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LostImpressions\"/>
    </mc:Choice>
  </mc:AlternateContent>
  <bookViews>
    <workbookView xWindow="0" yWindow="0" windowWidth="23040" windowHeight="9408"/>
  </bookViews>
  <sheets>
    <sheet name="Sheet1" sheetId="2" r:id="rId1"/>
    <sheet name="df3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<sst xmlns="http://schemas.openxmlformats.org/spreadsheetml/2006/main" count="838" uniqueCount="71">
  <si>
    <t>placement_id</t>
  </si>
  <si>
    <t>date</t>
  </si>
  <si>
    <t>impressions</t>
  </si>
  <si>
    <t>served</t>
  </si>
  <si>
    <t>smooth_imps</t>
  </si>
  <si>
    <t>smooth_served</t>
  </si>
  <si>
    <t>smooth_fill</t>
  </si>
  <si>
    <t>predict_served</t>
  </si>
  <si>
    <t>resid_served</t>
  </si>
  <si>
    <t>komoona_served</t>
  </si>
  <si>
    <t>smooth_kserved</t>
  </si>
  <si>
    <t>smooth_kfill</t>
  </si>
  <si>
    <t>resid_kserved</t>
  </si>
  <si>
    <t>slope</t>
  </si>
  <si>
    <t>r2</t>
  </si>
  <si>
    <t>predict2_served</t>
  </si>
  <si>
    <t>resid2_served</t>
  </si>
  <si>
    <t>094295086914558b96157caedb9c7a21</t>
  </si>
  <si>
    <t>0bc1f1538b84420acd1a9077f2c42821</t>
  </si>
  <si>
    <t>15e956bfecee94619f922de6ca310b42</t>
  </si>
  <si>
    <t>1675d2dc9158692d0380d0fa642699f9</t>
  </si>
  <si>
    <t>17afb1192de5c233206f4b98fcc6e313</t>
  </si>
  <si>
    <t>17da8de6527cc996500c6a0dbb837a4f</t>
  </si>
  <si>
    <t>22ebbcc01c64763f35aa9eb96831934f</t>
  </si>
  <si>
    <t>33b92f9e6582d6b79dbe9fceb37c596f</t>
  </si>
  <si>
    <t>3b40bdbd7efedcad5e313803095a74d3</t>
  </si>
  <si>
    <t>403cd7af0c16169705903d4c572944a1</t>
  </si>
  <si>
    <t>450c4c3f53503eb54793e96d1d33dc1d</t>
  </si>
  <si>
    <t>4b68fbfa6f3646fea2d68d51eea1eb7b</t>
  </si>
  <si>
    <t>4dd1f52857656dfb343a3d13cb63cb87</t>
  </si>
  <si>
    <t>510eca63b03bf6b79ffbff58d35b02b4</t>
  </si>
  <si>
    <t>544b57d715dd691cca18802e5dc8d993</t>
  </si>
  <si>
    <t>5d5830bef64c447270e3cb9f9a99757f</t>
  </si>
  <si>
    <t>617a74fc969438a702d9cc61cc730be3</t>
  </si>
  <si>
    <t>66924a06f40aef9268f368f82616d6a4</t>
  </si>
  <si>
    <t>6b39c3a4209477e04291f703ce077985</t>
  </si>
  <si>
    <t>6c957fa50cb2e34bd68a40912a2fb0d5</t>
  </si>
  <si>
    <t>702cf021b8ace6f8cc306ecb0c5c8ff3</t>
  </si>
  <si>
    <t>7740108636dbd66b9a22292881c1c4bd</t>
  </si>
  <si>
    <t>77d8ef38bb6149a3827802db289f4c30</t>
  </si>
  <si>
    <t>7c4750c32f444343eebd73918094a983</t>
  </si>
  <si>
    <t>NA</t>
  </si>
  <si>
    <t>88a80865ed0cd5df1b5c93a945bf59c1</t>
  </si>
  <si>
    <t>8b1d147d2ac7ea126cb5e402a16a2141</t>
  </si>
  <si>
    <t>92450edc679fe9402d6e881e9421e965</t>
  </si>
  <si>
    <t>98be902e87a9c2ce5d3078c6bff10ccb</t>
  </si>
  <si>
    <t>9d5b3ef95e64dc6b252cd1d50e2a579c</t>
  </si>
  <si>
    <t>a5102cfee34ec8b24c1cade702a8bce9</t>
  </si>
  <si>
    <t>a86dcd68e030f5aca63f204adcec9e68</t>
  </si>
  <si>
    <t>a919891114629cfcaf30ddb1eaf63f3e</t>
  </si>
  <si>
    <t>aa44cf6e68bb7c5eb7db10b7d6621ca2</t>
  </si>
  <si>
    <t>ab6cf31a9a7faab2fb898d616919b37b</t>
  </si>
  <si>
    <t>b89587fe08be111be7e75b109bd5a437</t>
  </si>
  <si>
    <t>bab3a2b6c97481906df2ff0051906382</t>
  </si>
  <si>
    <t>bf05f9183c1823a2451757a651e092c9</t>
  </si>
  <si>
    <t>bf1b86095c703bfcd8c1e52022641695</t>
  </si>
  <si>
    <t>c5b44b6ed12144953a1ec07213eee56a</t>
  </si>
  <si>
    <t>c7114edb2ce3af29117e51f56be024ff</t>
  </si>
  <si>
    <t>cc0d14b02ce3214a42fd63b51f9b13c0</t>
  </si>
  <si>
    <t>cfff52cc477f72fca243d1e50bcd4fd1</t>
  </si>
  <si>
    <t>d463eb09a762cdc55e0d5d9c2944c5d2</t>
  </si>
  <si>
    <t>de92b91c13a79e8dafbd0fc4a5df063c</t>
  </si>
  <si>
    <t>e015aec37f89a6e1581a1c1467740e9d</t>
  </si>
  <si>
    <t>e7a04d361ee7dd4acd4bb0fa098a8946</t>
  </si>
  <si>
    <t>Row Labels</t>
  </si>
  <si>
    <t>Grand Total</t>
  </si>
  <si>
    <t>Sum of predict_served</t>
  </si>
  <si>
    <t>Sum of slope</t>
  </si>
  <si>
    <t>Sum of served</t>
  </si>
  <si>
    <t>Sum of resid_served</t>
  </si>
  <si>
    <t>Sum of resid_kserved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</si>
</sst>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04.779644097223" createdVersion="5" refreshedVersion="5" minRefreshableVersion="3" recordCount="645">
  <cacheSource type="worksheet">
    <worksheetSource ref="B1:R646" sheet="df3"/>
  </cacheSource>
  <cacheFields count="17">
    <cacheField name="placement_id" numFmtId="0">
      <sharedItems count="46">
        <s v="094295086914558b96157caedb9c7a21"/>
        <s v="0bc1f1538b84420acd1a9077f2c42821"/>
        <s v="15e956bfecee94619f922de6ca310b42"/>
        <s v="1675d2dc9158692d0380d0fa642699f9"/>
        <s v="17afb1192de5c233206f4b98fcc6e313"/>
        <s v="17da8de6527cc996500c6a0dbb837a4f"/>
        <s v="22ebbcc01c64763f35aa9eb96831934f"/>
        <s v="33b92f9e6582d6b79dbe9fceb37c596f"/>
        <s v="3b40bdbd7efedcad5e313803095a74d3"/>
        <s v="403cd7af0c16169705903d4c572944a1"/>
        <s v="450c4c3f53503eb54793e96d1d33dc1d"/>
        <s v="4b68fbfa6f3646fea2d68d51eea1eb7b"/>
        <s v="4dd1f52857656dfb343a3d13cb63cb87"/>
        <s v="510eca63b03bf6b79ffbff58d35b02b4"/>
        <s v="544b57d715dd691cca18802e5dc8d993"/>
        <s v="5d5830bef64c447270e3cb9f9a99757f"/>
        <s v="617a74fc969438a702d9cc61cc730be3"/>
        <s v="66924a06f40aef9268f368f82616d6a4"/>
        <s v="6b39c3a4209477e04291f703ce077985"/>
        <s v="6c957fa50cb2e34bd68a40912a2fb0d5"/>
        <s v="702cf021b8ace6f8cc306ecb0c5c8ff3"/>
        <s v="7740108636dbd66b9a22292881c1c4bd"/>
        <s v="77d8ef38bb6149a3827802db289f4c30"/>
        <s v="7c4750c32f444343eebd73918094a983"/>
        <s v="88a80865ed0cd5df1b5c93a945bf59c1"/>
        <s v="8b1d147d2ac7ea126cb5e402a16a2141"/>
        <s v="92450edc679fe9402d6e881e9421e965"/>
        <s v="98be902e87a9c2ce5d3078c6bff10ccb"/>
        <s v="9d5b3ef95e64dc6b252cd1d50e2a579c"/>
        <s v="a5102cfee34ec8b24c1cade702a8bce9"/>
        <s v="a86dcd68e030f5aca63f204adcec9e68"/>
        <s v="a919891114629cfcaf30ddb1eaf63f3e"/>
        <s v="aa44cf6e68bb7c5eb7db10b7d6621ca2"/>
        <s v="ab6cf31a9a7faab2fb898d616919b37b"/>
        <s v="b89587fe08be111be7e75b109bd5a437"/>
        <s v="bab3a2b6c97481906df2ff0051906382"/>
        <s v="bf05f9183c1823a2451757a651e092c9"/>
        <s v="bf1b86095c703bfcd8c1e52022641695"/>
        <s v="c5b44b6ed12144953a1ec07213eee56a"/>
        <s v="c7114edb2ce3af29117e51f56be024ff"/>
        <s v="cc0d14b02ce3214a42fd63b51f9b13c0"/>
        <s v="cfff52cc477f72fca243d1e50bcd4fd1"/>
        <s v="d463eb09a762cdc55e0d5d9c2944c5d2"/>
        <s v="de92b91c13a79e8dafbd0fc4a5df063c"/>
        <s v="e015aec37f89a6e1581a1c1467740e9d"/>
        <s v="e7a04d361ee7dd4acd4bb0fa098a8946"/>
      </sharedItems>
    </cacheField>
    <cacheField name="date" numFmtId="14">
      <sharedItems containsSemiMixedTypes="0" containsNonDate="0" containsDate="1" containsString="0" minDate="2015-09-29T00:00:00" maxDate="2015-10-13T00:00:00" count="14"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10T00:00:00"/>
        <d v="2015-10-11T00:00:00"/>
        <d v="2015-10-12T00:00:00"/>
        <d v="2015-10-09T00:00:00"/>
      </sharedItems>
    </cacheField>
    <cacheField name="impressions" numFmtId="0">
      <sharedItems containsSemiMixedTypes="0" containsString="0" containsNumber="1" containsInteger="1" minValue="0" maxValue="30679345"/>
    </cacheField>
    <cacheField name="served" numFmtId="0">
      <sharedItems containsSemiMixedTypes="0" containsString="0" containsNumber="1" containsInteger="1" minValue="0" maxValue="18926679"/>
    </cacheField>
    <cacheField name="smooth_imps" numFmtId="0">
      <sharedItems containsMixedTypes="1" containsNumber="1" containsInteger="1" minValue="0" maxValue="398898668"/>
    </cacheField>
    <cacheField name="smooth_served" numFmtId="0">
      <sharedItems containsMixedTypes="1" containsNumber="1" containsInteger="1" minValue="0" maxValue="189975826"/>
    </cacheField>
    <cacheField name="smooth_fill" numFmtId="0">
      <sharedItems containsMixedTypes="1" containsNumber="1" minValue="0" maxValue="0.928175767297994"/>
    </cacheField>
    <cacheField name="predict_served" numFmtId="0">
      <sharedItems containsMixedTypes="1" containsNumber="1" minValue="0" maxValue="14416686.2255519"/>
    </cacheField>
    <cacheField name="resid_served" numFmtId="0">
      <sharedItems containsMixedTypes="1" containsNumber="1" minValue="-5258408.6676420597" maxValue="3065695.8696317598"/>
    </cacheField>
    <cacheField name="komoona_served" numFmtId="0">
      <sharedItems containsSemiMixedTypes="0" containsString="0" containsNumber="1" containsInteger="1" minValue="0" maxValue="17904851"/>
    </cacheField>
    <cacheField name="smooth_kserved" numFmtId="0">
      <sharedItems containsMixedTypes="1" containsNumber="1" containsInteger="1" minValue="0" maxValue="194132215"/>
    </cacheField>
    <cacheField name="smooth_kfill" numFmtId="0">
      <sharedItems containsMixedTypes="1" containsNumber="1" minValue="0" maxValue="0.81912153107557795"/>
    </cacheField>
    <cacheField name="resid_kserved" numFmtId="0">
      <sharedItems containsMixedTypes="1" containsNumber="1" minValue="-3202975.24169097" maxValue="1138332.8838698999"/>
    </cacheField>
    <cacheField name="slope" numFmtId="0">
      <sharedItems containsMixedTypes="1" containsNumber="1" minValue="-0.71841703057322504" maxValue="3.6499739795578701"/>
    </cacheField>
    <cacheField name="r2" numFmtId="0">
      <sharedItems containsMixedTypes="1" containsNumber="1" minValue="0" maxValue="0.99769350819201597"/>
    </cacheField>
    <cacheField name="predict2_served" numFmtId="0">
      <sharedItems containsMixedTypes="1" containsNumber="1" minValue="-30.1323350799975" maxValue="14224051.8298489"/>
    </cacheField>
    <cacheField name="resid2_served" numFmtId="0">
      <sharedItems containsMixedTypes="1" containsNumber="1" minValue="-6407201.3160665799" maxValue="2928932.0917495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">
  <r>
    <x v="0"/>
    <x v="0"/>
    <n v="3"/>
    <n v="1"/>
    <n v="839"/>
    <n v="412"/>
    <n v="0.49106078665077502"/>
    <n v="1.4731823599523199"/>
    <n v="0.47318235995232399"/>
    <n v="1"/>
    <n v="398"/>
    <n v="0.47437425506555397"/>
    <n v="0.42312276519666298"/>
    <n v="3.6499739795578701"/>
    <n v="0.68849740526428005"/>
    <n v="-7.1204723174070506E-2"/>
    <n v="-1.07120472317407"/>
  </r>
  <r>
    <x v="0"/>
    <x v="1"/>
    <n v="2"/>
    <n v="0"/>
    <n v="744"/>
    <n v="339"/>
    <n v="0.45564516129032301"/>
    <n v="0.91129032258064502"/>
    <n v="0.91129032258064502"/>
    <n v="0"/>
    <n v="330"/>
    <n v="0.44354838709677402"/>
    <n v="0.88709677419354804"/>
    <n v="3.6499739795578701"/>
    <n v="0.68849740526428005"/>
    <n v="-2.32658982057553"/>
    <n v="-2.32658982057553"/>
  </r>
  <r>
    <x v="0"/>
    <x v="2"/>
    <n v="2"/>
    <n v="0"/>
    <n v="362"/>
    <n v="196"/>
    <n v="0.54143646408839796"/>
    <n v="1.0828729281767999"/>
    <n v="1.0828729281767999"/>
    <n v="1"/>
    <n v="197"/>
    <n v="0.54419889502762397"/>
    <n v="8.8397790055248601E-2"/>
    <n v="3.6499739795578701"/>
    <n v="0.68849740526428005"/>
    <n v="0.76022329462471805"/>
    <n v="0.76022329462471805"/>
  </r>
  <r>
    <x v="0"/>
    <x v="3"/>
    <n v="1"/>
    <n v="0"/>
    <n v="252"/>
    <n v="115"/>
    <n v="0.456349206349206"/>
    <n v="0.456349206349206"/>
    <n v="0.456349206349206"/>
    <n v="0"/>
    <n v="114"/>
    <n v="0.452380952380952"/>
    <n v="0.452380952380952"/>
    <n v="3.6499739795578701"/>
    <n v="0.68849740526428005"/>
    <n v="-1.1948294986888801"/>
    <n v="-1.1948294986888801"/>
  </r>
  <r>
    <x v="0"/>
    <x v="4"/>
    <n v="0"/>
    <n v="0"/>
    <n v="97"/>
    <n v="34"/>
    <n v="0.35051546391752603"/>
    <n v="0"/>
    <n v="0"/>
    <n v="0"/>
    <n v="38"/>
    <n v="0.39175257731958801"/>
    <n v="0"/>
    <n v="3.6499739795578701"/>
    <n v="0.68849740526428005"/>
    <n v="0"/>
    <n v="0"/>
  </r>
  <r>
    <x v="0"/>
    <x v="5"/>
    <n v="4"/>
    <n v="4"/>
    <n v="41"/>
    <n v="21"/>
    <n v="0.51219512195121997"/>
    <n v="2.0487804878048799"/>
    <n v="-1.9512195121951199"/>
    <n v="3"/>
    <n v="17"/>
    <n v="0.41463414634146301"/>
    <n v="-1.34146341463415"/>
    <n v="3.6499739795578701"/>
    <n v="0.68849740526428005"/>
    <n v="6.9450870457483704"/>
    <n v="2.94508704574837"/>
  </r>
  <r>
    <x v="0"/>
    <x v="6"/>
    <n v="5"/>
    <n v="5"/>
    <n v="30"/>
    <n v="17"/>
    <n v="0.56666666666666698"/>
    <n v="2.8333333333333299"/>
    <n v="-2.1666666666666701"/>
    <n v="4"/>
    <n v="12"/>
    <n v="0.4"/>
    <n v="-2"/>
    <n v="3.6499739795578701"/>
    <n v="0.68849740526428005"/>
    <n v="10.1332812924491"/>
    <n v="5.1332812924490803"/>
  </r>
  <r>
    <x v="0"/>
    <x v="7"/>
    <n v="3"/>
    <n v="1"/>
    <n v="33"/>
    <n v="22"/>
    <n v="0.66666666666666696"/>
    <n v="2"/>
    <n v="1"/>
    <n v="1"/>
    <n v="16"/>
    <n v="0.48484848484848497"/>
    <n v="0.45454545454545497"/>
    <n v="3.6499739795578701"/>
    <n v="0.68849740526428005"/>
    <n v="0.34092091838278499"/>
    <n v="-0.65907908161721496"/>
  </r>
  <r>
    <x v="0"/>
    <x v="8"/>
    <n v="5"/>
    <n v="2"/>
    <n v="35"/>
    <n v="22"/>
    <n v="0.628571428571429"/>
    <n v="3.1428571428571401"/>
    <n v="1.1428571428571399"/>
    <n v="2"/>
    <n v="17"/>
    <n v="0.48571428571428599"/>
    <n v="0.42857142857142799"/>
    <n v="3.6499739795578701"/>
    <n v="0.68849740526428005"/>
    <n v="1.5785825801894799"/>
    <n v="-0.421417419810517"/>
  </r>
  <r>
    <x v="0"/>
    <x v="9"/>
    <n v="1"/>
    <n v="1"/>
    <n v="37"/>
    <n v="22"/>
    <n v="0.59459459459459496"/>
    <n v="0.59459459459459496"/>
    <n v="-0.40540540540540498"/>
    <n v="1"/>
    <n v="19"/>
    <n v="0.51351351351351304"/>
    <n v="-0.48648648648648701"/>
    <n v="3.6499739795578701"/>
    <n v="0.68849740526428005"/>
    <n v="2.3702576116767999"/>
    <n v="1.3702576116767999"/>
  </r>
  <r>
    <x v="0"/>
    <x v="10"/>
    <n v="1"/>
    <n v="1"/>
    <n v="37"/>
    <n v="22"/>
    <n v="0.59459459459459496"/>
    <n v="0.59459459459459496"/>
    <n v="-0.40540540540540498"/>
    <n v="1"/>
    <n v="19"/>
    <n v="0.51351351351351304"/>
    <n v="-0.48648648648648701"/>
    <n v="3.6499739795578701"/>
    <n v="0.68849740526428005"/>
    <n v="2.3702576116767999"/>
    <n v="1.3702576116767999"/>
  </r>
  <r>
    <x v="0"/>
    <x v="11"/>
    <n v="2"/>
    <n v="0"/>
    <n v="36"/>
    <n v="21"/>
    <n v="0.58333333333333304"/>
    <n v="1.1666666666666701"/>
    <n v="1.1666666666666701"/>
    <n v="0"/>
    <n v="18"/>
    <n v="0.5"/>
    <n v="1"/>
    <n v="3.6499739795578701"/>
    <n v="0.68849740526428005"/>
    <n v="-2.4833073128912102"/>
    <n v="-2.4833073128912102"/>
  </r>
  <r>
    <x v="0"/>
    <x v="12"/>
    <n v="2"/>
    <n v="3"/>
    <n v="31"/>
    <n v="15"/>
    <n v="0.483870967741935"/>
    <n v="0.967741935483871"/>
    <n v="-2.0322580645161299"/>
    <n v="2"/>
    <n v="14"/>
    <n v="0.45161290322580599"/>
    <n v="-1.0967741935483899"/>
    <n v="3.6499739795578701"/>
    <n v="0.68849740526428005"/>
    <n v="4.9709392033860498"/>
    <n v="1.97093920338605"/>
  </r>
  <r>
    <x v="1"/>
    <x v="0"/>
    <n v="3278"/>
    <n v="148"/>
    <n v="28216"/>
    <n v="1629"/>
    <n v="5.7733201020697497E-2"/>
    <n v="189.249432945846"/>
    <n v="41.249432945846301"/>
    <n v="128"/>
    <n v="1538"/>
    <n v="5.4508080521689803E-2"/>
    <n v="50.677487950099199"/>
    <n v="0.99965386158477298"/>
    <n v="0.97921785948717999"/>
    <n v="138.589486421114"/>
    <n v="-9.4105135788861407"/>
  </r>
  <r>
    <x v="1"/>
    <x v="1"/>
    <n v="2036"/>
    <n v="132"/>
    <n v="27909"/>
    <n v="1660"/>
    <n v="5.9479021104303302E-2"/>
    <n v="121.099286968361"/>
    <n v="-10.900713031638499"/>
    <n v="126"/>
    <n v="1556"/>
    <n v="5.5752624601383097E-2"/>
    <n v="-12.4876563115841"/>
    <n v="0.99965386158477298"/>
    <n v="0.97921785948717999"/>
    <n v="133.58262082237999"/>
    <n v="1.5826208223799401"/>
  </r>
  <r>
    <x v="1"/>
    <x v="2"/>
    <n v="1554"/>
    <n v="66"/>
    <n v="26089"/>
    <n v="1708"/>
    <n v="6.5468204990609097E-2"/>
    <n v="101.737590555406"/>
    <n v="35.737590555406499"/>
    <n v="55"/>
    <n v="1606"/>
    <n v="6.1558511249952097E-2"/>
    <n v="40.6619264824255"/>
    <n v="0.99965386158477298"/>
    <n v="0.97921785948717999"/>
    <n v="61.0897387277737"/>
    <n v="-4.9102612722263199"/>
  </r>
  <r>
    <x v="1"/>
    <x v="3"/>
    <n v="1928"/>
    <n v="58"/>
    <n v="26126"/>
    <n v="1716"/>
    <n v="6.5681696394396402E-2"/>
    <n v="126.634310648396"/>
    <n v="68.634310648396195"/>
    <n v="56"/>
    <n v="1601"/>
    <n v="6.1279951006659998E-2"/>
    <n v="62.147745540840504"/>
    <n v="0.99965386158477298"/>
    <n v="0.97921785948717999"/>
    <n v="64.508076829707207"/>
    <n v="6.5080768297071598"/>
  </r>
  <r>
    <x v="1"/>
    <x v="4"/>
    <n v="1545"/>
    <n v="97"/>
    <n v="27180"/>
    <n v="1686"/>
    <n v="6.20309050772627E-2"/>
    <n v="95.837748344370894"/>
    <n v="-1.16225165562913"/>
    <n v="92"/>
    <n v="1573"/>
    <n v="5.7873436350257497E-2"/>
    <n v="-2.5855408388521002"/>
    <n v="0.99965386158477298"/>
    <n v="0.97921785948717999"/>
    <n v="98.4223942282145"/>
    <n v="1.4223942282144999"/>
  </r>
  <r>
    <x v="1"/>
    <x v="5"/>
    <n v="4185"/>
    <n v="188"/>
    <n v="27823"/>
    <n v="1699"/>
    <n v="6.1064586852603998E-2"/>
    <n v="255.555295978148"/>
    <n v="67.555295978147598"/>
    <n v="177"/>
    <n v="1593"/>
    <n v="5.7254789203177198E-2"/>
    <n v="62.6112928152967"/>
    <n v="0.99965386158477298"/>
    <n v="0.97921785948717999"/>
    <n v="192.965675336521"/>
    <n v="4.9656753365213397"/>
  </r>
  <r>
    <x v="1"/>
    <x v="6"/>
    <n v="3018"/>
    <n v="104"/>
    <n v="30564"/>
    <n v="1844"/>
    <n v="6.0332417222876598E-2"/>
    <n v="182.08323517864201"/>
    <n v="78.083235178641502"/>
    <n v="77"/>
    <n v="1732"/>
    <n v="5.66679753958906E-2"/>
    <n v="94.023949744797804"/>
    <n v="0.99965386158477298"/>
    <n v="0.97921785948717999"/>
    <n v="88.091830734801803"/>
    <n v="-15.9081692651982"/>
  </r>
  <r>
    <x v="1"/>
    <x v="7"/>
    <n v="3932"/>
    <n v="154"/>
    <n v="31790"/>
    <n v="1868"/>
    <n v="5.8760616546083701E-2"/>
    <n v="231.04674425920101"/>
    <n v="77.046744259201006"/>
    <n v="101"/>
    <n v="1750"/>
    <n v="5.50487574709028E-2"/>
    <n v="115.45171437559"/>
    <n v="0.99965386158477298"/>
    <n v="0.97921785948717999"/>
    <n v="115.63499215706"/>
    <n v="-38.365007842939498"/>
  </r>
  <r>
    <x v="1"/>
    <x v="8"/>
    <n v="3509"/>
    <n v="181"/>
    <n v="33338"/>
    <n v="1758"/>
    <n v="5.2732617433559302E-2"/>
    <n v="185.03875457436001"/>
    <n v="4.0387545743595901"/>
    <n v="163"/>
    <n v="1574"/>
    <n v="4.72133901253824E-2"/>
    <n v="2.67178594996702"/>
    <n v="0.99965386158477298"/>
    <n v="0.97921785948717999"/>
    <n v="182.36789343214701"/>
    <n v="1.3678934321471301"/>
  </r>
  <r>
    <x v="1"/>
    <x v="9"/>
    <n v="1385"/>
    <n v="73"/>
    <n v="34526"/>
    <n v="1853"/>
    <n v="5.3669698198459098E-2"/>
    <n v="74.332532004865897"/>
    <n v="1.3325320048659"/>
    <n v="69"/>
    <n v="1655"/>
    <n v="4.7934889648380899E-2"/>
    <n v="-2.6101778369924098"/>
    <n v="0.99965386158477298"/>
    <n v="0.97921785948717999"/>
    <n v="76.941806359038296"/>
    <n v="3.9418063590383401"/>
  </r>
  <r>
    <x v="1"/>
    <x v="13"/>
    <n v="3418"/>
    <n v="183"/>
    <n v="33996"/>
    <n v="1843"/>
    <n v="5.4212260265913602E-2"/>
    <n v="185.29750558889299"/>
    <n v="2.29750558889282"/>
    <n v="165"/>
    <n v="1659"/>
    <n v="4.8799858806918499E-2"/>
    <n v="1.7979174020473201"/>
    <n v="0.99965386158477298"/>
    <n v="0.97921785948717999"/>
    <n v="183.50021051512601"/>
    <n v="0.50021051512575798"/>
  </r>
  <r>
    <x v="1"/>
    <x v="10"/>
    <n v="3529"/>
    <n v="97"/>
    <n v="34581"/>
    <n v="1919"/>
    <n v="5.5492900725832101E-2"/>
    <n v="195.83444666146099"/>
    <n v="98.834446661461499"/>
    <n v="75"/>
    <n v="1720"/>
    <n v="4.9738295595847401E-2"/>
    <n v="100.526445157746"/>
    <n v="0.99965386158477298"/>
    <n v="0.97921785948717999"/>
    <n v="95.342797568131303"/>
    <n v="-1.65720243186873"/>
  </r>
  <r>
    <x v="1"/>
    <x v="11"/>
    <n v="1157"/>
    <n v="60"/>
    <n v="37164"/>
    <n v="1965"/>
    <n v="5.2873748789150798E-2"/>
    <n v="61.174927349047501"/>
    <n v="1.1749273490474601"/>
    <n v="54"/>
    <n v="1747"/>
    <n v="4.70078570659778E-2"/>
    <n v="0.38809062533634597"/>
    <n v="0.99965386158477298"/>
    <n v="0.97921785948717999"/>
    <n v="60.786971056785099"/>
    <n v="0.78697105678513402"/>
  </r>
  <r>
    <x v="1"/>
    <x v="12"/>
    <n v="3354"/>
    <n v="107"/>
    <n v="35484"/>
    <n v="1613"/>
    <n v="4.5457107428700301E-2"/>
    <n v="152.46313831586099"/>
    <n v="45.463138315860697"/>
    <n v="88"/>
    <n v="1400"/>
    <n v="3.9454401983992797E-2"/>
    <n v="44.3300642543118"/>
    <n v="0.99965386158477298"/>
    <n v="0.97921785948717999"/>
    <n v="108.148418399737"/>
    <n v="1.1484183997368"/>
  </r>
  <r>
    <x v="2"/>
    <x v="0"/>
    <n v="621"/>
    <n v="424"/>
    <n v="10696"/>
    <n v="6905"/>
    <n v="0.64556843679880305"/>
    <n v="400.89799925205699"/>
    <n v="-23.102000747943201"/>
    <n v="359"/>
    <n v="6262"/>
    <n v="0.58545250560957396"/>
    <n v="4.5660059835452103"/>
    <n v="0.61722901763857196"/>
    <n v="0.55075033167722498"/>
    <n v="398.07972786430099"/>
    <n v="-25.9202721356986"/>
  </r>
  <r>
    <x v="2"/>
    <x v="1"/>
    <n v="541"/>
    <n v="357"/>
    <n v="10426"/>
    <n v="6758"/>
    <n v="0.64818722424707498"/>
    <n v="350.669288317667"/>
    <n v="-6.3307116823326099"/>
    <n v="317"/>
    <n v="6139"/>
    <n v="0.58881642048724303"/>
    <n v="1.5496834835986999"/>
    <n v="0.61722901763857196"/>
    <n v="0.55075033167722498"/>
    <n v="349.71277870343499"/>
    <n v="-7.2872212965649501"/>
  </r>
  <r>
    <x v="2"/>
    <x v="2"/>
    <n v="580"/>
    <n v="270"/>
    <n v="10137"/>
    <n v="6567"/>
    <n v="0.64782480023675604"/>
    <n v="375.73838413731897"/>
    <n v="105.738384137319"/>
    <n v="242"/>
    <n v="5961"/>
    <n v="0.58804379994081102"/>
    <n v="99.065403965670299"/>
    <n v="0.61722901763857196"/>
    <n v="0.55075033167722498"/>
    <n v="314.59234216561998"/>
    <n v="44.592342165619698"/>
  </r>
  <r>
    <x v="2"/>
    <x v="3"/>
    <n v="1005"/>
    <n v="443"/>
    <n v="10117"/>
    <n v="6487"/>
    <n v="0.641197983591974"/>
    <n v="644.40397350993396"/>
    <n v="201.40397350993399"/>
    <n v="411"/>
    <n v="5950"/>
    <n v="0.58811900761095204"/>
    <n v="180.05960264900699"/>
    <n v="0.61722901763857196"/>
    <n v="0.55075033167722498"/>
    <n v="533.26596185049596"/>
    <n v="90.2659618504957"/>
  </r>
  <r>
    <x v="2"/>
    <x v="4"/>
    <n v="976"/>
    <n v="445"/>
    <n v="10410"/>
    <n v="6475"/>
    <n v="0.62199807877041302"/>
    <n v="607.07012487992301"/>
    <n v="162.07012487992299"/>
    <n v="464"/>
    <n v="5959"/>
    <n v="0.572430355427474"/>
    <n v="94.692026897214205"/>
    <n v="0.61722901763857196"/>
    <n v="0.55075033167722498"/>
    <n v="548.62345813995"/>
    <n v="103.62345813995"/>
  </r>
  <r>
    <x v="2"/>
    <x v="5"/>
    <n v="1270"/>
    <n v="538"/>
    <n v="11181"/>
    <n v="6782"/>
    <n v="0.60656470798676299"/>
    <n v="770.33717914318902"/>
    <n v="232.33717914318899"/>
    <n v="530"/>
    <n v="6295"/>
    <n v="0.56300867543153599"/>
    <n v="185.02101779805"/>
    <n v="0.61722901763857196"/>
    <n v="0.55075033167722498"/>
    <n v="656.13683808521"/>
    <n v="118.13683808521"/>
  </r>
  <r>
    <x v="2"/>
    <x v="6"/>
    <n v="2762"/>
    <n v="1146"/>
    <n v="12226"/>
    <n v="7180"/>
    <n v="0.58727302470145604"/>
    <n v="1622.0480942254201"/>
    <n v="476.04809422542098"/>
    <n v="1087"/>
    <n v="6687"/>
    <n v="0.54694912481596603"/>
    <n v="423.67348274169802"/>
    <n v="0.61722901763857196"/>
    <n v="0.55075033167722498"/>
    <n v="1360.5445266732499"/>
    <n v="214.54452667325"/>
  </r>
  <r>
    <x v="2"/>
    <x v="7"/>
    <n v="2322"/>
    <n v="1000"/>
    <n v="13856"/>
    <n v="7635"/>
    <n v="0.551024826789838"/>
    <n v="1279.479647806"/>
    <n v="279.479647806005"/>
    <n v="942"/>
    <n v="7138"/>
    <n v="0.51515588914549604"/>
    <n v="254.19197459584299"/>
    <n v="0.61722901763857196"/>
    <n v="0.55075033167722498"/>
    <n v="1122.5849850346001"/>
    <n v="122.584985034604"/>
  </r>
  <r>
    <x v="2"/>
    <x v="8"/>
    <n v="1930"/>
    <n v="982"/>
    <n v="15369"/>
    <n v="8156"/>
    <n v="0.53067863881840105"/>
    <n v="1024.20977291951"/>
    <n v="42.209772919513398"/>
    <n v="911"/>
    <n v="7658"/>
    <n v="0.49827574988613399"/>
    <n v="50.672197280239402"/>
    <n v="0.61722901763857196"/>
    <n v="0.55075033167722498"/>
    <n v="992.93342237064303"/>
    <n v="10.933422370643299"/>
  </r>
  <r>
    <x v="2"/>
    <x v="9"/>
    <n v="1706"/>
    <n v="865"/>
    <n v="16737"/>
    <n v="8785"/>
    <n v="0.52488498536177297"/>
    <n v="895.45378502718495"/>
    <n v="30.453785027185301"/>
    <n v="809"/>
    <n v="8252"/>
    <n v="0.493039373842385"/>
    <n v="32.125171775109003"/>
    <n v="0.61722901763857196"/>
    <n v="0.55075033167722498"/>
    <n v="875.62519681096398"/>
    <n v="10.625196810964299"/>
  </r>
  <r>
    <x v="2"/>
    <x v="13"/>
    <n v="1637"/>
    <n v="847"/>
    <n v="17757"/>
    <n v="9193"/>
    <n v="0.51771132511122397"/>
    <n v="847.49343920707304"/>
    <n v="0.493439207073266"/>
    <n v="781"/>
    <n v="8649"/>
    <n v="0.48707551951343098"/>
    <n v="16.342625443487002"/>
    <n v="0.61722901763857196"/>
    <n v="0.55075033167722498"/>
    <n v="837.40629655895498"/>
    <n v="-9.5937034410453599"/>
  </r>
  <r>
    <x v="2"/>
    <x v="10"/>
    <n v="1655"/>
    <n v="867"/>
    <n v="18432"/>
    <n v="9350"/>
    <n v="0.50726996527777801"/>
    <n v="839.53179253472194"/>
    <n v="-27.4682074652777"/>
    <n v="898"/>
    <n v="8772"/>
    <n v="0.47591145833333298"/>
    <n v="-110.366536458333"/>
    <n v="0.61722901763857196"/>
    <n v="0.55075033167722498"/>
    <n v="907.65322141307104"/>
    <n v="40.653221413071002"/>
  </r>
  <r>
    <x v="2"/>
    <x v="11"/>
    <n v="1440"/>
    <n v="657"/>
    <n v="18810"/>
    <n v="9405"/>
    <n v="0.5"/>
    <n v="720"/>
    <n v="63"/>
    <n v="681"/>
    <n v="8850"/>
    <n v="0.47049441786283902"/>
    <n v="-3.4880382775119201"/>
    <n v="0.61722901763857196"/>
    <n v="0.55075033167722498"/>
    <n v="722.152918439514"/>
    <n v="65.152918439514494"/>
  </r>
  <r>
    <x v="2"/>
    <x v="12"/>
    <n v="2370"/>
    <n v="1233"/>
    <n v="19359"/>
    <n v="9474"/>
    <n v="0.48938478227181198"/>
    <n v="1159.8419339841901"/>
    <n v="-73.158066015806796"/>
    <n v="1101"/>
    <n v="8978"/>
    <n v="0.46376362415414002"/>
    <n v="-1.88021075468782"/>
    <n v="0.61722901763857196"/>
    <n v="0.55075033167722498"/>
    <n v="1161.0024546212601"/>
    <n v="-71.997545378737399"/>
  </r>
  <r>
    <x v="3"/>
    <x v="1"/>
    <n v="1"/>
    <n v="1"/>
    <n v="168410"/>
    <n v="140732"/>
    <n v="0.83565108960275503"/>
    <n v="0.83565108960275503"/>
    <n v="-0.164348910397245"/>
    <n v="1"/>
    <n v="110180"/>
    <n v="0.654236684282406"/>
    <n v="-0.345763315717594"/>
    <n v="0.15593407227096001"/>
    <n v="1.6092146674135801E-2"/>
    <n v="0.88956737146450904"/>
    <n v="-0.110432628535491"/>
  </r>
  <r>
    <x v="3"/>
    <x v="2"/>
    <n v="2241"/>
    <n v="1918"/>
    <n v="141803"/>
    <n v="118032"/>
    <n v="0.83236602892745604"/>
    <n v="1865.33227082643"/>
    <n v="-52.6677291735718"/>
    <n v="1351"/>
    <n v="92872"/>
    <n v="0.65493677848846599"/>
    <n v="116.71332059265301"/>
    <n v="0.15593407227096001"/>
    <n v="1.6092146674135801E-2"/>
    <n v="1847.13268745815"/>
    <n v="-70.867312541850197"/>
  </r>
  <r>
    <x v="3"/>
    <x v="3"/>
    <n v="2990"/>
    <n v="2610"/>
    <n v="119872"/>
    <n v="99600"/>
    <n v="0.83088627869727705"/>
    <n v="2484.3499733048602"/>
    <n v="-125.650026695142"/>
    <n v="1967"/>
    <n v="79338"/>
    <n v="0.66185597971169297"/>
    <n v="11.9493793379606"/>
    <n v="0.15593407227096001"/>
    <n v="1.6092146674135801E-2"/>
    <n v="2482.48665792358"/>
    <n v="-127.51334207642"/>
  </r>
  <r>
    <x v="3"/>
    <x v="4"/>
    <n v="3295"/>
    <n v="3048"/>
    <n v="98140"/>
    <n v="81347"/>
    <n v="0.828887303851641"/>
    <n v="2731.1836661911598"/>
    <n v="-316.81633380884398"/>
    <n v="2239"/>
    <n v="64785"/>
    <n v="0.66012838801711804"/>
    <n v="-63.876961483595103"/>
    <n v="0.15593407227096001"/>
    <n v="1.6092146674135801E-2"/>
    <n v="2741.1442609195901"/>
    <n v="-306.85573908041198"/>
  </r>
  <r>
    <x v="3"/>
    <x v="5"/>
    <n v="795"/>
    <n v="666"/>
    <n v="68898"/>
    <n v="58164"/>
    <n v="0.84420447618218197"/>
    <n v="671.14255856483499"/>
    <n v="5.1425585648349896"/>
    <n v="569"/>
    <n v="45884"/>
    <n v="0.66596998461493795"/>
    <n v="-39.553862231124299"/>
    <n v="0.15593407227096001"/>
    <n v="1.6092146674135801E-2"/>
    <n v="677.31035337657897"/>
    <n v="11.3103533765787"/>
  </r>
  <r>
    <x v="3"/>
    <x v="6"/>
    <n v="4"/>
    <n v="0"/>
    <n v="69690"/>
    <n v="58825"/>
    <n v="0.84409527909312698"/>
    <n v="3.3763811163725101"/>
    <n v="3.3763811163725101"/>
    <n v="1"/>
    <n v="46452"/>
    <n v="0.66655187257856197"/>
    <n v="1.6662074903142501"/>
    <n v="0.15593407227096001"/>
    <n v="1.6092146674135801E-2"/>
    <n v="3.11656259715943"/>
    <n v="3.11656259715943"/>
  </r>
  <r>
    <x v="3"/>
    <x v="7"/>
    <n v="0"/>
    <n v="0"/>
    <n v="69693"/>
    <n v="58821"/>
    <n v="0.84400154965347995"/>
    <n v="0"/>
    <n v="0"/>
    <n v="0"/>
    <n v="46453"/>
    <n v="0.66653752887664497"/>
    <n v="0"/>
    <n v="0.15593407227096001"/>
    <n v="1.6092146674135801E-2"/>
    <n v="0"/>
    <n v="0"/>
  </r>
  <r>
    <x v="3"/>
    <x v="13"/>
    <n v="0"/>
    <n v="1"/>
    <n v="57194"/>
    <n v="47587"/>
    <n v="0.83202783508759703"/>
    <n v="0"/>
    <n v="-1"/>
    <n v="0"/>
    <n v="37925"/>
    <n v="0.66309403084239604"/>
    <n v="0"/>
    <n v="0.15593407227096001"/>
    <n v="1.6092146674135801E-2"/>
    <n v="0"/>
    <n v="-1"/>
  </r>
  <r>
    <x v="3"/>
    <x v="10"/>
    <n v="0"/>
    <n v="0"/>
    <n v="34024"/>
    <n v="28271"/>
    <n v="0.83091347284269901"/>
    <n v="0"/>
    <n v="0"/>
    <n v="0"/>
    <n v="22758"/>
    <n v="0.668880790030567"/>
    <n v="0"/>
    <n v="0.15593407227096001"/>
    <n v="1.6092146674135801E-2"/>
    <n v="0"/>
    <n v="0"/>
  </r>
  <r>
    <x v="3"/>
    <x v="11"/>
    <n v="0"/>
    <n v="0"/>
    <n v="9333"/>
    <n v="8262"/>
    <n v="0.88524590163934402"/>
    <n v="0"/>
    <n v="0"/>
    <n v="0"/>
    <n v="6131"/>
    <n v="0.65691631843994402"/>
    <n v="0"/>
    <n v="0.15593407227096001"/>
    <n v="1.6092146674135801E-2"/>
    <n v="0"/>
    <n v="0"/>
  </r>
  <r>
    <x v="3"/>
    <x v="12"/>
    <n v="6075"/>
    <n v="4899"/>
    <n v="9329"/>
    <n v="8252"/>
    <n v="0.88455354271626097"/>
    <n v="5373.6627720012903"/>
    <n v="474.66277200128599"/>
    <n v="4088"/>
    <n v="6130"/>
    <n v="0.65709079215349997"/>
    <n v="-96.1734376674885"/>
    <n v="0.15593407227096001"/>
    <n v="1.6092146674135801E-2"/>
    <n v="5388.6594877810703"/>
    <n v="489.65948778107497"/>
  </r>
  <r>
    <x v="4"/>
    <x v="0"/>
    <n v="2054922"/>
    <n v="794584"/>
    <n v="29092244"/>
    <n v="11379053"/>
    <n v="0.391136998575978"/>
    <n v="803756.02338774502"/>
    <n v="9172.0233877454903"/>
    <n v="641658"/>
    <n v="9454976"/>
    <n v="0.32499988656770501"/>
    <n v="26191.416905481699"/>
    <n v="0.99913490972071295"/>
    <n v="0.70344470808455595"/>
    <n v="777587.26442242903"/>
    <n v="-16996.7355775705"/>
  </r>
  <r>
    <x v="4"/>
    <x v="1"/>
    <n v="1899837"/>
    <n v="676024"/>
    <n v="29071271"/>
    <n v="11332180"/>
    <n v="0.38980683025520302"/>
    <n v="740569.43897155405"/>
    <n v="64545.438971553704"/>
    <n v="544283"/>
    <n v="9393198"/>
    <n v="0.32310929921158199"/>
    <n v="69572.001686235206"/>
    <n v="0.99913490972071295"/>
    <n v="0.70344470808455595"/>
    <n v="671057.623347688"/>
    <n v="-4966.3766523122304"/>
  </r>
  <r>
    <x v="4"/>
    <x v="2"/>
    <n v="1898436"/>
    <n v="781429"/>
    <n v="28896029"/>
    <n v="11195267"/>
    <n v="0.38743271610088698"/>
    <n v="735516.21582370403"/>
    <n v="-45912.7841762963"/>
    <n v="681556"/>
    <n v="9246034"/>
    <n v="0.31997593856235401"/>
    <n v="-74102.159099438897"/>
    <n v="0.99913490972071295"/>
    <n v="0.70344470808455595"/>
    <n v="809554.26986563101"/>
    <n v="28125.269865631501"/>
  </r>
  <r>
    <x v="4"/>
    <x v="3"/>
    <n v="1854368"/>
    <n v="620232"/>
    <n v="28686972"/>
    <n v="11085678"/>
    <n v="0.38643597518762202"/>
    <n v="716594.50643672002"/>
    <n v="96362.506436719807"/>
    <n v="528292"/>
    <n v="9268353"/>
    <n v="0.32308578960512102"/>
    <n v="70827.949498469097"/>
    <n v="0.99913490972071295"/>
    <n v="0.70344470808455595"/>
    <n v="645827.82950886397"/>
    <n v="25595.8295088636"/>
  </r>
  <r>
    <x v="4"/>
    <x v="4"/>
    <n v="1733009"/>
    <n v="651498"/>
    <n v="28405739"/>
    <n v="10930440"/>
    <n v="0.38479688910751503"/>
    <n v="666856.47199532494"/>
    <n v="15358.4719953246"/>
    <n v="569029"/>
    <n v="9144353"/>
    <n v="0.32191920794597201"/>
    <n v="-11140.115356759399"/>
    <n v="0.99913490972071295"/>
    <n v="0.70344470808455595"/>
    <n v="677986.95014657895"/>
    <n v="26488.9501465787"/>
  </r>
  <r>
    <x v="4"/>
    <x v="5"/>
    <n v="1878369"/>
    <n v="667310"/>
    <n v="28247850"/>
    <n v="10848836"/>
    <n v="0.38405882217584703"/>
    <n v="721404.18575162406"/>
    <n v="54094.185751623598"/>
    <n v="583257"/>
    <n v="9096362"/>
    <n v="0.32201962273235002"/>
    <n v="21614.676732140601"/>
    <n v="0.99913490972071295"/>
    <n v="0.70344470808455595"/>
    <n v="699808.20766621397"/>
    <n v="32498.207666213901"/>
  </r>
  <r>
    <x v="4"/>
    <x v="6"/>
    <n v="2212191"/>
    <n v="688613"/>
    <n v="28060601"/>
    <n v="10693274"/>
    <n v="0.381077867861775"/>
    <n v="843017.02958300896"/>
    <n v="154404.02958300899"/>
    <n v="608476"/>
    <n v="8972334"/>
    <n v="0.31974846155290798"/>
    <n v="98868.668911189801"/>
    <n v="0.99913490972071295"/>
    <n v="0.70344470808455595"/>
    <n v="744233.89099622006"/>
    <n v="55620.890996219903"/>
  </r>
  <r>
    <x v="4"/>
    <x v="7"/>
    <n v="2004508"/>
    <n v="586518"/>
    <n v="28063110"/>
    <n v="10521074"/>
    <n v="0.374907627843101"/>
    <n v="751505.33927251794"/>
    <n v="164987.339272518"/>
    <n v="515045"/>
    <n v="8855817"/>
    <n v="0.31556791104050802"/>
    <n v="117513.402223987"/>
    <n v="0.99913490972071295"/>
    <n v="0.70344470808455595"/>
    <n v="634093.59675048105"/>
    <n v="47575.596750480901"/>
  </r>
  <r>
    <x v="4"/>
    <x v="8"/>
    <n v="2193358"/>
    <n v="786675"/>
    <n v="28088560"/>
    <n v="10397595"/>
    <n v="0.37017187780363298"/>
    <n v="811919.44955561997"/>
    <n v="25244.4495556199"/>
    <n v="674601"/>
    <n v="8767720"/>
    <n v="0.31214558524894098"/>
    <n v="10046.0165704471"/>
    <n v="0.99913490972071295"/>
    <n v="0.70344470808455595"/>
    <n v="801882.12369645305"/>
    <n v="15207.1236964534"/>
  </r>
  <r>
    <x v="4"/>
    <x v="9"/>
    <n v="2259755"/>
    <n v="706204"/>
    <n v="28283704"/>
    <n v="10403310"/>
    <n v="0.36781992910122402"/>
    <n v="831182.92388613604"/>
    <n v="124978.92388613601"/>
    <n v="648828"/>
    <n v="8774631"/>
    <n v="0.31023627598421999"/>
    <n v="52229.9758367221"/>
    <n v="0.99913490972071295"/>
    <n v="0.70344470808455595"/>
    <n v="778998.131693798"/>
    <n v="72794.131693797797"/>
  </r>
  <r>
    <x v="4"/>
    <x v="13"/>
    <n v="2071702"/>
    <n v="686613"/>
    <n v="28363258"/>
    <n v="10237211"/>
    <n v="0.36093212563944499"/>
    <n v="747743.80655148998"/>
    <n v="61130.806551490001"/>
    <n v="596842"/>
    <n v="8689424"/>
    <n v="0.30636198422621302"/>
    <n v="37848.7354454132"/>
    <n v="0.99913490972071295"/>
    <n v="0.70344470808455595"/>
    <n v="709927.81367919396"/>
    <n v="23314.813679194001"/>
  </r>
  <r>
    <x v="4"/>
    <x v="10"/>
    <n v="1964562"/>
    <n v="649061"/>
    <n v="28297234"/>
    <n v="10102062"/>
    <n v="0.35699821403038901"/>
    <n v="701345.12535196904"/>
    <n v="52284.125351968898"/>
    <n v="570317"/>
    <n v="8616303"/>
    <n v="0.30449276420444499"/>
    <n v="27877.913831012698"/>
    <n v="0.99913490972071295"/>
    <n v="0.70344470808455595"/>
    <n v="673491.32843321795"/>
    <n v="24430.328433218299"/>
  </r>
  <r>
    <x v="4"/>
    <x v="11"/>
    <n v="2111473"/>
    <n v="718020"/>
    <n v="28432230"/>
    <n v="10074302"/>
    <n v="0.35432683261214498"/>
    <n v="748151.54023606295"/>
    <n v="30131.5402360632"/>
    <n v="629714"/>
    <n v="8620939"/>
    <n v="0.30321008939502803"/>
    <n v="10505.917085188101"/>
    <n v="0.99913490972071295"/>
    <n v="0.70344470808455595"/>
    <n v="737654.71171762003"/>
    <n v="19634.711717620499"/>
  </r>
  <r>
    <x v="4"/>
    <x v="12"/>
    <n v="3232098"/>
    <n v="1053366"/>
    <n v="28451489"/>
    <n v="9947446"/>
    <n v="0.34962830943575601"/>
    <n v="1130032.9596706899"/>
    <n v="76666.959670687298"/>
    <n v="931995"/>
    <n v="8545865"/>
    <n v="0.300366177671756"/>
    <n v="38817.922120525996"/>
    <n v="0.99913490972071295"/>
    <n v="0.70344470808455595"/>
    <n v="1091248.6185572499"/>
    <n v="37882.618557249902"/>
  </r>
  <r>
    <x v="5"/>
    <x v="0"/>
    <n v="1624112"/>
    <n v="834175"/>
    <n v="2862730"/>
    <n v="1518475"/>
    <n v="0.53042899609812999"/>
    <n v="861476.09771092597"/>
    <n v="27301.0977109263"/>
    <n v="535992"/>
    <n v="926708"/>
    <n v="0.32371477575600899"/>
    <n v="-10242.9481173565"/>
    <n v="1.80321683072618"/>
    <n v="0.98162554266343305"/>
    <n v="879946.354152399"/>
    <n v="45771.354152398599"/>
  </r>
  <r>
    <x v="5"/>
    <x v="1"/>
    <n v="1623509"/>
    <n v="761270"/>
    <n v="4486795"/>
    <n v="2352635"/>
    <n v="0.52434644328524005"/>
    <n v="851281.16979157703"/>
    <n v="90011.169791577398"/>
    <n v="510338"/>
    <n v="1462698"/>
    <n v="0.32600063073975999"/>
    <n v="18926.958011676401"/>
    <n v="1.80321683072618"/>
    <n v="0.98162554266343305"/>
    <n v="817151.76055047498"/>
    <n v="55881.760550474697"/>
  </r>
  <r>
    <x v="5"/>
    <x v="2"/>
    <n v="1751583"/>
    <n v="758520"/>
    <n v="6110271"/>
    <n v="3113901"/>
    <n v="0.50961749487052199"/>
    <n v="892637.34051779401"/>
    <n v="134117.34051779399"/>
    <n v="482067"/>
    <n v="1973032"/>
    <n v="0.32290417233540097"/>
    <n v="83526.458891757895"/>
    <n v="1.80321683072618"/>
    <n v="0.98162554266343305"/>
    <n v="742021.02403321804"/>
    <n v="-16498.9759667824"/>
  </r>
  <r>
    <x v="5"/>
    <x v="3"/>
    <n v="1703999"/>
    <n v="704761"/>
    <n v="7861807"/>
    <n v="3872417"/>
    <n v="0.49256067975212298"/>
    <n v="839322.905736938"/>
    <n v="134561.905736938"/>
    <n v="409475"/>
    <n v="2455097"/>
    <n v="0.31228151492398598"/>
    <n v="122652.389148958"/>
    <n v="1.80321683072618"/>
    <n v="0.98162554266343305"/>
    <n v="618154.05329475994"/>
    <n v="-86606.946705239607"/>
  </r>
  <r>
    <x v="5"/>
    <x v="4"/>
    <n v="1394193"/>
    <n v="545921"/>
    <n v="9565763"/>
    <n v="4577173"/>
    <n v="0.47849533800910599"/>
    <n v="667114.85078493005"/>
    <n v="121193.85078492999"/>
    <n v="347447"/>
    <n v="2864571"/>
    <n v="0.29946079575669998"/>
    <n v="70059.145218421094"/>
    <n v="1.80321683072618"/>
    <n v="0.98162554266343305"/>
    <n v="540783.02098078304"/>
    <n v="-5137.9790192169603"/>
  </r>
  <r>
    <x v="5"/>
    <x v="5"/>
    <n v="1206971"/>
    <n v="457230"/>
    <n v="10959888"/>
    <n v="5123071"/>
    <n v="0.46743826214282502"/>
    <n v="564184.42669678701"/>
    <n v="106954.42669678701"/>
    <n v="285612"/>
    <n v="3212007"/>
    <n v="0.293069326985823"/>
    <n v="68114.178661405997"/>
    <n v="1.80321683072618"/>
    <n v="0.98162554266343305"/>
    <n v="441359.79332345002"/>
    <n v="-15870.20667655"/>
  </r>
  <r>
    <x v="5"/>
    <x v="6"/>
    <n v="1813104"/>
    <n v="723973"/>
    <n v="12166783"/>
    <n v="5580298"/>
    <n v="0.45865024468670201"/>
    <n v="831580.593242437"/>
    <n v="107607.593242437"/>
    <n v="415818"/>
    <n v="3497615"/>
    <n v="0.287472456770208"/>
    <n v="105399.461259891"/>
    <n v="1.80321683072618"/>
    <n v="0.98162554266343305"/>
    <n v="641522.51074913004"/>
    <n v="-82450.489250870101"/>
  </r>
  <r>
    <x v="5"/>
    <x v="7"/>
    <n v="1900495"/>
    <n v="776816"/>
    <n v="13979848"/>
    <n v="6304271"/>
    <n v="0.450954187770854"/>
    <n v="857036.17908756901"/>
    <n v="80220.179087569501"/>
    <n v="456404"/>
    <n v="3913432"/>
    <n v="0.27993380185535599"/>
    <n v="75608.790757095601"/>
    <n v="1.80321683072618"/>
    <n v="0.98162554266343305"/>
    <n v="720697.13504352095"/>
    <n v="-56118.864956479199"/>
  </r>
  <r>
    <x v="5"/>
    <x v="8"/>
    <n v="1826122"/>
    <n v="933231"/>
    <n v="15880306"/>
    <n v="7081083"/>
    <n v="0.44590343536201399"/>
    <n v="814274.07319015102"/>
    <n v="-118956.926809849"/>
    <n v="613013"/>
    <n v="4369834"/>
    <n v="0.27517316102095302"/>
    <n v="-110513.236850096"/>
    <n v="1.80321683072618"/>
    <n v="0.98162554266343305"/>
    <n v="1013553.40189627"/>
    <n v="80322.401896273004"/>
  </r>
  <r>
    <x v="5"/>
    <x v="9"/>
    <n v="1773859"/>
    <n v="781073"/>
    <n v="17706393"/>
    <n v="8014309"/>
    <n v="0.45262233815774899"/>
    <n v="802888.20814216603"/>
    <n v="21815.208142166499"/>
    <n v="535925"/>
    <n v="4982847"/>
    <n v="0.28141513632957299"/>
    <n v="-36734.227685559701"/>
    <n v="1.80321683072618"/>
    <n v="0.98162554266343305"/>
    <n v="869127.98576849501"/>
    <n v="88054.985768495404"/>
  </r>
  <r>
    <x v="5"/>
    <x v="13"/>
    <n v="1691370"/>
    <n v="642847"/>
    <n v="19480219"/>
    <n v="8795381"/>
    <n v="0.45150318895285502"/>
    <n v="763658.94869919098"/>
    <n v="120811.94869919099"/>
    <n v="481684"/>
    <n v="5518772"/>
    <n v="0.28330133249528699"/>
    <n v="-2516.62525744707"/>
    <n v="1.80321683072618"/>
    <n v="0.98162554266343305"/>
    <n v="768196.96972004999"/>
    <n v="125349.96972004999"/>
  </r>
  <r>
    <x v="5"/>
    <x v="10"/>
    <n v="1436323"/>
    <n v="575449"/>
    <n v="21171546"/>
    <n v="9438224"/>
    <n v="0.44579758133865099"/>
    <n v="640309.31942107598"/>
    <n v="64860.319421075903"/>
    <n v="451008"/>
    <n v="6000456"/>
    <n v="0.28342077616816502"/>
    <n v="-43924.220511813401"/>
    <n v="1.80321683072618"/>
    <n v="0.98162554266343305"/>
    <n v="719514.21312450594"/>
    <n v="144065.213124506"/>
  </r>
  <r>
    <x v="5"/>
    <x v="11"/>
    <n v="1404220"/>
    <n v="645675"/>
    <n v="22239660"/>
    <n v="9761398"/>
    <n v="0.43891849066037902"/>
    <n v="616338.12295511703"/>
    <n v="-29336.877044882898"/>
    <n v="530224"/>
    <n v="6305812"/>
    <n v="0.28353904690989001"/>
    <n v="-132072.79954819501"/>
    <n v="1.80321683072618"/>
    <n v="0.98162554266343305"/>
    <n v="854494.017981546"/>
    <n v="208819.017981546"/>
  </r>
  <r>
    <x v="5"/>
    <x v="12"/>
    <n v="2120967"/>
    <n v="930401"/>
    <n v="22693143"/>
    <n v="9939838"/>
    <n v="0.43801063607628099"/>
    <n v="929006.104766801"/>
    <n v="-1394.8952331988801"/>
    <n v="679697"/>
    <n v="6550148"/>
    <n v="0.28863996494447702"/>
    <n v="-67501.159471607796"/>
    <n v="1.80321683072618"/>
    <n v="0.98162554266343305"/>
    <n v="1050725.33161954"/>
    <n v="120324.33161953599"/>
  </r>
  <r>
    <x v="6"/>
    <x v="0"/>
    <n v="924575"/>
    <n v="435115"/>
    <n v="10808320"/>
    <n v="4848266"/>
    <n v="0.44856795505684499"/>
    <n v="414734.71704668301"/>
    <n v="-20380.282953317499"/>
    <n v="379166"/>
    <n v="4590902"/>
    <n v="0.42475629885125499"/>
    <n v="13553.055010399399"/>
    <n v="0.337557399636008"/>
    <n v="0.33637223708797798"/>
    <n v="410159.78304024797"/>
    <n v="-24955.2169597516"/>
  </r>
  <r>
    <x v="6"/>
    <x v="1"/>
    <n v="607208"/>
    <n v="307651"/>
    <n v="11182338"/>
    <n v="5049425"/>
    <n v="0.45155360176020398"/>
    <n v="274186.95941761002"/>
    <n v="-33464.040582389804"/>
    <n v="242739"/>
    <n v="4756909"/>
    <n v="0.42539485034346097"/>
    <n v="15564.1562873524"/>
    <n v="0.337557399636008"/>
    <n v="0.33637223708797798"/>
    <n v="268933.16329372302"/>
    <n v="-38717.836706276903"/>
  </r>
  <r>
    <x v="6"/>
    <x v="2"/>
    <n v="528724"/>
    <n v="177407"/>
    <n v="10829833"/>
    <n v="4939069"/>
    <n v="0.45606141849094101"/>
    <n v="241130.617430204"/>
    <n v="63723.617430204104"/>
    <n v="154741"/>
    <n v="4593042"/>
    <n v="0.42411014094123201"/>
    <n v="69496.210159011694"/>
    <n v="0.337557399636008"/>
    <n v="0.33637223708797798"/>
    <n v="217671.657444371"/>
    <n v="40264.657444370598"/>
  </r>
  <r>
    <x v="6"/>
    <x v="3"/>
    <n v="494435"/>
    <n v="147996"/>
    <n v="10536494"/>
    <n v="4734782"/>
    <n v="0.44936978087777601"/>
    <n v="222184.147608303"/>
    <n v="74188.147608303101"/>
    <n v="141296"/>
    <n v="4370803"/>
    <n v="0.41482517809054897"/>
    <n v="63808.086929200603"/>
    <n v="0.337557399636008"/>
    <n v="0.33637223708797798"/>
    <n v="200645.25570873401"/>
    <n v="52649.255708733799"/>
  </r>
  <r>
    <x v="6"/>
    <x v="4"/>
    <n v="1514545"/>
    <n v="498704"/>
    <n v="10329214"/>
    <n v="4519767"/>
    <n v="0.43757124210999998"/>
    <n v="662721.33688148996"/>
    <n v="164017.33688148999"/>
    <n v="519879"/>
    <n v="4187409"/>
    <n v="0.40539473768284801"/>
    <n v="94109.5729838689"/>
    <n v="0.337557399636008"/>
    <n v="0.33637223708797798"/>
    <n v="630953.95414419996"/>
    <n v="132249.95414419999"/>
  </r>
  <r>
    <x v="6"/>
    <x v="5"/>
    <n v="1062093"/>
    <n v="402962"/>
    <n v="11326202"/>
    <n v="4775089"/>
    <n v="0.42159666585497901"/>
    <n v="447774.86762791302"/>
    <n v="44812.867627912703"/>
    <n v="368214"/>
    <n v="4481667"/>
    <n v="0.39569018811425"/>
    <n v="52045.778964828598"/>
    <n v="0.337557399636008"/>
    <n v="0.33637223708797798"/>
    <n v="430206.42981851503"/>
    <n v="27244.429818514702"/>
  </r>
  <r>
    <x v="6"/>
    <x v="6"/>
    <n v="779877"/>
    <n v="272820"/>
    <n v="11581570"/>
    <n v="4840922"/>
    <n v="0.41798495368071897"/>
    <n v="325976.85172165802"/>
    <n v="53156.851721657797"/>
    <n v="230035"/>
    <n v="4504416"/>
    <n v="0.388929652888166"/>
    <n v="73282.290905464397"/>
    <n v="0.337557399636008"/>
    <n v="0.33637223708797798"/>
    <n v="301239.87216423999"/>
    <n v="28419.872164239801"/>
  </r>
  <r>
    <x v="6"/>
    <x v="7"/>
    <n v="575439"/>
    <n v="193748"/>
    <n v="11350575"/>
    <n v="4632173"/>
    <n v="0.40810029447847401"/>
    <n v="234836.825354398"/>
    <n v="41088.825354398301"/>
    <n v="188125"/>
    <n v="4304710"/>
    <n v="0.37925039039872399"/>
    <n v="30110.465400651501"/>
    <n v="0.337557399636008"/>
    <n v="0.33637223708797798"/>
    <n v="224672.814951924"/>
    <n v="30924.8149519244"/>
  </r>
  <r>
    <x v="6"/>
    <x v="8"/>
    <n v="563927"/>
    <n v="201319"/>
    <n v="11428595"/>
    <n v="4605630"/>
    <n v="0.40299179382942502"/>
    <n v="227257.953318846"/>
    <n v="25938.953318846299"/>
    <n v="198051"/>
    <n v="4296082"/>
    <n v="0.37590639969305101"/>
    <n v="13932.7682597029"/>
    <n v="0.337557399636008"/>
    <n v="0.33637223708797798"/>
    <n v="222554.84429537001"/>
    <n v="21235.844295369901"/>
  </r>
  <r>
    <x v="6"/>
    <x v="9"/>
    <n v="720912"/>
    <n v="272128"/>
    <n v="11424028"/>
    <n v="4593887"/>
    <n v="0.40212497728472002"/>
    <n v="289896.72162428201"/>
    <n v="17768.721624281701"/>
    <n v="255372"/>
    <n v="4272147"/>
    <n v="0.37396153090661199"/>
    <n v="14221.355168947401"/>
    <n v="0.337557399636008"/>
    <n v="0.33637223708797798"/>
    <n v="285096.19795415201"/>
    <n v="12968.197954151699"/>
  </r>
  <r>
    <x v="6"/>
    <x v="13"/>
    <n v="698388"/>
    <n v="257023"/>
    <n v="11525095"/>
    <n v="4586236"/>
    <n v="0.39793476756590701"/>
    <n v="277912.86645081901"/>
    <n v="20889.866450818801"/>
    <n v="249475"/>
    <n v="4264535"/>
    <n v="0.37002167878008801"/>
    <n v="8943.7001998681808"/>
    <n v="0.337557399636008"/>
    <n v="0.33637223708797798"/>
    <n v="274893.85426822701"/>
    <n v="17870.8542682273"/>
  </r>
  <r>
    <x v="6"/>
    <x v="10"/>
    <n v="414045"/>
    <n v="166185"/>
    <n v="11341179"/>
    <n v="4413660"/>
    <n v="0.38917117876368901"/>
    <n v="161134.380711212"/>
    <n v="-5050.6192887882398"/>
    <n v="143679"/>
    <n v="4110901"/>
    <n v="0.36247562973831898"/>
    <n v="6402.2221150023397"/>
    <n v="0.337557399636008"/>
    <n v="0.33637223708797798"/>
    <n v="158973.26326217901"/>
    <n v="-7211.7367378205799"/>
  </r>
  <r>
    <x v="6"/>
    <x v="11"/>
    <n v="497515"/>
    <n v="189274"/>
    <n v="11200017"/>
    <n v="4330750"/>
    <n v="0.38667352022769302"/>
    <n v="192375.87641607999"/>
    <n v="3101.8764160804599"/>
    <n v="182671"/>
    <n v="4008610"/>
    <n v="0.357911063884992"/>
    <n v="-4604.8770512580504"/>
    <n v="0.337557399636008"/>
    <n v="0.33637223708797798"/>
    <n v="193930.28673914701"/>
    <n v="4656.2867391466598"/>
  </r>
  <r>
    <x v="6"/>
    <x v="12"/>
    <n v="659084"/>
    <n v="246205"/>
    <n v="10537068"/>
    <n v="4058628"/>
    <n v="0.38517621790046302"/>
    <n v="253863.48239870899"/>
    <n v="7658.4823987090203"/>
    <n v="232744"/>
    <n v="3718256"/>
    <n v="0.35287387345322202"/>
    <n v="-170.47598895631401"/>
    <n v="0.337557399636008"/>
    <n v="0.33637223708797798"/>
    <n v="253921.02783024099"/>
    <n v="7716.0278302414799"/>
  </r>
  <r>
    <x v="7"/>
    <x v="0"/>
    <n v="473"/>
    <n v="217"/>
    <n v="24030"/>
    <n v="10230"/>
    <n v="0.42571785268414503"/>
    <n v="201.36454431959999"/>
    <n v="-15.635455680399501"/>
    <n v="189"/>
    <n v="9259"/>
    <n v="0.38531002913025397"/>
    <n v="-6.7483562213899102"/>
    <n v="0.43728541577842001"/>
    <n v="0.33635523144347601"/>
    <n v="204.315502075692"/>
    <n v="-12.684497924308101"/>
  </r>
  <r>
    <x v="7"/>
    <x v="1"/>
    <n v="345"/>
    <n v="194"/>
    <n v="9810"/>
    <n v="4648"/>
    <n v="0.47380224260958198"/>
    <n v="163.461773700306"/>
    <n v="-30.538226299694202"/>
    <n v="168"/>
    <n v="4135"/>
    <n v="0.42150866462793102"/>
    <n v="-22.579510703363901"/>
    <n v="0.43728541577842001"/>
    <n v="0.33635523144347601"/>
    <n v="173.33546442630001"/>
    <n v="-20.664535573700402"/>
  </r>
  <r>
    <x v="7"/>
    <x v="2"/>
    <n v="5"/>
    <n v="3"/>
    <n v="7860"/>
    <n v="3775"/>
    <n v="0.48027989821882899"/>
    <n v="2.4013994910941499"/>
    <n v="-0.59860050890585204"/>
    <n v="3"/>
    <n v="3321"/>
    <n v="0.42251908396946602"/>
    <n v="-0.88740458015267198"/>
    <n v="0.43728541577842001"/>
    <n v="0.33635523144347601"/>
    <n v="2.78944857188988"/>
    <n v="-0.21055142811011701"/>
  </r>
  <r>
    <x v="7"/>
    <x v="3"/>
    <n v="2"/>
    <n v="0"/>
    <n v="6794"/>
    <n v="3283"/>
    <n v="0.48322048866646999"/>
    <n v="0.96644097733294099"/>
    <n v="0.96644097733294099"/>
    <n v="0"/>
    <n v="2871"/>
    <n v="0.42257874595231099"/>
    <n v="0.84515749190462197"/>
    <n v="0.43728541577842001"/>
    <n v="0.33635523144347601"/>
    <n v="0.59686593208718097"/>
    <n v="0.59686593208718097"/>
  </r>
  <r>
    <x v="7"/>
    <x v="8"/>
    <n v="6"/>
    <n v="3"/>
    <n v="5486"/>
    <n v="2583"/>
    <n v="0.47083485235144001"/>
    <n v="2.82500911410864"/>
    <n v="-0.17499088589136"/>
    <n v="2"/>
    <n v="2314"/>
    <n v="0.42180094786729899"/>
    <n v="0.53080568720379195"/>
    <n v="0.43728541577842001"/>
    <n v="0.33635523144347601"/>
    <n v="2.5928955284821802"/>
    <n v="-0.40710447151781998"/>
  </r>
  <r>
    <x v="7"/>
    <x v="9"/>
    <n v="73"/>
    <n v="21"/>
    <n v="4818"/>
    <n v="2247"/>
    <n v="0.46637608966376098"/>
    <n v="34.045454545454497"/>
    <n v="13.045454545454501"/>
    <n v="23"/>
    <n v="2007"/>
    <n v="0.416562889165629"/>
    <n v="7.4090909090909101"/>
    <n v="0.43728541577842001"/>
    <n v="0.33635523144347601"/>
    <n v="30.805567146732599"/>
    <n v="9.80556714673261"/>
  </r>
  <r>
    <x v="7"/>
    <x v="13"/>
    <n v="1145"/>
    <n v="373"/>
    <n v="4797"/>
    <n v="2204"/>
    <n v="0.45945382530748402"/>
    <n v="526.07462997706898"/>
    <n v="153.07462997706901"/>
    <n v="345"/>
    <n v="1968"/>
    <n v="0.41025641025641002"/>
    <n v="124.74358974358999"/>
    <n v="0.43728541577842001"/>
    <n v="0.33635523144347601"/>
    <n v="471.52607747035103"/>
    <n v="98.5260774703506"/>
  </r>
  <r>
    <x v="7"/>
    <x v="10"/>
    <n v="2"/>
    <n v="1"/>
    <n v="5930"/>
    <n v="2572"/>
    <n v="0.43372681281618902"/>
    <n v="0.86745362563237804"/>
    <n v="-0.13254637436762201"/>
    <n v="1"/>
    <n v="2304"/>
    <n v="0.388532883642496"/>
    <n v="-0.22293423271500801"/>
    <n v="0.43728541577842001"/>
    <n v="0.33635523144347601"/>
    <n v="0.96493951427640301"/>
    <n v="-3.5060485723596699E-2"/>
  </r>
  <r>
    <x v="7"/>
    <x v="12"/>
    <n v="3986"/>
    <n v="1346"/>
    <n v="5335"/>
    <n v="2247"/>
    <n v="0.42118088097469503"/>
    <n v="1678.8269915651399"/>
    <n v="332.82699156513598"/>
    <n v="1182"/>
    <n v="2026"/>
    <n v="0.37975632614807903"/>
    <n v="331.70871602624197"/>
    <n v="0.43728541577842001"/>
    <n v="0.33635523144347601"/>
    <n v="1533.7756077602701"/>
    <n v="187.77560776027499"/>
  </r>
  <r>
    <x v="8"/>
    <x v="0"/>
    <n v="18625"/>
    <n v="1071"/>
    <n v="246771"/>
    <n v="17706"/>
    <n v="7.1750732460459293E-2"/>
    <n v="1336.35739207605"/>
    <n v="265.357392076054"/>
    <n v="1021"/>
    <n v="16827"/>
    <n v="6.8188725579585899E-2"/>
    <n v="249.015013919788"/>
    <n v="1.0715855536374901"/>
    <n v="0.97667802366409395"/>
    <n v="1069.51650052077"/>
    <n v="-1.4834994792288401"/>
  </r>
  <r>
    <x v="8"/>
    <x v="1"/>
    <n v="19640"/>
    <n v="1153"/>
    <n v="247623"/>
    <n v="17758"/>
    <n v="7.1713855336539803E-2"/>
    <n v="1408.4601188096401"/>
    <n v="255.46011880964201"/>
    <n v="1079"/>
    <n v="16853"/>
    <n v="6.8059105979654602E-2"/>
    <n v="257.68084144041597"/>
    <n v="1.0715855536374901"/>
    <n v="0.97667802366409395"/>
    <n v="1132.33305167294"/>
    <n v="-20.6669483270603"/>
  </r>
  <r>
    <x v="8"/>
    <x v="2"/>
    <n v="18264"/>
    <n v="821"/>
    <n v="248792"/>
    <n v="17625"/>
    <n v="7.0842310042123505E-2"/>
    <n v="1293.86395060934"/>
    <n v="472.86395060934501"/>
    <n v="760"/>
    <n v="16699"/>
    <n v="6.7120325412392698E-2"/>
    <n v="465.88562333194"/>
    <n v="1.0715855536374901"/>
    <n v="0.97667802366409395"/>
    <n v="794.62764699944"/>
    <n v="-26.372353000559499"/>
  </r>
  <r>
    <x v="8"/>
    <x v="3"/>
    <n v="17521"/>
    <n v="842"/>
    <n v="248373"/>
    <n v="17168"/>
    <n v="6.9121844967045501E-2"/>
    <n v="1211.0838456675999"/>
    <n v="369.08384566760498"/>
    <n v="821"/>
    <n v="16329"/>
    <n v="6.5743861047698401E-2"/>
    <n v="330.89818941672399"/>
    <n v="1.0715855536374901"/>
    <n v="0.97667802366409395"/>
    <n v="856.49812616384202"/>
    <n v="14.498126163841601"/>
  </r>
  <r>
    <x v="8"/>
    <x v="4"/>
    <n v="16522"/>
    <n v="731"/>
    <n v="248208"/>
    <n v="16852"/>
    <n v="6.7894668987300996E-2"/>
    <n v="1121.75572100819"/>
    <n v="390.75572100818698"/>
    <n v="713"/>
    <n v="16033"/>
    <n v="6.4595017082446998E-2"/>
    <n v="354.23887223618902"/>
    <n v="1.0715855536374901"/>
    <n v="0.97667802366409395"/>
    <n v="742.15846298304996"/>
    <n v="11.1584629830497"/>
  </r>
  <r>
    <x v="8"/>
    <x v="5"/>
    <n v="16492"/>
    <n v="786"/>
    <n v="247392"/>
    <n v="16267"/>
    <n v="6.5753945155865995E-2"/>
    <n v="1084.41406351054"/>
    <n v="298.41406351054201"/>
    <n v="769"/>
    <n v="15494"/>
    <n v="6.2629349372655505E-2"/>
    <n v="263.88322985383502"/>
    <n v="1.0715855536374901"/>
    <n v="0.97667802366409395"/>
    <n v="801.64060655197102"/>
    <n v="15.640606551970899"/>
  </r>
  <r>
    <x v="8"/>
    <x v="6"/>
    <n v="17909"/>
    <n v="864"/>
    <n v="246499"/>
    <n v="15544"/>
    <n v="6.3059079347177902E-2"/>
    <n v="1129.3250520286099"/>
    <n v="265.32505202860898"/>
    <n v="818"/>
    <n v="14853"/>
    <n v="6.0255822538833798E-2"/>
    <n v="261.12152584797502"/>
    <n v="1.0715855536374901"/>
    <n v="0.97667802366409395"/>
    <n v="849.51099718614"/>
    <n v="-14.4890028138601"/>
  </r>
  <r>
    <x v="8"/>
    <x v="7"/>
    <n v="18787"/>
    <n v="1017"/>
    <n v="245687"/>
    <n v="14612"/>
    <n v="5.94740462458331E-2"/>
    <n v="1117.3389068204699"/>
    <n v="100.338906820467"/>
    <n v="971"/>
    <n v="13934"/>
    <n v="5.67144374753243E-2"/>
    <n v="94.494136848917606"/>
    <n v="1.0715855536374901"/>
    <n v="0.97667802366409395"/>
    <n v="1016.0803548697201"/>
    <n v="-0.91964513027744499"/>
  </r>
  <r>
    <x v="8"/>
    <x v="8"/>
    <n v="18691"/>
    <n v="1098"/>
    <n v="245501"/>
    <n v="14173"/>
    <n v="5.7730925739610001E-2"/>
    <n v="1079.0487329990499"/>
    <n v="-18.951267000949201"/>
    <n v="1003"/>
    <n v="13479"/>
    <n v="5.4904053343978201E-2"/>
    <n v="23.211661052297099"/>
    <n v="1.0715855536374901"/>
    <n v="0.97667802366409395"/>
    <n v="1054.17545233948"/>
    <n v="-43.8245476605207"/>
  </r>
  <r>
    <x v="8"/>
    <x v="9"/>
    <n v="18392"/>
    <n v="1037"/>
    <n v="245886"/>
    <n v="13981"/>
    <n v="5.68596829425018E-2"/>
    <n v="1045.76328867849"/>
    <n v="8.7632886784931507"/>
    <n v="992"/>
    <n v="13247"/>
    <n v="5.3874559755333798E-2"/>
    <n v="-1.1390969799013"/>
    <n v="1.0715855536374901"/>
    <n v="0.97667802366409395"/>
    <n v="1046.9839285463499"/>
    <n v="9.9839285463474408"/>
  </r>
  <r>
    <x v="8"/>
    <x v="13"/>
    <n v="18066"/>
    <n v="934"/>
    <n v="246145"/>
    <n v="13645"/>
    <n v="5.5434804688293503E-2"/>
    <n v="1001.4851814987099"/>
    <n v="67.485181498710205"/>
    <n v="864"/>
    <n v="12915"/>
    <n v="5.2469073107314801E-2"/>
    <n v="83.906274756749099"/>
    <n v="1.0715855536374901"/>
    <n v="0.97667802366409395"/>
    <n v="911.57242960984001"/>
    <n v="-22.427570390160199"/>
  </r>
  <r>
    <x v="8"/>
    <x v="10"/>
    <n v="18247"/>
    <n v="817"/>
    <n v="250741"/>
    <n v="13628"/>
    <n v="5.4350903920778799E-2"/>
    <n v="991.74094384245097"/>
    <n v="174.740943842451"/>
    <n v="754"/>
    <n v="12896"/>
    <n v="5.1431556865450798E-2"/>
    <n v="184.471618123881"/>
    <n v="1.0715855536374901"/>
    <n v="0.97667802366409395"/>
    <n v="794.06382280476896"/>
    <n v="-22.936177195231501"/>
  </r>
  <r>
    <x v="8"/>
    <x v="11"/>
    <n v="18973"/>
    <n v="851"/>
    <n v="252719"/>
    <n v="13445"/>
    <n v="5.3201381771849403E-2"/>
    <n v="1009.3898163573"/>
    <n v="158.389816357298"/>
    <n v="847"/>
    <n v="12690"/>
    <n v="5.02138739073833E-2"/>
    <n v="105.707829644783"/>
    <n v="1.0715855536374901"/>
    <n v="0.97667802366409395"/>
    <n v="896.11483320357502"/>
    <n v="45.114833203575401"/>
  </r>
  <r>
    <x v="8"/>
    <x v="12"/>
    <n v="19875"/>
    <n v="1000"/>
    <n v="254658"/>
    <n v="13107"/>
    <n v="5.1469029050726901E-2"/>
    <n v="1022.9469523832"/>
    <n v="22.9469523831964"/>
    <n v="1043"/>
    <n v="12437"/>
    <n v="4.8838049462416301E-2"/>
    <n v="-72.343766934476903"/>
    <n v="1.0715855536374901"/>
    <n v="0.97667802366409395"/>
    <n v="1100.4694879259"/>
    <n v="100.469487925899"/>
  </r>
  <r>
    <x v="9"/>
    <x v="0"/>
    <n v="1366"/>
    <n v="1233"/>
    <n v="13037"/>
    <n v="11539"/>
    <n v="0.88509626447802403"/>
    <n v="1209.04149727698"/>
    <n v="-23.958502723019102"/>
    <n v="1077"/>
    <n v="10050"/>
    <n v="0.77088287182633997"/>
    <n v="-23.973997085219001"/>
    <n v="1.0123474332268501"/>
    <n v="0.84838998375122598"/>
    <n v="1233.31151169039"/>
    <n v="0.31151169039048898"/>
  </r>
  <r>
    <x v="9"/>
    <x v="1"/>
    <n v="1992"/>
    <n v="1725"/>
    <n v="13024"/>
    <n v="11551"/>
    <n v="0.88690110565110603"/>
    <n v="1766.707002457"/>
    <n v="41.707002457002503"/>
    <n v="1491"/>
    <n v="10032"/>
    <n v="0.77027027027026995"/>
    <n v="43.378378378378301"/>
    <n v="1.0123474332268501"/>
    <n v="0.84838998375122598"/>
    <n v="1722.7930124481099"/>
    <n v="-2.2069875518918698"/>
  </r>
  <r>
    <x v="9"/>
    <x v="2"/>
    <n v="3141"/>
    <n v="2678"/>
    <n v="14183"/>
    <n v="12569"/>
    <n v="0.88620179087640105"/>
    <n v="2783.55982514278"/>
    <n v="105.55982514277601"/>
    <n v="2351"/>
    <n v="10911"/>
    <n v="0.76930127617570299"/>
    <n v="65.375308467884196"/>
    <n v="1.0123474332268501"/>
    <n v="0.84838998375122598"/>
    <n v="2717.3772994188998"/>
    <n v="39.377299418899803"/>
  </r>
  <r>
    <x v="9"/>
    <x v="3"/>
    <n v="2784"/>
    <n v="2528"/>
    <n v="16779"/>
    <n v="14789"/>
    <n v="0.88139936825794196"/>
    <n v="2453.81584123011"/>
    <n v="-74.1841587698909"/>
    <n v="2222"/>
    <n v="12895"/>
    <n v="0.76852017402705797"/>
    <n v="-82.439835508671393"/>
    <n v="1.0123474332268501"/>
    <n v="0.84838998375122598"/>
    <n v="2537.2735971029601"/>
    <n v="9.2735971029565007"/>
  </r>
  <r>
    <x v="9"/>
    <x v="4"/>
    <n v="1289"/>
    <n v="1217"/>
    <n v="18977"/>
    <n v="16825"/>
    <n v="0.886599567897982"/>
    <n v="1142.8268430205001"/>
    <n v="-74.173156979501499"/>
    <n v="1062"/>
    <n v="14671"/>
    <n v="0.77309374505980899"/>
    <n v="-65.4821626179059"/>
    <n v="1.0123474332268501"/>
    <n v="0.84838998375122598"/>
    <n v="1209.11754226888"/>
    <n v="-7.8824577311211197"/>
  </r>
  <r>
    <x v="9"/>
    <x v="5"/>
    <n v="1671"/>
    <n v="1573"/>
    <n v="19995"/>
    <n v="17788"/>
    <n v="0.88962240560140005"/>
    <n v="1486.5590397599401"/>
    <n v="-86.440960240059894"/>
    <n v="1393"/>
    <n v="15522"/>
    <n v="0.77629407351837998"/>
    <n v="-95.812603150787695"/>
    <n v="1.0123474332268501"/>
    <n v="0.84838998375122598"/>
    <n v="1583.5546826304201"/>
    <n v="10.554682630423001"/>
  </r>
  <r>
    <x v="9"/>
    <x v="6"/>
    <n v="3685"/>
    <n v="3285"/>
    <n v="21270"/>
    <n v="19050"/>
    <n v="0.89562764456981703"/>
    <n v="3300.3878702397701"/>
    <n v="15.387870239774699"/>
    <n v="2793"/>
    <n v="16635"/>
    <n v="0.78208744710860401"/>
    <n v="88.992242595204502"/>
    <n v="1.0123474332268501"/>
    <n v="0.84838998375122598"/>
    <n v="3210.29680187142"/>
    <n v="-74.703198128582201"/>
  </r>
  <r>
    <x v="9"/>
    <x v="7"/>
    <n v="2431"/>
    <n v="2172"/>
    <n v="23937"/>
    <n v="21418"/>
    <n v="0.89476542590968"/>
    <n v="2175.1747503864299"/>
    <n v="3.17475038643079"/>
    <n v="2010"/>
    <n v="18639"/>
    <n v="0.77866900614112"/>
    <n v="-117.05564607093601"/>
    <n v="1.0123474332268501"/>
    <n v="0.84838998375122598"/>
    <n v="2293.6757332310499"/>
    <n v="121.675733231054"/>
  </r>
  <r>
    <x v="9"/>
    <x v="8"/>
    <n v="1822"/>
    <n v="1728"/>
    <n v="25644"/>
    <n v="22992"/>
    <n v="0.89658399625643403"/>
    <n v="1633.5760411792201"/>
    <n v="-94.423958820776804"/>
    <n v="1589"/>
    <n v="20133"/>
    <n v="0.78509592887225099"/>
    <n v="-158.555217594759"/>
    <n v="1.0123474332268501"/>
    <n v="0.84838998375122598"/>
    <n v="1794.0890087360001"/>
    <n v="66.089008736002796"/>
  </r>
  <r>
    <x v="9"/>
    <x v="9"/>
    <n v="674"/>
    <n v="615"/>
    <n v="25837"/>
    <n v="23309"/>
    <n v="0.90215582304447095"/>
    <n v="608.05302473197401"/>
    <n v="-6.94697526802645"/>
    <n v="538"/>
    <n v="20429"/>
    <n v="0.79068777334829898"/>
    <n v="-5.07644076324652"/>
    <n v="1.0123474332268501"/>
    <n v="0.84838998375122598"/>
    <n v="613.19214650857396"/>
    <n v="-1.8078534914257001"/>
  </r>
  <r>
    <x v="9"/>
    <x v="13"/>
    <n v="435"/>
    <n v="435"/>
    <n v="24625"/>
    <n v="22177"/>
    <n v="0.90058883248731003"/>
    <n v="391.75614213198003"/>
    <n v="-43.243857868020299"/>
    <n v="354"/>
    <n v="19459"/>
    <n v="0.79021319796954304"/>
    <n v="-10.257258883248699"/>
    <n v="1.0123474332268501"/>
    <n v="0.84838998375122598"/>
    <n v="402.14005183438002"/>
    <n v="-32.859948165620096"/>
  </r>
  <r>
    <x v="9"/>
    <x v="10"/>
    <n v="435"/>
    <n v="375"/>
    <n v="24122"/>
    <n v="21803"/>
    <n v="0.90386369289445301"/>
    <n v="393.18070640908701"/>
    <n v="18.1807064090872"/>
    <n v="337"/>
    <n v="19094"/>
    <n v="0.79155957217477801"/>
    <n v="7.3284138960285103"/>
    <n v="1.0123474332268501"/>
    <n v="0.84838998375122598"/>
    <n v="385.76180541181901"/>
    <n v="10.761805411818701"/>
  </r>
  <r>
    <x v="9"/>
    <x v="11"/>
    <n v="384"/>
    <n v="357"/>
    <n v="24033"/>
    <n v="21713"/>
    <n v="0.90346606749053404"/>
    <n v="346.93096991636497"/>
    <n v="-10.069030083635001"/>
    <n v="312"/>
    <n v="19071"/>
    <n v="0.79353389090001203"/>
    <n v="-7.2829858943952104"/>
    <n v="1.0123474332268501"/>
    <n v="0.84838998375122598"/>
    <n v="354.30388199278298"/>
    <n v="-2.6961180072166799"/>
  </r>
  <r>
    <x v="9"/>
    <x v="12"/>
    <n v="873"/>
    <n v="829"/>
    <n v="23705"/>
    <n v="21442"/>
    <n v="0.90453490824720495"/>
    <n v="789.65897489981"/>
    <n v="-39.341025100189803"/>
    <n v="719"/>
    <n v="18886"/>
    <n v="0.79670955494621398"/>
    <n v="-23.472558531955301"/>
    <n v="1.0123474332268501"/>
    <n v="0.84838998375122598"/>
    <n v="813.42135928090204"/>
    <n v="-15.578640719097701"/>
  </r>
  <r>
    <x v="10"/>
    <x v="0"/>
    <n v="217"/>
    <n v="141"/>
    <n v="10409"/>
    <n v="4393"/>
    <n v="0.42203862042463303"/>
    <n v="91.582380632145302"/>
    <n v="-49.417619367854698"/>
    <n v="77"/>
    <n v="3658"/>
    <n v="0.35142665001441098"/>
    <n v="-0.74041694687289805"/>
    <n v="1.3311597896396901"/>
    <n v="0.90358776423082399"/>
    <n v="92.567993899390203"/>
    <n v="-48.432006100609797"/>
  </r>
  <r>
    <x v="10"/>
    <x v="1"/>
    <n v="382"/>
    <n v="212"/>
    <n v="8038"/>
    <n v="3362"/>
    <n v="0.41826324956456801"/>
    <n v="159.776561333665"/>
    <n v="-52.2234386663349"/>
    <n v="126"/>
    <n v="2866"/>
    <n v="0.35655635730281199"/>
    <n v="10.2045284896741"/>
    <n v="1.3311597896396901"/>
    <n v="0.90358776423082399"/>
    <n v="146.192703335978"/>
    <n v="-65.807296664021706"/>
  </r>
  <r>
    <x v="10"/>
    <x v="2"/>
    <n v="377"/>
    <n v="107"/>
    <n v="7457"/>
    <n v="3230"/>
    <n v="0.43315006034598402"/>
    <n v="163.29757275043599"/>
    <n v="56.297572750435798"/>
    <n v="51"/>
    <n v="2688"/>
    <n v="0.360466675606812"/>
    <n v="84.895936703768299"/>
    <n v="1.3311597896396901"/>
    <n v="0.90358776423082399"/>
    <n v="50.287515506582899"/>
    <n v="-56.712484493417101"/>
  </r>
  <r>
    <x v="10"/>
    <x v="3"/>
    <n v="185"/>
    <n v="23"/>
    <n v="5646"/>
    <n v="2433"/>
    <n v="0.43092454835281602"/>
    <n v="79.721041445270998"/>
    <n v="56.721041445270998"/>
    <n v="12"/>
    <n v="2008"/>
    <n v="0.355650017711654"/>
    <n v="53.795253276655998"/>
    <n v="1.3311597896396901"/>
    <n v="0.90358776423082399"/>
    <n v="8.1109634099034906"/>
    <n v="-14.8890365900965"/>
  </r>
  <r>
    <x v="10"/>
    <x v="4"/>
    <n v="213"/>
    <n v="38"/>
    <n v="3347"/>
    <n v="1421"/>
    <n v="0.42455930684194798"/>
    <n v="90.431132357334903"/>
    <n v="52.431132357334903"/>
    <n v="22"/>
    <n v="1029"/>
    <n v="0.307439498057962"/>
    <n v="43.484613086346002"/>
    <n v="1.3311597896396901"/>
    <n v="0.90358776423082399"/>
    <n v="32.5461639487512"/>
    <n v="-5.4538360512488397"/>
  </r>
  <r>
    <x v="10"/>
    <x v="5"/>
    <n v="236"/>
    <n v="34"/>
    <n v="2397"/>
    <n v="811"/>
    <n v="0.33833959115561102"/>
    <n v="79.848143512724207"/>
    <n v="45.848143512724199"/>
    <n v="19"/>
    <n v="481"/>
    <n v="0.20066750104296999"/>
    <n v="28.357530246141"/>
    <n v="1.3311597896396901"/>
    <n v="0.90358776423082399"/>
    <n v="42.099739515569901"/>
    <n v="8.0997395155699206"/>
  </r>
  <r>
    <x v="10"/>
    <x v="6"/>
    <n v="234"/>
    <n v="27"/>
    <n v="2261"/>
    <n v="727"/>
    <n v="0.32153914197257799"/>
    <n v="75.240159221583397"/>
    <n v="48.240159221583397"/>
    <n v="15"/>
    <n v="404"/>
    <n v="0.178681999115436"/>
    <n v="26.811587793011899"/>
    <n v="1.3311597896396901"/>
    <n v="0.90358776423082399"/>
    <n v="39.549651655131399"/>
    <n v="12.549651655131401"/>
  </r>
  <r>
    <x v="10"/>
    <x v="7"/>
    <n v="387"/>
    <n v="38"/>
    <n v="2292"/>
    <n v="711"/>
    <n v="0.31020942408377"/>
    <n v="120.051047120419"/>
    <n v="82.051047120418801"/>
    <n v="21"/>
    <n v="393"/>
    <n v="0.17146596858638699"/>
    <n v="45.357329842931897"/>
    <n v="1.3311597896396901"/>
    <n v="0.90358776423082399"/>
    <n v="59.673193468083397"/>
    <n v="21.673193468083401"/>
  </r>
  <r>
    <x v="10"/>
    <x v="8"/>
    <n v="481"/>
    <n v="35"/>
    <n v="2549"/>
    <n v="703"/>
    <n v="0.27579442918791702"/>
    <n v="132.657120439388"/>
    <n v="97.657120439387995"/>
    <n v="23"/>
    <n v="378"/>
    <n v="0.148293448411142"/>
    <n v="48.329148685759101"/>
    <n v="1.3311597896396901"/>
    <n v="0.90358776423082399"/>
    <n v="68.323301041387396"/>
    <n v="33.323301041387403"/>
  </r>
  <r>
    <x v="10"/>
    <x v="9"/>
    <n v="633"/>
    <n v="38"/>
    <n v="2999"/>
    <n v="734"/>
    <n v="0.244748249416472"/>
    <n v="154.92564188062701"/>
    <n v="116.925641880627"/>
    <n v="20"/>
    <n v="399"/>
    <n v="0.13304434811603899"/>
    <n v="64.217072357452494"/>
    <n v="1.3311597896396901"/>
    <n v="0.90358776423082399"/>
    <n v="69.442457350003394"/>
    <n v="31.442457350003401"/>
  </r>
  <r>
    <x v="10"/>
    <x v="13"/>
    <n v="773"/>
    <n v="20"/>
    <n v="3547"/>
    <n v="749"/>
    <n v="0.21116436425148"/>
    <n v="163.23005356639399"/>
    <n v="143.23005356639399"/>
    <n v="8"/>
    <n v="408"/>
    <n v="0.11502678319706799"/>
    <n v="80.915703411333496"/>
    <n v="1.3311597896396901"/>
    <n v="0.90358776423082399"/>
    <n v="55.518322834815599"/>
    <n v="35.518322834815599"/>
  </r>
  <r>
    <x v="10"/>
    <x v="10"/>
    <n v="155"/>
    <n v="6"/>
    <n v="4302"/>
    <n v="766"/>
    <n v="0.178056717805672"/>
    <n v="27.5987912598791"/>
    <n v="21.5987912598791"/>
    <n v="3"/>
    <n v="416"/>
    <n v="9.6699209669921002E-2"/>
    <n v="11.9883774988377"/>
    <n v="1.3311597896396901"/>
    <n v="0.90358776423082399"/>
    <n v="11.640345190405"/>
    <n v="5.6403451904050304"/>
  </r>
  <r>
    <x v="10"/>
    <x v="11"/>
    <n v="200"/>
    <n v="3"/>
    <n v="4427"/>
    <n v="771"/>
    <n v="0.174158572396657"/>
    <n v="34.831714479331403"/>
    <n v="31.831714479331399"/>
    <n v="0"/>
    <n v="419"/>
    <n v="9.4646487463293405E-2"/>
    <n v="18.929297492658701"/>
    <n v="1.3311597896396901"/>
    <n v="0.90358776423082399"/>
    <n v="9.63379481097666"/>
    <n v="6.63379481097666"/>
  </r>
  <r>
    <x v="10"/>
    <x v="12"/>
    <n v="229"/>
    <n v="7"/>
    <n v="4600"/>
    <n v="773"/>
    <n v="0.16804347826086999"/>
    <n v="38.4819565217391"/>
    <n v="31.4819565217391"/>
    <n v="2"/>
    <n v="419"/>
    <n v="9.1086956521739093E-2"/>
    <n v="18.858913043478299"/>
    <n v="1.3311597896396901"/>
    <n v="0.90358776423082399"/>
    <n v="13.3777298019493"/>
    <n v="6.3777298019493296"/>
  </r>
  <r>
    <x v="11"/>
    <x v="0"/>
    <n v="18049"/>
    <n v="766"/>
    <n v="49502"/>
    <n v="2202"/>
    <n v="4.4483051189850902E-2"/>
    <n v="802.87459092561903"/>
    <n v="36.874590925619103"/>
    <n v="716"/>
    <n v="2124"/>
    <n v="4.2907357278493798E-2"/>
    <n v="58.434891519534503"/>
    <n v="0"/>
    <n v="0"/>
    <n v="802.87459092561903"/>
    <n v="36.874590925619103"/>
  </r>
  <r>
    <x v="11"/>
    <x v="1"/>
    <n v="19098"/>
    <n v="793"/>
    <n v="67551"/>
    <n v="2968"/>
    <n v="4.3937173394916401E-2"/>
    <n v="839.11213749611397"/>
    <n v="46.112137496114102"/>
    <n v="763"/>
    <n v="2840"/>
    <n v="4.20423087741114E-2"/>
    <n v="39.924012967979799"/>
    <n v="0"/>
    <n v="0"/>
    <n v="839.11213749611397"/>
    <n v="46.112137496114102"/>
  </r>
  <r>
    <x v="11"/>
    <x v="2"/>
    <n v="17797"/>
    <n v="616"/>
    <n v="86649"/>
    <n v="3761"/>
    <n v="4.3405001788826197E-2"/>
    <n v="772.47881683573996"/>
    <n v="156.47881683573999"/>
    <n v="563"/>
    <n v="3603"/>
    <n v="4.1581553162760097E-2"/>
    <n v="177.026901637642"/>
    <n v="0"/>
    <n v="0"/>
    <n v="772.47881683573996"/>
    <n v="156.47881683573999"/>
  </r>
  <r>
    <x v="11"/>
    <x v="3"/>
    <n v="17041"/>
    <n v="652"/>
    <n v="104446"/>
    <n v="4377"/>
    <n v="4.1906822664343299E-2"/>
    <n v="714.13416502307405"/>
    <n v="62.134165023074203"/>
    <n v="623"/>
    <n v="4166"/>
    <n v="3.9886639986213002E-2"/>
    <n v="56.708232005055301"/>
    <n v="0"/>
    <n v="0"/>
    <n v="714.13416502307405"/>
    <n v="62.134165023074203"/>
  </r>
  <r>
    <x v="11"/>
    <x v="4"/>
    <n v="16080"/>
    <n v="529"/>
    <n v="121487"/>
    <n v="5029"/>
    <n v="4.1395375636899399E-2"/>
    <n v="665.63764024134298"/>
    <n v="136.63764024134301"/>
    <n v="510"/>
    <n v="4789"/>
    <n v="3.9419855622412299E-2"/>
    <n v="123.871278408389"/>
    <n v="0"/>
    <n v="0"/>
    <n v="665.63764024134298"/>
    <n v="136.63764024134301"/>
  </r>
  <r>
    <x v="11"/>
    <x v="5"/>
    <n v="16064"/>
    <n v="546"/>
    <n v="137567"/>
    <n v="5558"/>
    <n v="4.0402131325099802E-2"/>
    <n v="649.01983760640303"/>
    <n v="103.019837606403"/>
    <n v="530"/>
    <n v="5299"/>
    <n v="3.8519412359068701E-2"/>
    <n v="88.775840136079196"/>
    <n v="0"/>
    <n v="0"/>
    <n v="649.01983760640303"/>
    <n v="103.019837606403"/>
  </r>
  <r>
    <x v="11"/>
    <x v="6"/>
    <n v="17488"/>
    <n v="645"/>
    <n v="153631"/>
    <n v="6104"/>
    <n v="3.9731564593083399E-2"/>
    <n v="694.82560160384298"/>
    <n v="49.825601603842998"/>
    <n v="620"/>
    <n v="5829"/>
    <n v="3.7941561273440901E-2"/>
    <n v="43.522023549934602"/>
    <n v="0"/>
    <n v="0"/>
    <n v="694.82560160384298"/>
    <n v="49.825601603842998"/>
  </r>
  <r>
    <x v="11"/>
    <x v="7"/>
    <n v="18393"/>
    <n v="697"/>
    <n v="171119"/>
    <n v="6749"/>
    <n v="3.9440389436590902E-2"/>
    <n v="725.42708290721703"/>
    <n v="28.427082907216601"/>
    <n v="660"/>
    <n v="6449"/>
    <n v="3.7687223511123802E-2"/>
    <n v="33.181102040100797"/>
    <n v="0"/>
    <n v="0"/>
    <n v="725.42708290721703"/>
    <n v="28.427082907216601"/>
  </r>
  <r>
    <x v="11"/>
    <x v="8"/>
    <n v="18266"/>
    <n v="777"/>
    <n v="189512"/>
    <n v="7446"/>
    <n v="3.9290387943771397E-2"/>
    <n v="717.67822618092805"/>
    <n v="-59.321773819072199"/>
    <n v="697"/>
    <n v="7109"/>
    <n v="3.7512136434632103E-2"/>
    <n v="-11.8033158850099"/>
    <n v="0"/>
    <n v="0"/>
    <n v="717.67822618092805"/>
    <n v="-59.321773819072199"/>
  </r>
  <r>
    <x v="11"/>
    <x v="9"/>
    <n v="18037"/>
    <n v="728"/>
    <n v="207778"/>
    <n v="8223"/>
    <n v="3.9575893501718203E-2"/>
    <n v="713.83039109049105"/>
    <n v="-14.169608909509201"/>
    <n v="678"/>
    <n v="7806"/>
    <n v="3.7568943776530701E-2"/>
    <n v="-0.36896110271538901"/>
    <n v="0"/>
    <n v="0"/>
    <n v="713.83039109049105"/>
    <n v="-14.169608909509201"/>
  </r>
  <r>
    <x v="11"/>
    <x v="13"/>
    <n v="17478"/>
    <n v="688"/>
    <n v="225815"/>
    <n v="8951"/>
    <n v="3.9638642251400499E-2"/>
    <n v="692.804189269978"/>
    <n v="4.8041892699776598"/>
    <n v="646"/>
    <n v="8484"/>
    <n v="3.7570577685273297E-2"/>
    <n v="10.658556783207599"/>
    <n v="0"/>
    <n v="0"/>
    <n v="692.804189269978"/>
    <n v="4.8041892699776598"/>
  </r>
  <r>
    <x v="11"/>
    <x v="10"/>
    <n v="17468"/>
    <n v="559"/>
    <n v="243293"/>
    <n v="9639"/>
    <n v="3.9618895734772501E-2"/>
    <n v="692.06287069500604"/>
    <n v="133.06287069500601"/>
    <n v="504"/>
    <n v="9130"/>
    <n v="3.7526768135540303E-2"/>
    <n v="151.51758579161799"/>
    <n v="0"/>
    <n v="0"/>
    <n v="692.06287069500604"/>
    <n v="133.06287069500601"/>
  </r>
  <r>
    <x v="11"/>
    <x v="11"/>
    <n v="18155"/>
    <n v="585"/>
    <n v="245501"/>
    <n v="9563"/>
    <n v="3.8952998154793701E-2"/>
    <n v="707.19168150027895"/>
    <n v="122.191681500279"/>
    <n v="565"/>
    <n v="8978"/>
    <n v="3.6570115804008901E-2"/>
    <n v="98.930452421782306"/>
    <n v="0"/>
    <n v="0"/>
    <n v="707.19168150027895"/>
    <n v="122.191681500279"/>
  </r>
  <r>
    <x v="11"/>
    <x v="12"/>
    <n v="19056"/>
    <n v="750"/>
    <n v="247277"/>
    <n v="9302"/>
    <n v="3.7617732340654401E-2"/>
    <n v="716.84350748351005"/>
    <n v="-33.1564925164896"/>
    <n v="838"/>
    <n v="8770"/>
    <n v="3.5466298927922899E-2"/>
    <n v="-162.154207629501"/>
    <n v="0"/>
    <n v="0"/>
    <n v="716.84350748351005"/>
    <n v="-33.1564925164896"/>
  </r>
  <r>
    <x v="12"/>
    <x v="0"/>
    <n v="16018"/>
    <n v="654"/>
    <n v="263899"/>
    <n v="14128"/>
    <n v="5.3535632950484802E-2"/>
    <n v="857.53376860086598"/>
    <n v="203.53376860086601"/>
    <n v="658"/>
    <n v="13241"/>
    <n v="5.01744985771072E-2"/>
    <n v="145.695118208102"/>
    <n v="0.73407104170999504"/>
    <n v="0.24551623493601299"/>
    <n v="750.58320140578405"/>
    <n v="96.583201405783598"/>
  </r>
  <r>
    <x v="12"/>
    <x v="1"/>
    <n v="16988"/>
    <n v="700"/>
    <n v="261723"/>
    <n v="13939"/>
    <n v="5.3258597830530802E-2"/>
    <n v="904.75705994505597"/>
    <n v="204.757059945056"/>
    <n v="681"/>
    <n v="13098"/>
    <n v="5.0045276876697901E-2"/>
    <n v="169.16916358134401"/>
    <n v="0.73407104170999504"/>
    <n v="0.24551623493601299"/>
    <n v="780.57487580969098"/>
    <n v="80.574875809690894"/>
  </r>
  <r>
    <x v="12"/>
    <x v="2"/>
    <n v="16769"/>
    <n v="517"/>
    <n v="255815"/>
    <n v="13316"/>
    <n v="5.2053241600375298E-2"/>
    <n v="872.88080839669306"/>
    <n v="355.880808396693"/>
    <n v="484"/>
    <n v="12560"/>
    <n v="4.9097980962805203E-2"/>
    <n v="339.32404276528001"/>
    <n v="0.73407104170999504"/>
    <n v="0.24551623493601299"/>
    <n v="623.79285484673699"/>
    <n v="106.792854846737"/>
  </r>
  <r>
    <x v="12"/>
    <x v="3"/>
    <n v="16885"/>
    <n v="639"/>
    <n v="246499"/>
    <n v="11785"/>
    <n v="4.7809524582249803E-2"/>
    <n v="807.26382257128796"/>
    <n v="168.26382257128799"/>
    <n v="650"/>
    <n v="11236"/>
    <n v="4.55823350196147E-2"/>
    <n v="119.65772680619401"/>
    <n v="0.73407104170999504"/>
    <n v="0.24551623493601299"/>
    <n v="719.42655040601505"/>
    <n v="80.426550406015394"/>
  </r>
  <r>
    <x v="12"/>
    <x v="4"/>
    <n v="17153"/>
    <n v="659"/>
    <n v="245037"/>
    <n v="11381"/>
    <n v="4.6446046923525802E-2"/>
    <n v="796.68904287923897"/>
    <n v="137.689042879239"/>
    <n v="606"/>
    <n v="10886"/>
    <n v="4.44259438370532E-2"/>
    <n v="156.03821463697301"/>
    <n v="0.73407104170999504"/>
    <n v="0.24551623493601299"/>
    <n v="682.14590811410801"/>
    <n v="23.1459081141079"/>
  </r>
  <r>
    <x v="12"/>
    <x v="5"/>
    <n v="18299"/>
    <n v="771"/>
    <n v="245200"/>
    <n v="11234"/>
    <n v="4.5815660685155003E-2"/>
    <n v="838.38077487765099"/>
    <n v="67.380774877650893"/>
    <n v="770"/>
    <n v="10761"/>
    <n v="4.3886623164763501E-2"/>
    <n v="33.081317292006602"/>
    <n v="0.73407104170999504"/>
    <n v="0.24551623493601299"/>
    <n v="814.09673783196899"/>
    <n v="43.096737831968802"/>
  </r>
  <r>
    <x v="12"/>
    <x v="6"/>
    <n v="16097"/>
    <n v="610"/>
    <n v="245704"/>
    <n v="10919"/>
    <n v="4.4439650962133301E-2"/>
    <n v="715.34506153745997"/>
    <n v="105.34506153746"/>
    <n v="624"/>
    <n v="10509"/>
    <n v="4.27709764594797E-2"/>
    <n v="64.484408068244804"/>
    <n v="0.73407104170999504"/>
    <n v="0.24551623493601299"/>
    <n v="668.00892493275103"/>
    <n v="58.008924932750901"/>
  </r>
  <r>
    <x v="12"/>
    <x v="7"/>
    <n v="20750"/>
    <n v="1052"/>
    <n v="243450"/>
    <n v="10577"/>
    <n v="4.3446292873279897E-2"/>
    <n v="901.51057712055899"/>
    <n v="-150.48942287944101"/>
    <n v="999"/>
    <n v="10218"/>
    <n v="4.1971657424522503E-2"/>
    <n v="-128.088108441158"/>
    <n v="0.73407104170999504"/>
    <n v="0.24551623493601299"/>
    <n v="995.53634831462296"/>
    <n v="-56.463651685377499"/>
  </r>
  <r>
    <x v="12"/>
    <x v="8"/>
    <n v="22718"/>
    <n v="1021"/>
    <n v="247560"/>
    <n v="10750"/>
    <n v="4.3423816448537697E-2"/>
    <n v="986.50226207788"/>
    <n v="-34.497737922120002"/>
    <n v="960"/>
    <n v="10367"/>
    <n v="4.1876716755533998E-2"/>
    <n v="-8.6447487477782907"/>
    <n v="0.73407104170999504"/>
    <n v="0.24551623493601299"/>
    <n v="992.84812179648304"/>
    <n v="-28.151878203517199"/>
  </r>
  <r>
    <x v="12"/>
    <x v="9"/>
    <n v="18553"/>
    <n v="660"/>
    <n v="255495"/>
    <n v="10981"/>
    <n v="4.2979314663692099E-2"/>
    <n v="797.39522495547897"/>
    <n v="137.39522495547899"/>
    <n v="646"/>
    <n v="10588"/>
    <n v="4.1441124092448003E-2"/>
    <n v="122.857175287188"/>
    <n v="0.73407104170999504"/>
    <n v="0.24551623493601299"/>
    <n v="707.20933031086497"/>
    <n v="47.209330310865198"/>
  </r>
  <r>
    <x v="12"/>
    <x v="13"/>
    <n v="15552"/>
    <n v="682"/>
    <n v="253127"/>
    <n v="10716"/>
    <n v="4.23344803201555E-2"/>
    <n v="658.38583793905798"/>
    <n v="-23.614162060941801"/>
    <n v="653"/>
    <n v="10357"/>
    <n v="4.0916219921225301E-2"/>
    <n v="-16.670947785103898"/>
    <n v="0.73407104170999504"/>
    <n v="0.24551623493601299"/>
    <n v="670.62349794596196"/>
    <n v="-11.376502054037701"/>
  </r>
  <r>
    <x v="12"/>
    <x v="10"/>
    <n v="19134"/>
    <n v="903"/>
    <n v="252981"/>
    <n v="10698"/>
    <n v="4.2287760740925197E-2"/>
    <n v="809.13401401686303"/>
    <n v="-93.865985983136994"/>
    <n v="860"/>
    <n v="10342"/>
    <n v="4.0880540435843001E-2"/>
    <n v="-77.791739300579906"/>
    <n v="0.73407104170999504"/>
    <n v="0.24551623493601299"/>
    <n v="866.23867712167203"/>
    <n v="-36.761322878327903"/>
  </r>
  <r>
    <x v="12"/>
    <x v="11"/>
    <n v="20408"/>
    <n v="852"/>
    <n v="253999"/>
    <n v="10692"/>
    <n v="4.2094653915960303E-2"/>
    <n v="859.067697116918"/>
    <n v="7.0676971169177696"/>
    <n v="782"/>
    <n v="10351"/>
    <n v="4.0752128945389501E-2"/>
    <n v="49.669447517510001"/>
    <n v="0.73407104170999504"/>
    <n v="0.24551623493601299"/>
    <n v="822.606794036579"/>
    <n v="-29.393205963420801"/>
  </r>
  <r>
    <x v="12"/>
    <x v="12"/>
    <n v="18955"/>
    <n v="828"/>
    <n v="255068"/>
    <n v="10631"/>
    <n v="4.1679081656656299E-2"/>
    <n v="790.02699280191996"/>
    <n v="-37.973007198080502"/>
    <n v="770"/>
    <n v="10250"/>
    <n v="4.0185362334750001E-2"/>
    <n v="-8.2864569448146295"/>
    <n v="0.73407104170999504"/>
    <n v="0.24551623493601299"/>
    <n v="796.10984088348505"/>
    <n v="-31.890159116515399"/>
  </r>
  <r>
    <x v="13"/>
    <x v="0"/>
    <n v="5600"/>
    <n v="3754"/>
    <n v="343583"/>
    <n v="264840"/>
    <n v="0.77081811381820398"/>
    <n v="4316.5814373819403"/>
    <n v="562.58143738194303"/>
    <n v="3460"/>
    <n v="221731"/>
    <n v="0.64534915871856302"/>
    <n v="153.955288823952"/>
    <n v="-0.71841703057322504"/>
    <n v="0.18388886070480601"/>
    <n v="4427.1855388198901"/>
    <n v="673.18553881988998"/>
  </r>
  <r>
    <x v="13"/>
    <x v="1"/>
    <n v="13593"/>
    <n v="11664"/>
    <n v="324156"/>
    <n v="249056"/>
    <n v="0.76832142548649396"/>
    <n v="10443.7931366379"/>
    <n v="-1220.20686336208"/>
    <n v="9144"/>
    <n v="209991"/>
    <n v="0.64780846259208502"/>
    <n v="-338.339567985786"/>
    <n v="-0.71841703057322504"/>
    <n v="0.18388886070480601"/>
    <n v="10200.724228880101"/>
    <n v="-1463.2757711198601"/>
  </r>
  <r>
    <x v="13"/>
    <x v="2"/>
    <n v="24237"/>
    <n v="18915"/>
    <n v="322721"/>
    <n v="248783"/>
    <n v="0.77089188494086203"/>
    <n v="18684.106615311699"/>
    <n v="-230.89338468832301"/>
    <n v="15741"/>
    <n v="210375"/>
    <n v="0.65187886750474899"/>
    <n v="58.588111712593701"/>
    <n v="-0.71841703057322504"/>
    <n v="0.18388886070480601"/>
    <n v="18726.197312555101"/>
    <n v="-188.80268744487"/>
  </r>
  <r>
    <x v="13"/>
    <x v="3"/>
    <n v="27318"/>
    <n v="22382"/>
    <n v="323129"/>
    <n v="248740"/>
    <n v="0.76978544172760699"/>
    <n v="21028.998697114799"/>
    <n v="-1353.00130288523"/>
    <n v="16764"/>
    <n v="211576"/>
    <n v="0.65477255213861996"/>
    <n v="1123.0765793228099"/>
    <n v="-0.71841703057322504"/>
    <n v="0.18388886070480601"/>
    <n v="21835.836038338199"/>
    <n v="-546.163961661798"/>
  </r>
  <r>
    <x v="13"/>
    <x v="4"/>
    <n v="29957"/>
    <n v="23074"/>
    <n v="324474"/>
    <n v="250166"/>
    <n v="0.770989355079298"/>
    <n v="23096.528110110499"/>
    <n v="22.5281101105174"/>
    <n v="19804"/>
    <n v="211651"/>
    <n v="0.65228955170522096"/>
    <n v="-263.36189956668397"/>
    <n v="-0.71841703057322504"/>
    <n v="0.18388886070480601"/>
    <n v="22907.324436257699"/>
    <n v="-166.675563742305"/>
  </r>
  <r>
    <x v="13"/>
    <x v="5"/>
    <n v="27000"/>
    <n v="20366"/>
    <n v="326809"/>
    <n v="251442"/>
    <n v="0.769385176050843"/>
    <n v="20773.3997533728"/>
    <n v="407.39975337276297"/>
    <n v="18102"/>
    <n v="213811"/>
    <n v="0.65423840836696701"/>
    <n v="-437.56297409189898"/>
    <n v="-0.71841703057322504"/>
    <n v="0.18388886070480601"/>
    <n v="20459.0470608369"/>
    <n v="93.0470608368705"/>
  </r>
  <r>
    <x v="13"/>
    <x v="6"/>
    <n v="22838"/>
    <n v="16493"/>
    <n v="325293"/>
    <n v="249320"/>
    <n v="0.76644747965680204"/>
    <n v="17504.127540402002"/>
    <n v="1011.12754040204"/>
    <n v="15642"/>
    <n v="213719"/>
    <n v="0.657004608153265"/>
    <n v="-637.32875899573605"/>
    <n v="-0.71841703057322504"/>
    <n v="0.18388886070480601"/>
    <n v="17046.259705865399"/>
    <n v="553.25970586540302"/>
  </r>
  <r>
    <x v="13"/>
    <x v="7"/>
    <n v="21367"/>
    <n v="15462"/>
    <n v="322450"/>
    <n v="245078"/>
    <n v="0.76004962009613897"/>
    <n v="16239.9802325942"/>
    <n v="777.98023259420199"/>
    <n v="14343"/>
    <n v="213372"/>
    <n v="0.66172119708481902"/>
    <n v="-204.00318188866501"/>
    <n v="-0.71841703057322504"/>
    <n v="0.18388886070480601"/>
    <n v="16093.420872434301"/>
    <n v="631.42087243425703"/>
  </r>
  <r>
    <x v="13"/>
    <x v="8"/>
    <n v="20223"/>
    <n v="14970"/>
    <n v="318674"/>
    <n v="240833"/>
    <n v="0.755734700665884"/>
    <n v="15283.222851566199"/>
    <n v="313.22285156617698"/>
    <n v="13163"/>
    <n v="212071"/>
    <n v="0.66547945549370202"/>
    <n v="294.99102844913602"/>
    <n v="-0.71841703057322504"/>
    <n v="0.18388886070480601"/>
    <n v="15495.149430270299"/>
    <n v="525.14943027034701"/>
  </r>
  <r>
    <x v="13"/>
    <x v="9"/>
    <n v="21844"/>
    <n v="16470"/>
    <n v="314422"/>
    <n v="237349"/>
    <n v="0.75487402281010896"/>
    <n v="16489.468154263999"/>
    <n v="19.468154264013702"/>
    <n v="14527"/>
    <n v="209085"/>
    <n v="0.66498209412827303"/>
    <n v="-1.13113586199506"/>
    <n v="-0.71841703057322504"/>
    <n v="0.18388886070480601"/>
    <n v="16488.655526996899"/>
    <n v="18.655526996862999"/>
  </r>
  <r>
    <x v="13"/>
    <x v="13"/>
    <n v="22870"/>
    <n v="17659"/>
    <n v="313839"/>
    <n v="237232"/>
    <n v="0.75590350466321898"/>
    <n v="17287.5131516478"/>
    <n v="-371.48684835218199"/>
    <n v="14723"/>
    <n v="208505"/>
    <n v="0.66436931037888902"/>
    <n v="471.12612836518201"/>
    <n v="-0.71841703057322504"/>
    <n v="0.18388886070480601"/>
    <n v="17625.978185813401"/>
    <n v="-33.0218141866062"/>
  </r>
  <r>
    <x v="13"/>
    <x v="10"/>
    <n v="26394"/>
    <n v="19633"/>
    <n v="312387"/>
    <n v="237912"/>
    <n v="0.761593792315301"/>
    <n v="20101.506554370098"/>
    <n v="468.50655437006202"/>
    <n v="17694"/>
    <n v="206635"/>
    <n v="0.661471187981574"/>
    <n v="-235.12946441433499"/>
    <n v="-0.71841703057322504"/>
    <n v="0.18388886070480601"/>
    <n v="19932.585542745201"/>
    <n v="299.58554274524403"/>
  </r>
  <r>
    <x v="13"/>
    <x v="11"/>
    <n v="25162"/>
    <n v="18575"/>
    <n v="310843"/>
    <n v="235875"/>
    <n v="0.75882358618337897"/>
    <n v="19093.519075546199"/>
    <n v="518.51907554617696"/>
    <n v="17130"/>
    <n v="205277"/>
    <n v="0.66038804155152298"/>
    <n v="-513.31609848058395"/>
    <n v="-0.71841703057322504"/>
    <n v="0.18388886070480601"/>
    <n v="18724.7440483303"/>
    <n v="149.74404833032199"/>
  </r>
  <r>
    <x v="13"/>
    <x v="12"/>
    <n v="19134"/>
    <n v="13783"/>
    <n v="309551"/>
    <n v="233893"/>
    <n v="0.75558793219857101"/>
    <n v="14457.4194946875"/>
    <n v="674.41949468746702"/>
    <n v="13359"/>
    <n v="204485"/>
    <n v="0.66058581623060497"/>
    <n v="-719.35099224360397"/>
    <n v="-0.71841703057322504"/>
    <n v="0.18388886070480601"/>
    <n v="13940.6254908999"/>
    <n v="157.62549089991299"/>
  </r>
  <r>
    <x v="14"/>
    <x v="0"/>
    <n v="1952875"/>
    <n v="473582"/>
    <n v="38520023"/>
    <n v="12162812"/>
    <n v="0.315752978652167"/>
    <n v="616626.098185351"/>
    <n v="143044.098185351"/>
    <n v="381722"/>
    <n v="10258816"/>
    <n v="0.26632424388739301"/>
    <n v="138375.957781593"/>
    <n v="1.0246079063751401"/>
    <n v="0.98325813643236504"/>
    <n v="474844.99779009802"/>
    <n v="1262.9977900983099"/>
  </r>
  <r>
    <x v="14"/>
    <x v="1"/>
    <n v="1702543"/>
    <n v="421716"/>
    <n v="39150068"/>
    <n v="12133879"/>
    <n v="0.30993251403803401"/>
    <n v="527673.43224785698"/>
    <n v="105957.432247857"/>
    <n v="357504"/>
    <n v="10208180"/>
    <n v="0.26074488555166703"/>
    <n v="86425.379681792605"/>
    <n v="1.0246079063751401"/>
    <n v="0.98325813643236504"/>
    <n v="439121.30491441902"/>
    <n v="17405.304914419001"/>
  </r>
  <r>
    <x v="14"/>
    <x v="2"/>
    <n v="3489072"/>
    <n v="361189"/>
    <n v="39400775"/>
    <n v="11940524"/>
    <n v="0.30305302370321402"/>
    <n v="1057373.8195182199"/>
    <n v="696184.81951822003"/>
    <n v="291442"/>
    <n v="10033167"/>
    <n v="0.25464389977100699"/>
    <n v="597028.90066182695"/>
    <n v="1.0246079063751401"/>
    <n v="0.98325813643236504"/>
    <n v="445653.28756565298"/>
    <n v="84464.287565653402"/>
  </r>
  <r>
    <x v="14"/>
    <x v="3"/>
    <n v="2905134"/>
    <n v="362208"/>
    <n v="40928413"/>
    <n v="11540853"/>
    <n v="0.28197655745899602"/>
    <n v="819179.68427708198"/>
    <n v="456971.68427708198"/>
    <n v="313341"/>
    <n v="9686748"/>
    <n v="0.23667538734033"/>
    <n v="374232.71472556202"/>
    <n v="1.0246079063751401"/>
    <n v="0.98325813643236504"/>
    <n v="435737.885945038"/>
    <n v="73529.885945037604"/>
  </r>
  <r>
    <x v="14"/>
    <x v="4"/>
    <n v="1231468"/>
    <n v="182188"/>
    <n v="39699926"/>
    <n v="10579216"/>
    <n v="0.266479489155723"/>
    <n v="328160.96355162002"/>
    <n v="145972.96355161999"/>
    <n v="141952"/>
    <n v="8870535"/>
    <n v="0.223439585252627"/>
    <n v="133206.699171883"/>
    <n v="1.0246079063751401"/>
    <n v="0.98325813643236504"/>
    <n v="191676.32639797399"/>
    <n v="9488.3263979738404"/>
  </r>
  <r>
    <x v="14"/>
    <x v="5"/>
    <n v="1192840"/>
    <n v="182265"/>
    <n v="37511971"/>
    <n v="9601320"/>
    <n v="0.25595349281966601"/>
    <n v="305311.56437501003"/>
    <n v="123046.56437501"/>
    <n v="148386"/>
    <n v="8005920"/>
    <n v="0.213423069664881"/>
    <n v="106193.574419057"/>
    <n v="1.0246079063751401"/>
    <n v="0.98325813643236504"/>
    <n v="196504.788419007"/>
    <n v="14239.7884190073"/>
  </r>
  <r>
    <x v="14"/>
    <x v="6"/>
    <n v="1383843"/>
    <n v="204370"/>
    <n v="35516391"/>
    <n v="8682976"/>
    <n v="0.24447799327358499"/>
    <n v="338319.15964569699"/>
    <n v="133949.15964569699"/>
    <n v="170895"/>
    <n v="7201326"/>
    <n v="0.20276063522332499"/>
    <n v="109693.885729352"/>
    <n v="1.0246079063751401"/>
    <n v="0.98325813643236504"/>
    <n v="225925.93704639099"/>
    <n v="21555.937046391398"/>
  </r>
  <r>
    <x v="14"/>
    <x v="7"/>
    <n v="1517713"/>
    <n v="186292"/>
    <n v="32963416"/>
    <n v="7527670"/>
    <n v="0.22836437825497199"/>
    <n v="346591.58561448799"/>
    <n v="160299.58561448799"/>
    <n v="158910"/>
    <n v="6211554"/>
    <n v="0.18843781239177401"/>
    <n v="127084.51755855601"/>
    <n v="1.0246079063751401"/>
    <n v="0.98325813643236504"/>
    <n v="216379.784146121"/>
    <n v="30087.784146121201"/>
  </r>
  <r>
    <x v="14"/>
    <x v="8"/>
    <n v="1781060"/>
    <n v="223840"/>
    <n v="30237013"/>
    <n v="6514712"/>
    <n v="0.215454879752838"/>
    <n v="383738.06813258998"/>
    <n v="159898.06813259001"/>
    <n v="195056"/>
    <n v="5354510"/>
    <n v="0.177084621420773"/>
    <n v="120342.33582768201"/>
    <n v="1.0246079063751401"/>
    <n v="0.98325813643236504"/>
    <n v="260434.35937189401"/>
    <n v="36594.359371893901"/>
  </r>
  <r>
    <x v="14"/>
    <x v="9"/>
    <n v="1780532"/>
    <n v="228951"/>
    <n v="28025302"/>
    <n v="5637612"/>
    <n v="0.20116150755485199"/>
    <n v="358174.50136965502"/>
    <n v="129223.501369655"/>
    <n v="189979"/>
    <n v="4645760"/>
    <n v="0.16577020294018599"/>
    <n v="105180.150981495"/>
    <n v="1.0246079063751401"/>
    <n v="0.98325813643236504"/>
    <n v="250406.08708028399"/>
    <n v="21455.087080284098"/>
  </r>
  <r>
    <x v="14"/>
    <x v="13"/>
    <n v="3357853"/>
    <n v="418806"/>
    <n v="26794321"/>
    <n v="5054834"/>
    <n v="0.18865318512829601"/>
    <n v="633469.66364260495"/>
    <n v="214663.66364260501"/>
    <n v="349595"/>
    <n v="4199198"/>
    <n v="0.15671970190996801"/>
    <n v="176646.72121749201"/>
    <n v="1.0246079063751401"/>
    <n v="0.98325813643236504"/>
    <n v="452476.03644791699"/>
    <n v="33670.0364479173"/>
  </r>
  <r>
    <x v="14"/>
    <x v="10"/>
    <n v="2887480"/>
    <n v="296503"/>
    <n v="27682244"/>
    <n v="4729613"/>
    <n v="0.17085367067785401"/>
    <n v="493336.55700889003"/>
    <n v="196833.55700889"/>
    <n v="261249"/>
    <n v="3949203"/>
    <n v="0.14266195327228501"/>
    <n v="150684.53683465801"/>
    <n v="1.0246079063751401"/>
    <n v="0.98325813643236504"/>
    <n v="338943.989199623"/>
    <n v="42440.989199622898"/>
  </r>
  <r>
    <x v="14"/>
    <x v="11"/>
    <n v="2765806"/>
    <n v="124209"/>
    <n v="29049183"/>
    <n v="4561538"/>
    <n v="0.15702809955102701"/>
    <n v="434309.259906828"/>
    <n v="310100.259906828"/>
    <n v="104706"/>
    <n v="3814732"/>
    <n v="0.13131976895873501"/>
    <n v="258499.00490468199"/>
    <n v="1.0246079063751401"/>
    <n v="0.98325813643236504"/>
    <n v="169449.135691384"/>
    <n v="45240.135691384297"/>
  </r>
  <r>
    <x v="14"/>
    <x v="12"/>
    <n v="4751697"/>
    <n v="397627"/>
    <n v="30257528"/>
    <n v="4246259"/>
    <n v="0.140337274082668"/>
    <n v="666840.20424679096"/>
    <n v="269213.20424679102"/>
    <n v="344375"/>
    <n v="3537542"/>
    <n v="0.116914441920041"/>
    <n v="211167.002928131"/>
    <n v="1.0246079063751401"/>
    <n v="0.98325813643236504"/>
    <n v="450476.823481086"/>
    <n v="52849.823481085703"/>
  </r>
  <r>
    <x v="15"/>
    <x v="0"/>
    <n v="4684748"/>
    <n v="1808169"/>
    <n v="62347845"/>
    <n v="24008982"/>
    <n v="0.38508118444189998"/>
    <n v="1804008.3086518201"/>
    <n v="-4160.69134817738"/>
    <n v="1407914"/>
    <n v="18986503"/>
    <n v="0.304525409017745"/>
    <n v="18710.800845065201"/>
    <n v="0.79559927446821399"/>
    <n v="0.70489841970659906"/>
    <n v="1789122.0090747699"/>
    <n v="-19046.990925230599"/>
  </r>
  <r>
    <x v="15"/>
    <x v="1"/>
    <n v="4406302"/>
    <n v="1635126"/>
    <n v="63384571"/>
    <n v="24642230"/>
    <n v="0.38877331835218998"/>
    <n v="1713052.6502018899"/>
    <n v="77926.650201892204"/>
    <n v="1303369"/>
    <n v="19478199"/>
    <n v="0.30730189843834399"/>
    <n v="50695.969692671701"/>
    <n v="0.79559927446821399"/>
    <n v="0.70489841970659906"/>
    <n v="1672718.97349594"/>
    <n v="37592.973495940001"/>
  </r>
  <r>
    <x v="15"/>
    <x v="2"/>
    <n v="4364848"/>
    <n v="1534862"/>
    <n v="63809269"/>
    <n v="25006014"/>
    <n v="0.39188685894521103"/>
    <n v="1710526.5724932801"/>
    <n v="175664.572493285"/>
    <n v="1239566"/>
    <n v="19810148"/>
    <n v="0.31045878303354302"/>
    <n v="115539.398206395"/>
    <n v="0.79559927446821399"/>
    <n v="0.70489841970659906"/>
    <n v="1618603.51110778"/>
    <n v="83741.511107782397"/>
  </r>
  <r>
    <x v="15"/>
    <x v="3"/>
    <n v="4123041"/>
    <n v="1380971"/>
    <n v="64297268"/>
    <n v="25211559"/>
    <n v="0.39210933503426598"/>
    <n v="1616682.8648290201"/>
    <n v="235711.86482901601"/>
    <n v="1134366"/>
    <n v="20162351"/>
    <n v="0.313580213081526"/>
    <n v="158538.07532386901"/>
    <n v="0.79559927446821399"/>
    <n v="0.70489841970659906"/>
    <n v="1490550.08712576"/>
    <n v="109579.087125758"/>
  </r>
  <r>
    <x v="15"/>
    <x v="4"/>
    <n v="4139967"/>
    <n v="1534159"/>
    <n v="64029559"/>
    <n v="24901929"/>
    <n v="0.38891301750180701"/>
    <n v="1610087.0583279"/>
    <n v="75928.058327904393"/>
    <n v="1160960"/>
    <n v="19943310"/>
    <n v="0.311470363242702"/>
    <n v="128517.02530279801"/>
    <n v="0.79559927446821399"/>
    <n v="0.70489841970659906"/>
    <n v="1507839.00624019"/>
    <n v="-26319.993759814901"/>
  </r>
  <r>
    <x v="15"/>
    <x v="5"/>
    <n v="4709228"/>
    <n v="1664091"/>
    <n v="63713551"/>
    <n v="24620382"/>
    <n v="0.38642300756396403"/>
    <n v="1819754.0470644301"/>
    <n v="155663.04706443101"/>
    <n v="1435686"/>
    <n v="19620760"/>
    <n v="0.30795269910477902"/>
    <n v="14533.4732998009"/>
    <n v="0.79559927446821399"/>
    <n v="0.70489841970659906"/>
    <n v="1808191.2262516101"/>
    <n v="144100.22625160599"/>
  </r>
  <r>
    <x v="15"/>
    <x v="6"/>
    <n v="4889734"/>
    <n v="1632949"/>
    <n v="63486628"/>
    <n v="24126297"/>
    <n v="0.380021711028659"/>
    <n v="1858205.08115501"/>
    <n v="225256.08115501099"/>
    <n v="1515719"/>
    <n v="19294353"/>
    <n v="0.30391207735903097"/>
    <n v="-29669.782326917601"/>
    <n v="0.79559927446821399"/>
    <n v="0.70489841970659906"/>
    <n v="1881810.3384479401"/>
    <n v="248861.33844793701"/>
  </r>
  <r>
    <x v="15"/>
    <x v="7"/>
    <n v="4029675"/>
    <n v="1439621"/>
    <n v="63829409"/>
    <n v="23801411"/>
    <n v="0.37289098196099502"/>
    <n v="1502629.46773367"/>
    <n v="63008.467733674399"/>
    <n v="1221352"/>
    <n v="19235712"/>
    <n v="0.301361273766455"/>
    <n v="-6964.0091351619903"/>
    <n v="0.79559927446821399"/>
    <n v="0.70489841970659906"/>
    <n v="1508170.028349"/>
    <n v="68549.028348999302"/>
  </r>
  <r>
    <x v="15"/>
    <x v="8"/>
    <n v="5096706"/>
    <n v="1275119"/>
    <n v="63517066"/>
    <n v="23595832"/>
    <n v="0.371488065900273"/>
    <n v="1893365.4544023201"/>
    <n v="618246.45440231799"/>
    <n v="1287383"/>
    <n v="19140066"/>
    <n v="0.30133737600537203"/>
    <n v="248445.012310833"/>
    <n v="0.79559927446821399"/>
    <n v="0.70489841970659906"/>
    <n v="1695702.7828625699"/>
    <n v="420583.782862572"/>
  </r>
  <r>
    <x v="15"/>
    <x v="9"/>
    <n v="5876835"/>
    <n v="1146027"/>
    <n v="64493767"/>
    <n v="23192835"/>
    <n v="0.359613588705402"/>
    <n v="2113389.7245795098"/>
    <n v="967362.72457950795"/>
    <n v="975288"/>
    <n v="19096059"/>
    <n v="0.29609154323393799"/>
    <n v="764793.14448121795"/>
    <n v="0.79559927446821399"/>
    <n v="0.70489841970659906"/>
    <n v="1504920.8537119899"/>
    <n v="358893.85371198697"/>
  </r>
  <r>
    <x v="15"/>
    <x v="13"/>
    <n v="5823213"/>
    <n v="1207114"/>
    <n v="65654251"/>
    <n v="22457329"/>
    <n v="0.34205445432619402"/>
    <n v="1991855.9451402"/>
    <n v="784741.94514020102"/>
    <n v="1031649"/>
    <n v="18564255"/>
    <n v="0.28275785219147498"/>
    <n v="614910.20073347597"/>
    <n v="0.79559927446821399"/>
    <n v="0.70489841970659906"/>
    <n v="1502633.8355735401"/>
    <n v="295519.83557354403"/>
  </r>
  <r>
    <x v="15"/>
    <x v="10"/>
    <n v="5854683"/>
    <n v="1175422"/>
    <n v="67013372"/>
    <n v="21990409"/>
    <n v="0.32814956692524"/>
    <n v="1921211.69093456"/>
    <n v="745789.69093456503"/>
    <n v="997288"/>
    <n v="18279660"/>
    <n v="0.27277630500372402"/>
    <n v="599730.79570811603"/>
    <n v="0.79559927446821399"/>
    <n v="0.70489841970659906"/>
    <n v="1444066.30499294"/>
    <n v="268644.30499294202"/>
  </r>
  <r>
    <x v="15"/>
    <x v="11"/>
    <n v="6273916"/>
    <n v="1129326"/>
    <n v="68047528"/>
    <n v="21401376"/>
    <n v="0.31450629624635301"/>
    <n v="1973186.0841207299"/>
    <n v="843860.08412073401"/>
    <n v="946564"/>
    <n v="17865200"/>
    <n v="0.26254002937476301"/>
    <n v="700590.09093479498"/>
    <n v="0.79559927446821399"/>
    <n v="0.70489841970659906"/>
    <n v="1415797.11607339"/>
    <n v="286471.11607339099"/>
  </r>
  <r>
    <x v="15"/>
    <x v="12"/>
    <n v="6345636"/>
    <n v="1026675"/>
    <n v="69293399"/>
    <n v="20604470"/>
    <n v="0.29735112286813897"/>
    <n v="1886881.9899124899"/>
    <n v="860206.98991248803"/>
    <n v="858895"/>
    <n v="17268121"/>
    <n v="0.24920297242165901"/>
    <n v="722456.35310588498"/>
    <n v="0.79559927446821399"/>
    <n v="0.70489841970659906"/>
    <n v="1312096.2395464899"/>
    <n v="285421.23954649299"/>
  </r>
  <r>
    <x v="16"/>
    <x v="0"/>
    <n v="574618"/>
    <n v="247610"/>
    <n v="7753454"/>
    <n v="3277751"/>
    <n v="0.42274720402029897"/>
    <n v="242918.15287973601"/>
    <n v="-4691.8471202640803"/>
    <n v="203196"/>
    <n v="3054975"/>
    <n v="0.39401471911744101"/>
    <n v="23211.949869825799"/>
    <n v="0.33109420707868198"/>
    <n v="0.26922788150708199"/>
    <n v="235232.81074283601"/>
    <n v="-12377.1892571642"/>
  </r>
  <r>
    <x v="16"/>
    <x v="1"/>
    <n v="397097"/>
    <n v="158353"/>
    <n v="7994456"/>
    <n v="3387354"/>
    <n v="0.42371288302793803"/>
    <n v="168255.114711745"/>
    <n v="9902.1147117452292"/>
    <n v="137636"/>
    <n v="3135655"/>
    <n v="0.392228689481811"/>
    <n v="18116.835907158598"/>
    <n v="0.33109420707868198"/>
    <n v="0.26922788150708199"/>
    <n v="162256.73529228999"/>
    <n v="3903.7352922899599"/>
  </r>
  <r>
    <x v="16"/>
    <x v="2"/>
    <n v="376107"/>
    <n v="103619"/>
    <n v="7774741"/>
    <n v="3284370"/>
    <n v="0.422441081960158"/>
    <n v="158883.04801278899"/>
    <n v="55264.048012789099"/>
    <n v="90607"/>
    <n v="3028442"/>
    <n v="0.38952320083717301"/>
    <n v="55895.402497266397"/>
    <n v="0.33109420707868198"/>
    <n v="0.26922788150708199"/>
    <n v="140376.404043613"/>
    <n v="36757.4040436129"/>
  </r>
  <r>
    <x v="16"/>
    <x v="3"/>
    <n v="349857"/>
    <n v="86931"/>
    <n v="7625872"/>
    <n v="3138616"/>
    <n v="0.41157470253893602"/>
    <n v="143992.290706164"/>
    <n v="57061.290706164502"/>
    <n v="81496"/>
    <n v="2881523"/>
    <n v="0.37786144325527599"/>
    <n v="50701.470952961201"/>
    <n v="0.33109420707868198"/>
    <n v="0.26922788150708199"/>
    <n v="127205.327383271"/>
    <n v="40274.327383270997"/>
  </r>
  <r>
    <x v="16"/>
    <x v="4"/>
    <n v="1284365"/>
    <n v="389489"/>
    <n v="7647040"/>
    <n v="3070116"/>
    <n v="0.40147769594509802"/>
    <n v="515643.90095252497"/>
    <n v="126154.900952525"/>
    <n v="410019"/>
    <n v="2832332"/>
    <n v="0.37038278863455698"/>
    <n v="65687.690324622294"/>
    <n v="0.33109420707868198"/>
    <n v="0.26922788150708199"/>
    <n v="493895.08720966498"/>
    <n v="104406.087209665"/>
  </r>
  <r>
    <x v="16"/>
    <x v="5"/>
    <n v="811365"/>
    <n v="272232"/>
    <n v="8709203"/>
    <n v="3388893"/>
    <n v="0.38911631753215498"/>
    <n v="315715.36097447702"/>
    <n v="43483.360974477298"/>
    <n v="243121"/>
    <n v="3177481"/>
    <n v="0.36484176565869503"/>
    <n v="52898.839193666703"/>
    <n v="0.33109420707868198"/>
    <n v="0.26922788150708199"/>
    <n v="298200.86175626703"/>
    <n v="25968.861756267499"/>
  </r>
  <r>
    <x v="16"/>
    <x v="6"/>
    <n v="591721"/>
    <n v="174997"/>
    <n v="8868643"/>
    <n v="3414991"/>
    <n v="0.38506353226756301"/>
    <n v="227850.178376895"/>
    <n v="52853.178376894903"/>
    <n v="150166"/>
    <n v="3155201"/>
    <n v="0.355770437484066"/>
    <n v="60350.839038509097"/>
    <n v="0.33109420707868198"/>
    <n v="0.26922788150708199"/>
    <n v="207868.365178907"/>
    <n v="32871.365178906497"/>
  </r>
  <r>
    <x v="16"/>
    <x v="7"/>
    <n v="419836"/>
    <n v="112881"/>
    <n v="8649861"/>
    <n v="3209702"/>
    <n v="0.37106977788429202"/>
    <n v="155788.45126783001"/>
    <n v="42907.451267829601"/>
    <n v="108975"/>
    <n v="2974218"/>
    <n v="0.34384575659655098"/>
    <n v="35383.827066469603"/>
    <n v="0.33109420707868198"/>
    <n v="0.26922788150708199"/>
    <n v="144073.07110184801"/>
    <n v="31192.071101847701"/>
  </r>
  <r>
    <x v="16"/>
    <x v="8"/>
    <n v="448115"/>
    <n v="132328"/>
    <n v="8661643"/>
    <n v="3144172"/>
    <n v="0.362999490974172"/>
    <n v="162665.51689789101"/>
    <n v="30337.516897891099"/>
    <n v="126426"/>
    <n v="2928545"/>
    <n v="0.33810502233814099"/>
    <n v="25083.932085055902"/>
    <n v="0.33109420707868198"/>
    <n v="0.26922788150708199"/>
    <n v="154360.37229377401"/>
    <n v="22032.372293773999"/>
  </r>
  <r>
    <x v="16"/>
    <x v="9"/>
    <n v="587397"/>
    <n v="173123"/>
    <n v="8647136"/>
    <n v="3107054"/>
    <n v="0.35931596311194802"/>
    <n v="211061.118784069"/>
    <n v="37938.118784069098"/>
    <n v="170141"/>
    <n v="2881396"/>
    <n v="0.33321969262424"/>
    <n v="25591.247788400698"/>
    <n v="0.33109420707868198"/>
    <n v="0.26922788150708199"/>
    <n v="202588.00488941401"/>
    <n v="29465.0048894145"/>
  </r>
  <r>
    <x v="16"/>
    <x v="13"/>
    <n v="552760"/>
    <n v="182503"/>
    <n v="8738063"/>
    <n v="3063735"/>
    <n v="0.35061946795302301"/>
    <n v="193808.41710571299"/>
    <n v="11305.417105713201"/>
    <n v="168067"/>
    <n v="2854117"/>
    <n v="0.32663039852196102"/>
    <n v="12481.219086999001"/>
    <n v="0.33109420707868198"/>
    <n v="0.26922788150708199"/>
    <n v="189675.957768728"/>
    <n v="7172.9577687279998"/>
  </r>
  <r>
    <x v="16"/>
    <x v="10"/>
    <n v="283072"/>
    <n v="90022"/>
    <n v="8586808"/>
    <n v="2922882"/>
    <n v="0.34039214571934101"/>
    <n v="96355.4854730652"/>
    <n v="6333.4854730651896"/>
    <n v="78044"/>
    <n v="2722324"/>
    <n v="0.317035620221158"/>
    <n v="11699.9070872436"/>
    <n v="0.33109420707868198"/>
    <n v="0.26922788150708199"/>
    <n v="92481.714013119999"/>
    <n v="2459.7140131200299"/>
  </r>
  <r>
    <x v="16"/>
    <x v="11"/>
    <n v="370522"/>
    <n v="122246"/>
    <n v="8514986"/>
    <n v="2857417"/>
    <n v="0.335575067298995"/>
    <n v="124337.94508575799"/>
    <n v="2091.9450857582001"/>
    <n v="115296"/>
    <n v="2659900"/>
    <n v="0.31237866979464202"/>
    <n v="447.16948965037602"/>
    <n v="0.33109420707868198"/>
    <n v="0.26922788150708199"/>
    <n v="124189.88985815299"/>
    <n v="1943.88985815263"/>
  </r>
  <r>
    <x v="16"/>
    <x v="12"/>
    <n v="512332"/>
    <n v="154066"/>
    <n v="7955029"/>
    <n v="2644875"/>
    <n v="0.33247836054400298"/>
    <n v="170339.30341423"/>
    <n v="16273.3034142302"/>
    <n v="149742"/>
    <n v="2425875"/>
    <n v="0.30494860546705699"/>
    <n v="6492.9289361484398"/>
    <n v="0.33109420707868198"/>
    <n v="0.26922788150708199"/>
    <n v="168189.532256498"/>
    <n v="14123.5322564979"/>
  </r>
  <r>
    <x v="17"/>
    <x v="0"/>
    <n v="7243"/>
    <n v="6715"/>
    <n v="127086"/>
    <n v="115113"/>
    <n v="0.90578820641140601"/>
    <n v="6560.6239790378204"/>
    <n v="-154.37602096218299"/>
    <n v="5901"/>
    <n v="99417"/>
    <n v="0.78228128983523004"/>
    <n v="-234.936617723431"/>
    <n v="1.29447623389357"/>
    <n v="0.68161503178367999"/>
    <n v="6864.74384715214"/>
    <n v="149.743847152136"/>
  </r>
  <r>
    <x v="17"/>
    <x v="1"/>
    <n v="9385"/>
    <n v="9003"/>
    <n v="110971"/>
    <n v="100786"/>
    <n v="0.90821926449252499"/>
    <n v="8523.6377972623504"/>
    <n v="-479.36220273765099"/>
    <n v="7703"/>
    <n v="88049"/>
    <n v="0.79344152976903903"/>
    <n v="-256.551243117571"/>
    <n v="1.29447623389357"/>
    <n v="0.68161503178367999"/>
    <n v="8855.7372842539007"/>
    <n v="-147.26271574610499"/>
  </r>
  <r>
    <x v="17"/>
    <x v="2"/>
    <n v="15577"/>
    <n v="14486"/>
    <n v="104181"/>
    <n v="95563"/>
    <n v="0.91727858246705296"/>
    <n v="14288.4484790893"/>
    <n v="-197.55152091072301"/>
    <n v="12767"/>
    <n v="83569"/>
    <n v="0.80215202388151396"/>
    <n v="-271.87792399765902"/>
    <n v="1.29447623389357"/>
    <n v="0.68161503178367999"/>
    <n v="14640.387990224601"/>
    <n v="154.387990224568"/>
  </r>
  <r>
    <x v="17"/>
    <x v="3"/>
    <n v="11299"/>
    <n v="10518"/>
    <n v="110489"/>
    <n v="102113"/>
    <n v="0.92419154847993901"/>
    <n v="10442.440306274801"/>
    <n v="-75.559693725166696"/>
    <n v="9184"/>
    <n v="89466"/>
    <n v="0.80972766519743999"/>
    <n v="-34.887110934119796"/>
    <n v="1.29447623389357"/>
    <n v="0.68161503178367999"/>
    <n v="10487.600842248299"/>
    <n v="-30.399157751740901"/>
  </r>
  <r>
    <x v="17"/>
    <x v="4"/>
    <n v="6374"/>
    <n v="5577"/>
    <n v="113335"/>
    <n v="105159"/>
    <n v="0.92785988441346401"/>
    <n v="5914.1789032514198"/>
    <n v="337.17890325142298"/>
    <n v="5005"/>
    <n v="91952"/>
    <n v="0.81132924515815896"/>
    <n v="166.412608638108"/>
    <n v="1.29447623389357"/>
    <n v="0.68161503178367999"/>
    <n v="5698.7617363491599"/>
    <n v="121.76173634916"/>
  </r>
  <r>
    <x v="17"/>
    <x v="5"/>
    <n v="7661"/>
    <n v="6420"/>
    <n v="112831"/>
    <n v="104727"/>
    <n v="0.928175767297994"/>
    <n v="7110.7545532699396"/>
    <n v="690.75455326993495"/>
    <n v="5778"/>
    <n v="91614"/>
    <n v="0.81195770665863098"/>
    <n v="442.40799071177298"/>
    <n v="1.29447623389357"/>
    <n v="0.68161503178367999"/>
    <n v="6538.06792360894"/>
    <n v="118.06792360894001"/>
  </r>
  <r>
    <x v="17"/>
    <x v="6"/>
    <n v="13234"/>
    <n v="11820"/>
    <n v="115388"/>
    <n v="106748"/>
    <n v="0.92512219641557203"/>
    <n v="12243.067147363699"/>
    <n v="423.06714736367798"/>
    <n v="10705"/>
    <n v="93556"/>
    <n v="0.81079488335008798"/>
    <n v="25.0594862550697"/>
    <n v="1.29447623389357"/>
    <n v="0.68161503178367999"/>
    <n v="12210.6282379729"/>
    <n v="390.62823797290702"/>
  </r>
  <r>
    <x v="17"/>
    <x v="7"/>
    <n v="17858"/>
    <n v="16452"/>
    <n v="121822"/>
    <n v="112282"/>
    <n v="0.92168902168737998"/>
    <n v="16459.5225492932"/>
    <n v="7.5225492932331699"/>
    <n v="14838"/>
    <n v="98609"/>
    <n v="0.809451494803894"/>
    <n v="-382.81520579205602"/>
    <n v="1.29447623389357"/>
    <n v="0.68161503178367999"/>
    <n v="16955.067735164099"/>
    <n v="503.06773516412397"/>
  </r>
  <r>
    <x v="17"/>
    <x v="8"/>
    <n v="17557"/>
    <n v="16044"/>
    <n v="132047"/>
    <n v="121565"/>
    <n v="0.920619173476111"/>
    <n v="16163.310828720099"/>
    <n v="119.31082872007801"/>
    <n v="14878"/>
    <n v="107233"/>
    <n v="0.81208206169015595"/>
    <n v="-620.27524290593601"/>
    <n v="1.29447623389357"/>
    <n v="0.68161503178367999"/>
    <n v="16966.242389134401"/>
    <n v="922.24238913437102"/>
  </r>
  <r>
    <x v="17"/>
    <x v="9"/>
    <n v="13504"/>
    <n v="12332"/>
    <n v="142419"/>
    <n v="130823"/>
    <n v="0.91857827958348304"/>
    <n v="12404.4810874953"/>
    <n v="72.481087495349101"/>
    <n v="11266"/>
    <n v="115957"/>
    <n v="0.81419613956003101"/>
    <n v="-271.09533138134799"/>
    <n v="1.29447623389357"/>
    <n v="0.68161503178367999"/>
    <n v="12755.407551087999"/>
    <n v="423.40755108800499"/>
  </r>
  <r>
    <x v="17"/>
    <x v="13"/>
    <n v="12036"/>
    <n v="10994"/>
    <n v="147440"/>
    <n v="135279"/>
    <n v="0.91751899077590904"/>
    <n v="11043.258572978801"/>
    <n v="49.258572978838899"/>
    <n v="10039"/>
    <n v="120498"/>
    <n v="0.81726804123711305"/>
    <n v="-202.36185567010401"/>
    <n v="1.29447623389357"/>
    <n v="0.68161503178367999"/>
    <n v="11305.2111857904"/>
    <n v="311.21118579038699"/>
  </r>
  <r>
    <x v="17"/>
    <x v="10"/>
    <n v="7498"/>
    <n v="6690"/>
    <n v="148239"/>
    <n v="135555"/>
    <n v="0.91443547244652201"/>
    <n v="6856.4371724040202"/>
    <n v="166.43717240402299"/>
    <n v="6108"/>
    <n v="120861"/>
    <n v="0.81531176006314099"/>
    <n v="5.2075769534339997"/>
    <n v="1.29447623389357"/>
    <n v="0.68161503178367999"/>
    <n v="6849.6960878016298"/>
    <n v="159.69608780163099"/>
  </r>
  <r>
    <x v="17"/>
    <x v="11"/>
    <n v="7196"/>
    <n v="6173"/>
    <n v="150879"/>
    <n v="137908"/>
    <n v="0.91403044823998003"/>
    <n v="6577.3631055348997"/>
    <n v="404.36310553489898"/>
    <n v="5762"/>
    <n v="123297"/>
    <n v="0.81719125922096503"/>
    <n v="118.508301354065"/>
    <n v="1.29447623389357"/>
    <n v="0.68161503178367999"/>
    <n v="6423.9569259129603"/>
    <n v="250.956925912965"/>
  </r>
  <r>
    <x v="17"/>
    <x v="12"/>
    <n v="9753"/>
    <n v="8545"/>
    <n v="153722"/>
    <n v="140107"/>
    <n v="0.91143102483704397"/>
    <n v="8889.18678523569"/>
    <n v="344.18678523568599"/>
    <n v="8127"/>
    <n v="125917"/>
    <n v="0.81912153107557795"/>
    <n v="-138.10770741988799"/>
    <n v="1.29447623389357"/>
    <n v="0.68161503178367999"/>
    <n v="9067.9639302082596"/>
    <n v="522.96393020825803"/>
  </r>
  <r>
    <x v="18"/>
    <x v="0"/>
    <n v="251156"/>
    <n v="199826"/>
    <n v="1685345"/>
    <n v="1406218"/>
    <n v="0.83437990441126297"/>
    <n v="209559.519272315"/>
    <n v="9733.5192723151704"/>
    <n v="190678"/>
    <n v="1264410"/>
    <n v="0.75023808181707596"/>
    <n v="-2251.2043231504499"/>
    <n v="0"/>
    <n v="0"/>
    <n v="209559.519272315"/>
    <n v="9733.5192723151704"/>
  </r>
  <r>
    <x v="18"/>
    <x v="1"/>
    <n v="252690"/>
    <n v="201314"/>
    <n v="1936501"/>
    <n v="1606044"/>
    <n v="0.82935356088119805"/>
    <n v="209569.35129907"/>
    <n v="8255.35129906982"/>
    <n v="185337"/>
    <n v="1455088"/>
    <n v="0.75140059313163299"/>
    <n v="4534.4158784322799"/>
    <n v="0"/>
    <n v="0"/>
    <n v="209569.35129907"/>
    <n v="8255.35129906982"/>
  </r>
  <r>
    <x v="18"/>
    <x v="2"/>
    <n v="209698"/>
    <n v="119490"/>
    <n v="2189191"/>
    <n v="1807358"/>
    <n v="0.82558260106130499"/>
    <n v="173123.02027735399"/>
    <n v="53633.0202773536"/>
    <n v="120347"/>
    <n v="1640425"/>
    <n v="0.74932931845599604"/>
    <n v="36785.859421585403"/>
    <n v="0"/>
    <n v="0"/>
    <n v="173123.02027735399"/>
    <n v="53633.0202773536"/>
  </r>
  <r>
    <x v="18"/>
    <x v="3"/>
    <n v="113112"/>
    <n v="68637"/>
    <n v="2398889"/>
    <n v="1926848"/>
    <n v="0.80322515964681995"/>
    <n v="90854.404257971095"/>
    <n v="22217.404257971099"/>
    <n v="66770"/>
    <n v="1760772"/>
    <n v="0.733994778416175"/>
    <n v="16253.617376210401"/>
    <n v="0"/>
    <n v="0"/>
    <n v="90854.404257971095"/>
    <n v="22217.404257971099"/>
  </r>
  <r>
    <x v="18"/>
    <x v="5"/>
    <n v="1"/>
    <n v="0"/>
    <n v="2512001"/>
    <n v="1995485"/>
    <n v="0.79438065510324196"/>
    <n v="0.79438065510324196"/>
    <n v="0.79438065510324196"/>
    <n v="0"/>
    <n v="1827542"/>
    <n v="0.72752439190908003"/>
    <n v="0.72752439190908003"/>
    <n v="0"/>
    <n v="0"/>
    <n v="0.79438065510324196"/>
    <n v="0.79438065510324196"/>
  </r>
  <r>
    <x v="18"/>
    <x v="6"/>
    <n v="2"/>
    <n v="1"/>
    <n v="2512002"/>
    <n v="1995485"/>
    <n v="0.79438033886915704"/>
    <n v="1.5887606777383101"/>
    <n v="0.58876067773831398"/>
    <n v="1"/>
    <n v="1827542"/>
    <n v="0.72752410228972797"/>
    <n v="0.455048204579455"/>
    <n v="0"/>
    <n v="0"/>
    <n v="1.5887606777383101"/>
    <n v="0.58876067773831398"/>
  </r>
  <r>
    <x v="19"/>
    <x v="0"/>
    <n v="7494902"/>
    <n v="1549148"/>
    <n v="114852768"/>
    <n v="22193109"/>
    <n v="0.19323094590110401"/>
    <n v="1448247.00289607"/>
    <n v="-100900.997103927"/>
    <n v="1396038"/>
    <n v="20221689"/>
    <n v="0.176066187625535"/>
    <n v="-76439.178233005106"/>
    <n v="0.73038420244968105"/>
    <n v="0.67790831305805899"/>
    <n v="1504076.9711257"/>
    <n v="-45071.028874304597"/>
  </r>
  <r>
    <x v="19"/>
    <x v="1"/>
    <n v="7365759"/>
    <n v="1438208"/>
    <n v="115386585"/>
    <n v="22681629"/>
    <n v="0.196570762537083"/>
    <n v="1447892.86329439"/>
    <n v="9684.8632943856101"/>
    <n v="1286963"/>
    <n v="20641454"/>
    <n v="0.17888954768875401"/>
    <n v="30694.295894371098"/>
    <n v="0.73038420244968105"/>
    <n v="0.67790831305805899"/>
    <n v="1425474.23446782"/>
    <n v="-12733.765532179001"/>
  </r>
  <r>
    <x v="19"/>
    <x v="2"/>
    <n v="7479077"/>
    <n v="990730"/>
    <n v="115754417"/>
    <n v="23015829"/>
    <n v="0.198833267848431"/>
    <n v="1487089.3204000399"/>
    <n v="496359.32040004199"/>
    <n v="903792"/>
    <n v="20910929"/>
    <n v="0.18064908054437401"/>
    <n v="447296.383370572"/>
    <n v="0.73038420244968105"/>
    <n v="0.67790831305805899"/>
    <n v="1160391.1081733"/>
    <n v="169661.10817329999"/>
  </r>
  <r>
    <x v="19"/>
    <x v="3"/>
    <n v="8149771"/>
    <n v="1119199"/>
    <n v="116128872"/>
    <n v="22830255"/>
    <n v="0.19659413379990501"/>
    <n v="1602197.17041258"/>
    <n v="482998.17041258299"/>
    <n v="1019541"/>
    <n v="20820424"/>
    <n v="0.17928723186082399"/>
    <n v="441608.882889623"/>
    <n v="0.73038420244968105"/>
    <n v="0.67790831305805899"/>
    <n v="1279653.01868855"/>
    <n v="160454.018688551"/>
  </r>
  <r>
    <x v="19"/>
    <x v="4"/>
    <n v="10185036"/>
    <n v="1579354"/>
    <n v="116730147"/>
    <n v="22680826"/>
    <n v="0.19430135730061199"/>
    <n v="1978966.3189556"/>
    <n v="399612.31895559898"/>
    <n v="1423664"/>
    <n v="20667565"/>
    <n v="0.17705421890713499"/>
    <n v="379639.59352104698"/>
    <n v="0.73038420244968105"/>
    <n v="0.67790831305805899"/>
    <n v="1701683.5572234101"/>
    <n v="122329.55722340901"/>
  </r>
  <r>
    <x v="19"/>
    <x v="5"/>
    <n v="11045067"/>
    <n v="1716612"/>
    <n v="117601382"/>
    <n v="22566754"/>
    <n v="0.19189191161035801"/>
    <n v="2119459.0204944899"/>
    <n v="402847.02049448702"/>
    <n v="1541673"/>
    <n v="20529098"/>
    <n v="0.17456510842704201"/>
    <n v="386410.31843894499"/>
    <n v="0.73038420244968105"/>
    <n v="0.67790831305805899"/>
    <n v="1837231.0282431301"/>
    <n v="120619.028243131"/>
  </r>
  <r>
    <x v="19"/>
    <x v="6"/>
    <n v="8519128"/>
    <n v="1091519"/>
    <n v="118729284"/>
    <n v="22563277"/>
    <n v="0.190039695682827"/>
    <n v="1618972.4926030501"/>
    <n v="527453.49260305497"/>
    <n v="984185"/>
    <n v="20482473"/>
    <n v="0.17251407832965601"/>
    <n v="485484.515092368"/>
    <n v="0.73038420244968105"/>
    <n v="0.67790831305805899"/>
    <n v="1264382.2722456499"/>
    <n v="172863.27224564599"/>
  </r>
  <r>
    <x v="19"/>
    <x v="7"/>
    <n v="7954245"/>
    <n v="612200"/>
    <n v="119387137"/>
    <n v="22511782"/>
    <n v="0.188561201530446"/>
    <n v="1499861.9944675399"/>
    <n v="887661.99446754495"/>
    <n v="552338"/>
    <n v="20399534"/>
    <n v="0.17086877625685901"/>
    <n v="806794.10919724102"/>
    <n v="0.73038420244968105"/>
    <n v="0.67790831305805899"/>
    <n v="910592.32248041697"/>
    <n v="298392.32248041697"/>
  </r>
  <r>
    <x v="19"/>
    <x v="8"/>
    <n v="7671061"/>
    <n v="649150"/>
    <n v="119614483"/>
    <n v="21896026"/>
    <n v="0.183054973368066"/>
    <n v="1404225.8670598101"/>
    <n v="755075.86705981102"/>
    <n v="579299"/>
    <n v="19809154"/>
    <n v="0.16560832353386501"/>
    <n v="691092.55193601397"/>
    <n v="0.73038420244968105"/>
    <n v="0.67790831305805899"/>
    <n v="899462.78469511098"/>
    <n v="250312.78469511101"/>
  </r>
  <r>
    <x v="19"/>
    <x v="9"/>
    <n v="7733984"/>
    <n v="703471"/>
    <n v="119200488"/>
    <n v="21075295"/>
    <n v="0.176805442273022"/>
    <n v="1367410.4616524701"/>
    <n v="663939.46165247203"/>
    <n v="632512"/>
    <n v="19035266"/>
    <n v="0.15969117508982"/>
    <n v="602536.99308586703"/>
    <n v="0.73038420244968105"/>
    <n v="0.67790831305805899"/>
    <n v="927326.96051102201"/>
    <n v="223855.96051102201"/>
  </r>
  <r>
    <x v="19"/>
    <x v="13"/>
    <n v="8600147"/>
    <n v="811538"/>
    <n v="118808395"/>
    <n v="20132293"/>
    <n v="0.169451771484667"/>
    <n v="1457310.14417854"/>
    <n v="645772.14417854103"/>
    <n v="725805"/>
    <n v="18166218"/>
    <n v="0.152903488006887"/>
    <n v="589187.473671966"/>
    <n v="0.73038420244968105"/>
    <n v="0.67790831305805899"/>
    <n v="1026976.9211273"/>
    <n v="215438.92112730001"/>
  </r>
  <r>
    <x v="19"/>
    <x v="10"/>
    <n v="10376104"/>
    <n v="729193"/>
    <n v="119234293"/>
    <n v="18861582"/>
    <n v="0.15818923839301799"/>
    <n v="1641387.98924675"/>
    <n v="912194.98924675095"/>
    <n v="649823"/>
    <n v="17015985"/>
    <n v="0.142710495209629"/>
    <n v="830955.94018661196"/>
    <n v="0.73038420244968105"/>
    <n v="0.67790831305805899"/>
    <n v="1034470.89760273"/>
    <n v="305277.89760272799"/>
  </r>
  <r>
    <x v="19"/>
    <x v="11"/>
    <n v="10806756"/>
    <n v="388034"/>
    <n v="120314136"/>
    <n v="17157659"/>
    <n v="0.14260717460498601"/>
    <n v="1541120.93980548"/>
    <n v="1153086.93980548"/>
    <n v="350054"/>
    <n v="15469316"/>
    <n v="0.128574384642549"/>
    <n v="1039418.00268218"/>
    <n v="0.73038420244968105"/>
    <n v="0.67790831305805899"/>
    <n v="781946.45090461394"/>
    <n v="393912.450904614"/>
  </r>
  <r>
    <x v="19"/>
    <x v="12"/>
    <n v="9108631"/>
    <n v="632412"/>
    <n v="121222684"/>
    <n v="15043829"/>
    <n v="0.124100774736187"/>
    <n v="1130388.16388605"/>
    <n v="497976.16388605098"/>
    <n v="597339"/>
    <n v="13564793"/>
    <n v="0.11189979096651601"/>
    <n v="421914.90489112597"/>
    <n v="0.73038420244968105"/>
    <n v="0.67790831305805899"/>
    <n v="822228.18257551303"/>
    <n v="189816.182575513"/>
  </r>
  <r>
    <x v="20"/>
    <x v="0"/>
    <n v="28088883"/>
    <n v="12482514"/>
    <n v="383252956"/>
    <n v="177932872"/>
    <n v="0.464270057710918"/>
    <n v="13040827.3314452"/>
    <n v="558313.33144523005"/>
    <n v="11058481"/>
    <n v="156989462"/>
    <n v="0.4096236168365"/>
    <n v="447388.84735727898"/>
    <n v="0.224258973329893"/>
    <n v="0.123338451847608"/>
    <n v="12940496.3678576"/>
    <n v="457982.36785764201"/>
  </r>
  <r>
    <x v="20"/>
    <x v="1"/>
    <n v="26398520"/>
    <n v="11079461"/>
    <n v="386527737"/>
    <n v="177415273"/>
    <n v="0.458997520791115"/>
    <n v="12116855.2325547"/>
    <n v="1037394.2325546599"/>
    <n v="9775169"/>
    <n v="156890228"/>
    <n v="0.40589642859187602"/>
    <n v="939895.98811121495"/>
    <n v="0.224258973329893"/>
    <n v="0.123338451847608"/>
    <n v="11906075.123223901"/>
    <n v="826614.12322394899"/>
  </r>
  <r>
    <x v="20"/>
    <x v="2"/>
    <n v="25718784"/>
    <n v="10523117"/>
    <n v="388672673"/>
    <n v="176045952"/>
    <n v="0.45294141890958201"/>
    <n v="11649102.5175891"/>
    <n v="1125985.5175890599"/>
    <n v="9839697"/>
    <n v="156062399"/>
    <n v="0.40152655393912901"/>
    <n v="487077.71102481103"/>
    <n v="0.224258973329893"/>
    <n v="0.123338451847608"/>
    <n v="11539870.970182801"/>
    <n v="1016753.97018276"/>
  </r>
  <r>
    <x v="20"/>
    <x v="3"/>
    <n v="26019186"/>
    <n v="10952860"/>
    <n v="390505816"/>
    <n v="174212595"/>
    <n v="0.44612035944683598"/>
    <n v="11607688.610834099"/>
    <n v="654828.61083408305"/>
    <n v="10086764"/>
    <n v="156272839"/>
    <n v="0.40018056734909202"/>
    <n v="325608.61544154398"/>
    <n v="0.224258973329893"/>
    <n v="0.123338451847608"/>
    <n v="11534667.9570278"/>
    <n v="581807.95702779503"/>
  </r>
  <r>
    <x v="20"/>
    <x v="4"/>
    <n v="28392741"/>
    <n v="12229808"/>
    <n v="391003327"/>
    <n v="172985819"/>
    <n v="0.44241520993502997"/>
    <n v="12561380.4701459"/>
    <n v="331572.47014592"/>
    <n v="11172799"/>
    <n v="155912596"/>
    <n v="0.39875004951044801"/>
    <n v="148807.879487336"/>
    <n v="0.224258973329893"/>
    <n v="0.123338451847608"/>
    <n v="12528008.967868701"/>
    <n v="298200.96786869102"/>
  </r>
  <r>
    <x v="20"/>
    <x v="5"/>
    <n v="30602589"/>
    <n v="14176714"/>
    <n v="393257098"/>
    <n v="173263254"/>
    <n v="0.44058519192958101"/>
    <n v="13483047.548107101"/>
    <n v="-693666.45189291798"/>
    <n v="13090374"/>
    <n v="156642620"/>
    <n v="0.39832115121797501"/>
    <n v="-900715.51926946302"/>
    <n v="0.224258973329893"/>
    <n v="0.123338451847608"/>
    <n v="13685041.0857208"/>
    <n v="-491672.91427924699"/>
  </r>
  <r>
    <x v="20"/>
    <x v="6"/>
    <n v="30679345"/>
    <n v="13479576"/>
    <n v="395286248"/>
    <n v="173628176"/>
    <n v="0.43924668990761401"/>
    <n v="13475800.739783701"/>
    <n v="-3775.2602163069"/>
    <n v="12166885"/>
    <n v="157207685"/>
    <n v="0.39770593031103901"/>
    <n v="34472.444558316798"/>
    <n v="0.224258973329893"/>
    <n v="0.123338451847608"/>
    <n v="13468069.9847589"/>
    <n v="-11506.015241127499"/>
  </r>
  <r>
    <x v="20"/>
    <x v="7"/>
    <n v="27085902"/>
    <n v="11058581"/>
    <n v="397545318"/>
    <n v="172950187"/>
    <n v="0.43504521162540799"/>
    <n v="11783591.9676551"/>
    <n v="725010.96765505301"/>
    <n v="9680775"/>
    <n v="156633228"/>
    <n v="0.39400093752330401"/>
    <n v="991095.781664334"/>
    <n v="0.224258973329893"/>
    <n v="0.123338451847608"/>
    <n v="11561329.8451874"/>
    <n v="502748.845187422"/>
  </r>
  <r>
    <x v="20"/>
    <x v="8"/>
    <n v="27518003"/>
    <n v="12323047"/>
    <n v="397178494"/>
    <n v="171158060"/>
    <n v="0.43093486325571301"/>
    <n v="11858466.859875301"/>
    <n v="-464580.14012470102"/>
    <n v="10708852"/>
    <n v="154372660"/>
    <n v="0.388673259836672"/>
    <n v="-13340.069794684599"/>
    <n v="0.224258973329893"/>
    <n v="0.123338451847608"/>
    <n v="11861458.4902316"/>
    <n v="-461588.50976839702"/>
  </r>
  <r>
    <x v="20"/>
    <x v="9"/>
    <n v="28646766"/>
    <n v="12421127"/>
    <n v="397239676"/>
    <n v="171165986"/>
    <n v="0.43088844428520801"/>
    <n v="12343560.435542401"/>
    <n v="-77566.564457615794"/>
    <n v="10876308"/>
    <n v="154064999"/>
    <n v="0.387838900059922"/>
    <n v="234022.215713985"/>
    <n v="0.224258973329893"/>
    <n v="0.123338451847608"/>
    <n v="12291078.853709999"/>
    <n v="-130048.146290021"/>
  </r>
  <r>
    <x v="20"/>
    <x v="13"/>
    <n v="28120525"/>
    <n v="11762159"/>
    <n v="398303575"/>
    <n v="171673452"/>
    <n v="0.431011577036435"/>
    <n v="12120271.827342501"/>
    <n v="358112.82734249899"/>
    <n v="10270895"/>
    <n v="154361530"/>
    <n v="0.38754743790587398"/>
    <n v="627142.41631806805"/>
    <n v="0.224258973329893"/>
    <n v="0.123338451847608"/>
    <n v="11979629.5129274"/>
    <n v="217470.512927381"/>
  </r>
  <r>
    <x v="20"/>
    <x v="10"/>
    <n v="28134799"/>
    <n v="12123873"/>
    <n v="398898668"/>
    <n v="172945972"/>
    <n v="0.43355866006551802"/>
    <n v="12198085.7556527"/>
    <n v="74212.755652680993"/>
    <n v="10468859"/>
    <n v="155270902"/>
    <n v="0.38924898591037699"/>
    <n v="482582.97954227799"/>
    <n v="0.224258973329893"/>
    <n v="0.123338451847608"/>
    <n v="12089862.192113999"/>
    <n v="-34010.807885950402"/>
  </r>
  <r>
    <x v="20"/>
    <x v="11"/>
    <n v="30538037"/>
    <n v="14180868"/>
    <n v="397493749"/>
    <n v="173061290"/>
    <n v="0.43538116117644898"/>
    <n v="13295686.0091094"/>
    <n v="-885181.99089063297"/>
    <n v="12338225"/>
    <n v="154959175"/>
    <n v="0.38984053306458399"/>
    <n v="-433260.37717400701"/>
    <n v="0.224258973329893"/>
    <n v="0.123338451847608"/>
    <n v="13392848.536478899"/>
    <n v="-788019.46352106903"/>
  </r>
  <r>
    <x v="20"/>
    <x v="12"/>
    <n v="30037976"/>
    <n v="14158693"/>
    <n v="396705776"/>
    <n v="172916705"/>
    <n v="0.43588149066929599"/>
    <n v="13092997.755568599"/>
    <n v="-1065695.24443145"/>
    <n v="12211035"/>
    <n v="154221338"/>
    <n v="0.38875495979670299"/>
    <n v="-533622.84774566104"/>
    <n v="0.224258973329893"/>
    <n v="0.123338451847608"/>
    <n v="13212667.4675494"/>
    <n v="-946025.53245063301"/>
  </r>
  <r>
    <x v="21"/>
    <x v="0"/>
    <n v="18225"/>
    <n v="995"/>
    <n v="241690"/>
    <n v="15469"/>
    <n v="6.4003475526500903E-2"/>
    <n v="1166.4633414704799"/>
    <n v="171.46334147047901"/>
    <n v="971"/>
    <n v="14804"/>
    <n v="6.1252017046629997E-2"/>
    <n v="145.31801067483099"/>
    <n v="1.03434551906607"/>
    <n v="0.98259142326874604"/>
    <n v="1016.15430828937"/>
    <n v="21.154308289371901"/>
  </r>
  <r>
    <x v="21"/>
    <x v="1"/>
    <n v="19257"/>
    <n v="1037"/>
    <n v="242468"/>
    <n v="15588"/>
    <n v="6.4288895854298297E-2"/>
    <n v="1238.01126746622"/>
    <n v="201.01126746622199"/>
    <n v="966"/>
    <n v="14918"/>
    <n v="6.1525644621145903E-2"/>
    <n v="218.799338469406"/>
    <n v="1.03434551906607"/>
    <n v="0.98259142326874604"/>
    <n v="1011.69715214577"/>
    <n v="-25.302847854227899"/>
  </r>
  <r>
    <x v="21"/>
    <x v="2"/>
    <n v="17937"/>
    <n v="725"/>
    <n v="243607"/>
    <n v="15555"/>
    <n v="6.3852844951089296E-2"/>
    <n v="1145.32847988769"/>
    <n v="420.32847988768799"/>
    <n v="684"/>
    <n v="14871"/>
    <n v="6.1045043861629601E-2"/>
    <n v="410.96495174605002"/>
    <n v="1.03434551906607"/>
    <n v="0.98259142326874604"/>
    <n v="720.24872355595801"/>
    <n v="-4.7512764440416504"/>
  </r>
  <r>
    <x v="21"/>
    <x v="3"/>
    <n v="17180"/>
    <n v="733"/>
    <n v="243250"/>
    <n v="15163"/>
    <n v="6.2335046248715303E-2"/>
    <n v="1070.91609455293"/>
    <n v="337.916094552929"/>
    <n v="708"/>
    <n v="14525"/>
    <n v="5.9712230215827299E-2"/>
    <n v="317.85611510791398"/>
    <n v="1.03434551906607"/>
    <n v="0.98259142326874604"/>
    <n v="742.14304618331005"/>
    <n v="9.1430461833102807"/>
  </r>
  <r>
    <x v="21"/>
    <x v="4"/>
    <n v="16220"/>
    <n v="699"/>
    <n v="243114"/>
    <n v="14859"/>
    <n v="6.1119474814284702E-2"/>
    <n v="991.357881487697"/>
    <n v="292.357881487697"/>
    <n v="678"/>
    <n v="14257"/>
    <n v="5.8643270235362803E-2"/>
    <n v="273.19384321758503"/>
    <n v="1.03434551906607"/>
    <n v="0.98259142326874604"/>
    <n v="708.78105391915005"/>
    <n v="9.7810539191500503"/>
  </r>
  <r>
    <x v="21"/>
    <x v="5"/>
    <n v="16193"/>
    <n v="717"/>
    <n v="242448"/>
    <n v="14354"/>
    <n v="5.9204447964099502E-2"/>
    <n v="958.69762588266303"/>
    <n v="241.697625882663"/>
    <n v="712"/>
    <n v="13748"/>
    <n v="5.6704942915594303E-2"/>
    <n v="206.22314063221799"/>
    <n v="1.03434551906607"/>
    <n v="0.98259142326874604"/>
    <n v="745.39164444199696"/>
    <n v="28.391644441997201"/>
  </r>
  <r>
    <x v="21"/>
    <x v="6"/>
    <n v="17580"/>
    <n v="842"/>
    <n v="241690"/>
    <n v="13785"/>
    <n v="5.7035872398526997E-2"/>
    <n v="1002.6906367661099"/>
    <n v="160.690636766105"/>
    <n v="805"/>
    <n v="13248"/>
    <n v="5.4814017956886903E-2"/>
    <n v="158.630435682072"/>
    <n v="1.03434551906607"/>
    <n v="0.98259142326874604"/>
    <n v="838.61195643085603"/>
    <n v="-3.3880435691439699"/>
  </r>
  <r>
    <x v="21"/>
    <x v="7"/>
    <n v="18507"/>
    <n v="925"/>
    <n v="240906"/>
    <n v="13073"/>
    <n v="5.4265979261620703E-2"/>
    <n v="1004.30047819481"/>
    <n v="79.300478194814602"/>
    <n v="901"/>
    <n v="12543"/>
    <n v="5.2065951034843502E-2"/>
    <n v="62.584555801848097"/>
    <n v="1.03434551906607"/>
    <n v="0.98259142326874604"/>
    <n v="939.56642333843297"/>
    <n v="14.566423338432701"/>
  </r>
  <r>
    <x v="21"/>
    <x v="8"/>
    <n v="18394"/>
    <n v="964"/>
    <n v="240773"/>
    <n v="12634"/>
    <n v="5.2472660971122201E-2"/>
    <n v="965.18212590282099"/>
    <n v="1.18212590282133"/>
    <n v="904"/>
    <n v="12140"/>
    <n v="5.0420935902281402E-2"/>
    <n v="23.442694986564099"/>
    <n v="1.03434551906607"/>
    <n v="0.98259142326874604"/>
    <n v="940.93427938863601"/>
    <n v="-23.065720611363901"/>
  </r>
  <r>
    <x v="21"/>
    <x v="9"/>
    <n v="18147"/>
    <n v="990"/>
    <n v="241110"/>
    <n v="12438"/>
    <n v="5.1586412840612203E-2"/>
    <n v="936.13863381858903"/>
    <n v="-53.861366181411"/>
    <n v="938"/>
    <n v="11938"/>
    <n v="4.9512670565302098E-2"/>
    <n v="-39.493567251461997"/>
    <n v="1.03434551906607"/>
    <n v="0.98259142326874604"/>
    <n v="976.98862813707296"/>
    <n v="-13.0113718629269"/>
  </r>
  <r>
    <x v="21"/>
    <x v="13"/>
    <n v="17635"/>
    <n v="872"/>
    <n v="241478"/>
    <n v="12203"/>
    <n v="5.0534624272190402E-2"/>
    <n v="891.178099040078"/>
    <n v="19.178099040078202"/>
    <n v="801"/>
    <n v="11719"/>
    <n v="4.8530300896976103E-2"/>
    <n v="54.831856318173898"/>
    <n v="1.03434551906607"/>
    <n v="0.98259142326874604"/>
    <n v="834.46301415530104"/>
    <n v="-37.536985844699402"/>
  </r>
  <r>
    <x v="21"/>
    <x v="10"/>
    <n v="17670"/>
    <n v="761"/>
    <n v="245896"/>
    <n v="12248"/>
    <n v="4.9809675635227903E-2"/>
    <n v="880.13696847447704"/>
    <n v="119.136968474477"/>
    <n v="710"/>
    <n v="11711"/>
    <n v="4.7625825552266E-2"/>
    <n v="131.54833750853999"/>
    <n v="1.03434551906607"/>
    <n v="0.98259142326874604"/>
    <n v="744.07053503192799"/>
    <n v="-16.929464968072399"/>
  </r>
  <r>
    <x v="21"/>
    <x v="11"/>
    <n v="18359"/>
    <n v="831"/>
    <n v="247651"/>
    <n v="12139"/>
    <n v="4.90165595939447E-2"/>
    <n v="899.89501758523102"/>
    <n v="68.895017585230903"/>
    <n v="783"/>
    <n v="11588"/>
    <n v="4.6791654384597703E-2"/>
    <n v="76.047982846828901"/>
    <n v="1.03434551906607"/>
    <n v="0.98259142326874604"/>
    <n v="821.23512729360004"/>
    <n v="-9.7648727063997303"/>
  </r>
  <r>
    <x v="21"/>
    <x v="12"/>
    <n v="19260"/>
    <n v="922"/>
    <n v="249387"/>
    <n v="12035"/>
    <n v="4.8258329423746998E-2"/>
    <n v="929.45542470136797"/>
    <n v="7.4554247013677504"/>
    <n v="966"/>
    <n v="11478"/>
    <n v="4.6024852939407397E-2"/>
    <n v="-79.561332387012996"/>
    <n v="1.03434551906607"/>
    <n v="0.98259142326874604"/>
    <n v="1011.7493323468"/>
    <n v="89.749332346800699"/>
  </r>
  <r>
    <x v="22"/>
    <x v="0"/>
    <n v="1562"/>
    <n v="1076"/>
    <n v="19445"/>
    <n v="14188"/>
    <n v="0.729647724350733"/>
    <n v="1139.70974543584"/>
    <n v="63.709745435844802"/>
    <n v="1130"/>
    <n v="14672"/>
    <n v="0.75453844175880702"/>
    <n v="48.589046027256501"/>
    <n v="3.1572909417571902"/>
    <n v="0.71806104006680005"/>
    <n v="986.29999054536495"/>
    <n v="-89.700009454635193"/>
  </r>
  <r>
    <x v="22"/>
    <x v="1"/>
    <n v="1634"/>
    <n v="1147"/>
    <n v="19868"/>
    <n v="14957"/>
    <n v="0.75281860277833701"/>
    <n v="1230.1055969398001"/>
    <n v="83.105596939802595"/>
    <n v="1123"/>
    <n v="15065"/>
    <n v="0.75825447956513004"/>
    <n v="115.987819609422"/>
    <n v="3.1572909417571902"/>
    <n v="0.71806104006680005"/>
    <n v="863.89830473280801"/>
    <n v="-283.10169526719199"/>
  </r>
  <r>
    <x v="22"/>
    <x v="2"/>
    <n v="2152"/>
    <n v="1421"/>
    <n v="19949"/>
    <n v="14975"/>
    <n v="0.75066419369391901"/>
    <n v="1615.4293448293099"/>
    <n v="194.429344829315"/>
    <n v="1483"/>
    <n v="15088"/>
    <n v="0.75632863802696904"/>
    <n v="144.61922903403701"/>
    <n v="3.1572909417571902"/>
    <n v="0.71806104006680005"/>
    <n v="1158.8243629962401"/>
    <n v="-262.17563700375803"/>
  </r>
  <r>
    <x v="22"/>
    <x v="3"/>
    <n v="1975"/>
    <n v="1421"/>
    <n v="20671"/>
    <n v="15331"/>
    <n v="0.74166706980794395"/>
    <n v="1464.7924628706901"/>
    <n v="43.792462870688503"/>
    <n v="1350"/>
    <n v="15487"/>
    <n v="0.74921387451018295"/>
    <n v="129.697402157612"/>
    <n v="3.1572909417571902"/>
    <n v="0.71806104006680005"/>
    <n v="1055.3000298690199"/>
    <n v="-365.69997013097998"/>
  </r>
  <r>
    <x v="22"/>
    <x v="4"/>
    <n v="1999"/>
    <n v="1370"/>
    <n v="21185"/>
    <n v="15553"/>
    <n v="0.73415152230351699"/>
    <n v="1467.56889308473"/>
    <n v="97.568893084729794"/>
    <n v="1301"/>
    <n v="15648"/>
    <n v="0.73863582723625199"/>
    <n v="175.53301864526799"/>
    <n v="3.1572909417571902"/>
    <n v="0.71806104006680005"/>
    <n v="913.36008333672999"/>
    <n v="-456.63991666327001"/>
  </r>
  <r>
    <x v="22"/>
    <x v="5"/>
    <n v="2184"/>
    <n v="1382"/>
    <n v="21843"/>
    <n v="15859"/>
    <n v="0.726044957194525"/>
    <n v="1585.68218651284"/>
    <n v="203.68218651284201"/>
    <n v="1456"/>
    <n v="15884"/>
    <n v="0.72718948862335797"/>
    <n v="132.18184315341301"/>
    <n v="3.1572909417571902"/>
    <n v="0.71806104006680005"/>
    <n v="1168.3456504598"/>
    <n v="-213.65434954019901"/>
  </r>
  <r>
    <x v="22"/>
    <x v="6"/>
    <n v="2262"/>
    <n v="1396"/>
    <n v="22522"/>
    <n v="16148"/>
    <n v="0.71698783411775202"/>
    <n v="1621.8264807743501"/>
    <n v="225.826480774354"/>
    <n v="1409"/>
    <n v="16206"/>
    <n v="0.71956309386377804"/>
    <n v="218.65171831986501"/>
    <n v="3.1572909417571902"/>
    <n v="0.71806104006680005"/>
    <n v="931.479391123401"/>
    <n v="-464.520608876599"/>
  </r>
  <r>
    <x v="22"/>
    <x v="7"/>
    <n v="2046"/>
    <n v="1378"/>
    <n v="23258"/>
    <n v="16372"/>
    <n v="0.70392983059592396"/>
    <n v="1440.2404333992599"/>
    <n v="62.240433399260397"/>
    <n v="1376"/>
    <n v="16446"/>
    <n v="0.70711153151603701"/>
    <n v="70.750193481812602"/>
    <n v="3.1572909417571902"/>
    <n v="0.71806104006680005"/>
    <n v="1216.86148839156"/>
    <n v="-161.13851160843501"/>
  </r>
  <r>
    <x v="22"/>
    <x v="8"/>
    <n v="1982"/>
    <n v="1363"/>
    <n v="23833"/>
    <n v="16617"/>
    <n v="0.69722653463684803"/>
    <n v="1381.90299165023"/>
    <n v="18.9029916502327"/>
    <n v="1383"/>
    <n v="16680"/>
    <n v="0.69986992825074501"/>
    <n v="4.1421977929762797"/>
    <n v="3.1572909417571902"/>
    <n v="0.71806104006680005"/>
    <n v="1368.8248680795"/>
    <n v="5.82486807950204"/>
  </r>
  <r>
    <x v="22"/>
    <x v="9"/>
    <n v="1747"/>
    <n v="1227"/>
    <n v="24401"/>
    <n v="16885"/>
    <n v="0.69197983689193099"/>
    <n v="1208.8887750501999"/>
    <n v="-18.111224949797101"/>
    <n v="1281"/>
    <n v="17003"/>
    <n v="0.69681570427441497"/>
    <n v="-63.662964632597102"/>
    <n v="3.1572909417571902"/>
    <n v="0.71806104006680005"/>
    <n v="1409.89127661011"/>
    <n v="182.89127661011"/>
  </r>
  <r>
    <x v="22"/>
    <x v="13"/>
    <n v="1743"/>
    <n v="1370"/>
    <n v="24775"/>
    <n v="17133"/>
    <n v="0.69154389505549996"/>
    <n v="1205.3610090817399"/>
    <n v="-164.638990918264"/>
    <n v="1261"/>
    <n v="17247"/>
    <n v="0.696145307769929"/>
    <n v="-47.6187285570131"/>
    <n v="3.1572909417571902"/>
    <n v="0.71806104006680005"/>
    <n v="1355.7071894127901"/>
    <n v="-14.292810587212699"/>
  </r>
  <r>
    <x v="22"/>
    <x v="10"/>
    <n v="1484"/>
    <n v="1113"/>
    <n v="25264"/>
    <n v="17421"/>
    <n v="0.68955826472450898"/>
    <n v="1023.30446485117"/>
    <n v="-89.695535148828299"/>
    <n v="1111"/>
    <n v="17523"/>
    <n v="0.69359563014566195"/>
    <n v="-81.704084863837807"/>
    <n v="3.1572909417571902"/>
    <n v="0.71806104006680005"/>
    <n v="1281.2680318963301"/>
    <n v="168.26803189632699"/>
  </r>
  <r>
    <x v="22"/>
    <x v="11"/>
    <n v="1549"/>
    <n v="1122"/>
    <n v="25655"/>
    <n v="17651"/>
    <n v="0.68801403235236802"/>
    <n v="1065.73373611382"/>
    <n v="-56.266263886182102"/>
    <n v="1164"/>
    <n v="17775"/>
    <n v="0.69284739816799801"/>
    <n v="-90.779380237770496"/>
    <n v="3.1572909417571902"/>
    <n v="0.71806104006680005"/>
    <n v="1352.35065103686"/>
    <n v="230.35065103686199"/>
  </r>
  <r>
    <x v="22"/>
    <x v="12"/>
    <n v="1653"/>
    <n v="1252"/>
    <n v="25837"/>
    <n v="17853"/>
    <n v="0.69098579556450102"/>
    <n v="1142.1995200681199"/>
    <n v="-109.800479931881"/>
    <n v="1242"/>
    <n v="17942"/>
    <n v="0.69443046793358398"/>
    <n v="-94.106436505786206"/>
    <n v="3.1572909417571902"/>
    <n v="0.71806104006680005"/>
    <n v="1439.3209196088901"/>
    <n v="187.32091960888599"/>
  </r>
  <r>
    <x v="23"/>
    <x v="3"/>
    <n v="24596"/>
    <n v="0"/>
    <s v="NA"/>
    <s v="NA"/>
    <s v="NA"/>
    <s v="NA"/>
    <s v="NA"/>
    <n v="0"/>
    <s v="NA"/>
    <s v="NA"/>
    <s v="NA"/>
    <s v="NA"/>
    <s v="NA"/>
    <s v="NA"/>
    <s v="NA"/>
  </r>
  <r>
    <x v="23"/>
    <x v="4"/>
    <n v="51649"/>
    <n v="13228"/>
    <n v="24596"/>
    <n v="0"/>
    <n v="0"/>
    <n v="0"/>
    <n v="-13228"/>
    <n v="11811"/>
    <n v="0"/>
    <n v="0"/>
    <n v="-11811"/>
    <s v="NA"/>
    <s v="NA"/>
    <s v="NA"/>
    <s v="NA"/>
  </r>
  <r>
    <x v="23"/>
    <x v="5"/>
    <n v="52421"/>
    <n v="24067"/>
    <n v="76245"/>
    <n v="13228"/>
    <n v="0.17349334382582501"/>
    <n v="9094.6945766935496"/>
    <n v="-14972.305423306399"/>
    <n v="21841"/>
    <n v="11811"/>
    <n v="0.15490851859138299"/>
    <n v="-13720.5405469211"/>
    <s v="NA"/>
    <s v="NA"/>
    <s v="NA"/>
    <s v="NA"/>
  </r>
  <r>
    <x v="23"/>
    <x v="6"/>
    <n v="45604"/>
    <n v="21806"/>
    <n v="128666"/>
    <n v="37295"/>
    <n v="0.28985901481354798"/>
    <n v="13218.7305115571"/>
    <n v="-8587.2694884429493"/>
    <n v="19585"/>
    <n v="33652"/>
    <n v="0.26154539660827297"/>
    <n v="-7657.4837330763403"/>
    <s v="NA"/>
    <s v="NA"/>
    <s v="NA"/>
    <s v="NA"/>
  </r>
  <r>
    <x v="23"/>
    <x v="7"/>
    <n v="44051"/>
    <n v="21713"/>
    <n v="174270"/>
    <n v="59101"/>
    <n v="0.33913467607735098"/>
    <n v="14939.2216158834"/>
    <n v="-6773.7783841166001"/>
    <n v="19559"/>
    <n v="53237"/>
    <n v="0.30548574051758798"/>
    <n v="-6102.0476444597498"/>
    <s v="NA"/>
    <s v="NA"/>
    <s v="NA"/>
    <s v="NA"/>
  </r>
  <r>
    <x v="23"/>
    <x v="8"/>
    <n v="43878"/>
    <n v="21340"/>
    <n v="218321"/>
    <n v="80814"/>
    <n v="0.37016136789406401"/>
    <n v="16241.940500455799"/>
    <n v="-5098.0594995442498"/>
    <n v="18888"/>
    <n v="72796"/>
    <n v="0.33343562918821401"/>
    <n v="-4257.5114624795597"/>
    <s v="NA"/>
    <s v="NA"/>
    <s v="NA"/>
    <s v="NA"/>
  </r>
  <r>
    <x v="23"/>
    <x v="9"/>
    <n v="46228"/>
    <n v="21282"/>
    <n v="262199"/>
    <n v="102154"/>
    <n v="0.38960484212372998"/>
    <n v="18010.6526416958"/>
    <n v="-3271.34735830419"/>
    <n v="18938"/>
    <n v="91684"/>
    <n v="0.34967333971525399"/>
    <n v="-2773.3008516432201"/>
    <s v="NA"/>
    <s v="NA"/>
    <s v="NA"/>
    <s v="NA"/>
  </r>
  <r>
    <x v="23"/>
    <x v="13"/>
    <n v="48421"/>
    <n v="26107"/>
    <n v="308427"/>
    <n v="123436"/>
    <n v="0.40021139524101301"/>
    <n v="19378.6359689651"/>
    <n v="-6728.3640310349001"/>
    <n v="23171"/>
    <n v="110622"/>
    <n v="0.35866509741365099"/>
    <n v="-5804.0773181336299"/>
    <s v="NA"/>
    <s v="NA"/>
    <s v="NA"/>
    <s v="NA"/>
  </r>
  <r>
    <x v="23"/>
    <x v="10"/>
    <n v="55508"/>
    <n v="30995"/>
    <n v="356848"/>
    <n v="149543"/>
    <n v="0.41906638120432199"/>
    <n v="23261.5366878895"/>
    <n v="-7733.4633121104798"/>
    <n v="26971"/>
    <n v="133793"/>
    <n v="0.374929942160247"/>
    <n v="-6159.3887705689804"/>
    <s v="NA"/>
    <s v="NA"/>
    <s v="NA"/>
    <s v="NA"/>
  </r>
  <r>
    <x v="23"/>
    <x v="11"/>
    <n v="55588"/>
    <n v="28077"/>
    <n v="412356"/>
    <n v="180538"/>
    <n v="0.437820718020351"/>
    <n v="24337.578073315301"/>
    <n v="-3739.4219266847099"/>
    <n v="24332"/>
    <n v="160764"/>
    <n v="0.389867008119198"/>
    <n v="-2660.0727526700198"/>
    <s v="NA"/>
    <s v="NA"/>
    <s v="NA"/>
    <s v="NA"/>
  </r>
  <r>
    <x v="23"/>
    <x v="12"/>
    <n v="48125"/>
    <n v="22576"/>
    <n v="467944"/>
    <n v="208615"/>
    <n v="0.44581189202126698"/>
    <n v="21454.697303523499"/>
    <n v="-1121.3026964764999"/>
    <n v="19508"/>
    <n v="185096"/>
    <n v="0.39555160446549198"/>
    <n v="-472.07903509821699"/>
    <s v="NA"/>
    <s v="NA"/>
    <s v="NA"/>
    <s v="NA"/>
  </r>
  <r>
    <x v="24"/>
    <x v="13"/>
    <n v="504339"/>
    <n v="163204"/>
    <n v="0"/>
    <n v="0"/>
    <s v="NA"/>
    <s v="NA"/>
    <s v="NA"/>
    <n v="140751"/>
    <n v="0"/>
    <s v="NA"/>
    <s v="NA"/>
    <n v="0"/>
    <n v="0"/>
    <s v="NA"/>
    <s v="NA"/>
  </r>
  <r>
    <x v="24"/>
    <x v="10"/>
    <n v="149866"/>
    <n v="32244"/>
    <n v="504339"/>
    <n v="163204"/>
    <n v="0.32359980092755097"/>
    <n v="48496.607765808301"/>
    <n v="16252.6077658083"/>
    <n v="39685"/>
    <n v="140751"/>
    <n v="0.27908014252318403"/>
    <n v="2139.6246393794599"/>
    <n v="0"/>
    <n v="0"/>
    <n v="48496.607765808301"/>
    <n v="16252.6077658083"/>
  </r>
  <r>
    <x v="24"/>
    <x v="11"/>
    <n v="209"/>
    <n v="41"/>
    <n v="654205"/>
    <n v="195448"/>
    <n v="0.29875650598818398"/>
    <n v="62.4401097515305"/>
    <n v="21.4401097515305"/>
    <n v="47"/>
    <n v="180436"/>
    <n v="0.27580957039460102"/>
    <n v="10.644200212471601"/>
    <n v="0"/>
    <n v="0"/>
    <n v="62.4401097515305"/>
    <n v="21.4401097515305"/>
  </r>
  <r>
    <x v="24"/>
    <x v="12"/>
    <n v="99"/>
    <n v="21"/>
    <n v="654414"/>
    <n v="195489"/>
    <n v="0.29872374368519"/>
    <n v="29.5736506248338"/>
    <n v="8.5736506248338191"/>
    <n v="29"/>
    <n v="180483"/>
    <n v="0.27579330515545197"/>
    <n v="-1.69646278961025"/>
    <n v="0"/>
    <n v="0"/>
    <n v="29.5736506248338"/>
    <n v="8.5736506248338191"/>
  </r>
  <r>
    <x v="25"/>
    <x v="0"/>
    <n v="15693"/>
    <n v="604"/>
    <n v="260821"/>
    <n v="12856"/>
    <n v="4.9290509583200699E-2"/>
    <n v="773.51596688916902"/>
    <n v="169.51596688916899"/>
    <n v="583"/>
    <n v="11919"/>
    <n v="4.5698007445719502E-2"/>
    <n v="134.13883084567601"/>
    <n v="1.09351621507795"/>
    <n v="0.98361471270690903"/>
    <n v="626.83298028782497"/>
    <n v="22.832980287825102"/>
  </r>
  <r>
    <x v="25"/>
    <x v="1"/>
    <n v="16705"/>
    <n v="643"/>
    <n v="258529"/>
    <n v="12661"/>
    <n v="4.8973229308897699E-2"/>
    <n v="818.09779560513505"/>
    <n v="175.09779560513499"/>
    <n v="621"/>
    <n v="11750"/>
    <n v="4.54494466771619E-2"/>
    <n v="138.23300674199001"/>
    <n v="1.09351621507795"/>
    <n v="0.98361471270690903"/>
    <n v="666.93776127378999"/>
    <n v="23.937761273789999"/>
  </r>
  <r>
    <x v="25"/>
    <x v="2"/>
    <n v="16514"/>
    <n v="426"/>
    <n v="252577"/>
    <n v="12068"/>
    <n v="4.7779489027108601E-2"/>
    <n v="789.03048179367102"/>
    <n v="363.03048179367102"/>
    <n v="426"/>
    <n v="11231"/>
    <n v="4.4465648099391498E-2"/>
    <n v="308.305712713351"/>
    <n v="1.09351621507795"/>
    <n v="0.98361471270690903"/>
    <n v="451.89318574045899"/>
    <n v="25.893185740459199"/>
  </r>
  <r>
    <x v="25"/>
    <x v="3"/>
    <n v="16593"/>
    <n v="539"/>
    <n v="243246"/>
    <n v="10603"/>
    <n v="4.35896170954507E-2"/>
    <n v="723.28251646481306"/>
    <n v="184.282516464813"/>
    <n v="524"/>
    <n v="10003"/>
    <n v="4.1122978384022797E-2"/>
    <n v="158.35358032609"/>
    <n v="1.09351621507795"/>
    <n v="0.98361471270690903"/>
    <n v="550.12030866258601"/>
    <n v="11.120308662586501"/>
  </r>
  <r>
    <x v="25"/>
    <x v="4"/>
    <n v="16855"/>
    <n v="595"/>
    <n v="241675"/>
    <n v="10172"/>
    <n v="4.2089583117823501E-2"/>
    <n v="709.41992345091501"/>
    <n v="114.41992345091499"/>
    <n v="580"/>
    <n v="9617"/>
    <n v="3.9793110582393702E-2"/>
    <n v="90.712878866246001"/>
    <n v="1.09351621507795"/>
    <n v="0.98361471270690903"/>
    <n v="610.22391949427401"/>
    <n v="15.223919494274"/>
  </r>
  <r>
    <x v="25"/>
    <x v="5"/>
    <n v="17963"/>
    <n v="687"/>
    <n v="241714"/>
    <n v="10061"/>
    <n v="4.1623571659068201E-2"/>
    <n v="747.68421771184103"/>
    <n v="60.684217711841299"/>
    <n v="653"/>
    <n v="9560"/>
    <n v="3.9550874173610098E-2"/>
    <n v="57.452352780558797"/>
    <n v="1.09351621507795"/>
    <n v="0.98361471270690903"/>
    <n v="684.85913835192196"/>
    <n v="-2.1408616480782698"/>
  </r>
  <r>
    <x v="25"/>
    <x v="6"/>
    <n v="15787"/>
    <n v="517"/>
    <n v="242066"/>
    <n v="9782"/>
    <n v="4.0410466566969297E-2"/>
    <n v="637.96003569274501"/>
    <n v="120.960035692745"/>
    <n v="498"/>
    <n v="9289"/>
    <n v="3.83738319301348E-2"/>
    <n v="107.807684681037"/>
    <n v="1.09351621507795"/>
    <n v="0.98361471270690903"/>
    <n v="520.07058438401998"/>
    <n v="3.0705843840202101"/>
  </r>
  <r>
    <x v="25"/>
    <x v="7"/>
    <n v="20417"/>
    <n v="901"/>
    <n v="239699"/>
    <n v="9402"/>
    <n v="3.92241936762356E-2"/>
    <n v="800.84036228770299"/>
    <n v="-100.159637712297"/>
    <n v="836"/>
    <n v="8940"/>
    <n v="3.7296776373701997E-2"/>
    <n v="-74.511716778125901"/>
    <n v="1.09351621507795"/>
    <n v="0.98361471270690903"/>
    <n v="882.32013279787895"/>
    <n v="-18.6798672021214"/>
  </r>
  <r>
    <x v="25"/>
    <x v="8"/>
    <n v="22255"/>
    <n v="933"/>
    <n v="243586"/>
    <n v="9494"/>
    <n v="3.8975967420130903E-2"/>
    <n v="867.410154935013"/>
    <n v="-65.589845064987301"/>
    <n v="862"/>
    <n v="8995"/>
    <n v="3.69274096212426E-2"/>
    <n v="-40.180498879245903"/>
    <n v="1.09351621507795"/>
    <n v="0.98361471270690903"/>
    <n v="911.34818198938899"/>
    <n v="-21.6518180106108"/>
  </r>
  <r>
    <x v="25"/>
    <x v="9"/>
    <n v="18229"/>
    <n v="541"/>
    <n v="251205"/>
    <n v="9711"/>
    <n v="3.8657670030453201E-2"/>
    <n v="704.690666985132"/>
    <n v="163.690666985132"/>
    <n v="533"/>
    <n v="9192"/>
    <n v="3.6591628351346502E-2"/>
    <n v="134.02879321669499"/>
    <n v="1.09351621507795"/>
    <n v="0.98361471270690903"/>
    <n v="558.12800831534605"/>
    <n v="17.1280083153463"/>
  </r>
  <r>
    <x v="25"/>
    <x v="13"/>
    <n v="15241"/>
    <n v="595"/>
    <n v="248724"/>
    <n v="9402"/>
    <n v="3.7800935977227799E-2"/>
    <n v="576.12406522892798"/>
    <n v="-18.875934771071599"/>
    <n v="560"/>
    <n v="8929"/>
    <n v="3.5899229668226597E-2"/>
    <n v="-12.859840626557901"/>
    <n v="1.09351621507795"/>
    <n v="0.98361471270690903"/>
    <n v="590.18650947738797"/>
    <n v="-4.8134905226123701"/>
  </r>
  <r>
    <x v="25"/>
    <x v="10"/>
    <n v="18766"/>
    <n v="824"/>
    <n v="248420"/>
    <n v="9326"/>
    <n v="3.7541260768054099E-2"/>
    <n v="704.49929957330301"/>
    <n v="-119.50070042669699"/>
    <n v="783"/>
    <n v="8866"/>
    <n v="3.5689558006601702E-2"/>
    <n v="-113.249754448112"/>
    <n v="1.09351621507795"/>
    <n v="0.98361471270690903"/>
    <n v="828.33974241590897"/>
    <n v="4.3397424159094298"/>
  </r>
  <r>
    <x v="25"/>
    <x v="11"/>
    <n v="19934"/>
    <n v="792"/>
    <n v="249404"/>
    <n v="9350"/>
    <n v="3.74893746692114E-2"/>
    <n v="747.31319465605998"/>
    <n v="-44.686805343939902"/>
    <n v="715"/>
    <n v="8911"/>
    <n v="3.5729178361213101E-2"/>
    <n v="-2.7745585475775001"/>
    <n v="1.09351621507795"/>
    <n v="0.98361471270690903"/>
    <n v="750.347219417519"/>
    <n v="-41.652780582480801"/>
  </r>
  <r>
    <x v="25"/>
    <x v="12"/>
    <n v="18593"/>
    <n v="763"/>
    <n v="250351"/>
    <n v="9367"/>
    <n v="3.7415468681970501E-2"/>
    <n v="695.66580920387798"/>
    <n v="-67.334190796122201"/>
    <n v="729"/>
    <n v="8898"/>
    <n v="3.5542098893154003E-2"/>
    <n v="-68.165755279587501"/>
    <n v="1.09351621507795"/>
    <n v="0.98361471270690903"/>
    <n v="770.20616791514203"/>
    <n v="7.2061679151418003"/>
  </r>
  <r>
    <x v="26"/>
    <x v="0"/>
    <n v="6708563"/>
    <n v="2227903"/>
    <n v="66899772"/>
    <n v="18932979"/>
    <n v="0.28300513490539297"/>
    <n v="1898557.7768363201"/>
    <n v="-329345.22316367499"/>
    <n v="1729600"/>
    <n v="15250391"/>
    <n v="0.22795878885805501"/>
    <n v="-200324.10354204199"/>
    <n v="1.17657294430353"/>
    <n v="0.97679769599288102"/>
    <n v="2134253.6971557499"/>
    <n v="-93649.302844249207"/>
  </r>
  <r>
    <x v="26"/>
    <x v="1"/>
    <n v="6320410"/>
    <n v="2035161"/>
    <n v="73477300"/>
    <n v="21125334"/>
    <n v="0.28750830528612198"/>
    <n v="1817170.3678134601"/>
    <n v="-217990.63218653901"/>
    <n v="1619036"/>
    <n v="16949187"/>
    <n v="0.230672425361302"/>
    <n v="-161091.69602217301"/>
    <n v="1.17657294430353"/>
    <n v="0.97679769599288102"/>
    <n v="2006706.49890512"/>
    <n v="-28454.5010948817"/>
  </r>
  <r>
    <x v="26"/>
    <x v="2"/>
    <n v="10478788"/>
    <n v="1550652"/>
    <n v="79655938"/>
    <n v="23117008"/>
    <n v="0.29021073105686102"/>
    <n v="3041056.7260698602"/>
    <n v="1490404.7260698599"/>
    <n v="1299509"/>
    <n v="18531588"/>
    <n v="0.23264540554402899"/>
    <n v="1138332.8838698999"/>
    <n v="1.17657294430353"/>
    <n v="0.97679769599288102"/>
    <n v="1701725.0532975199"/>
    <n v="151073.053297523"/>
  </r>
  <r>
    <x v="26"/>
    <x v="3"/>
    <n v="9379562"/>
    <n v="1414594"/>
    <n v="89937023"/>
    <n v="24611388"/>
    <n v="0.27365135268042001"/>
    <n v="2566729.82884986"/>
    <n v="1152135.82884986"/>
    <n v="1159424"/>
    <n v="19785568"/>
    <n v="0.21999358373247499"/>
    <n v="904019.45822093799"/>
    <n v="1.17657294430353"/>
    <n v="0.97679769599288102"/>
    <n v="1503084.99318317"/>
    <n v="88490.993183168597"/>
  </r>
  <r>
    <x v="26"/>
    <x v="4"/>
    <n v="5984823"/>
    <n v="1185828"/>
    <n v="98915478"/>
    <n v="25909681"/>
    <n v="0.26193758068883799"/>
    <n v="1567650.05747091"/>
    <n v="381822.05747091502"/>
    <n v="820970"/>
    <n v="20849674"/>
    <n v="0.21078272502509701"/>
    <n v="440527.30073287402"/>
    <n v="1.17657294430353"/>
    <n v="0.97679769599288102"/>
    <n v="1049337.5542015501"/>
    <n v="-136490.44579845"/>
  </r>
  <r>
    <x v="26"/>
    <x v="5"/>
    <n v="5947901"/>
    <n v="994006"/>
    <n v="104439289"/>
    <n v="26979993"/>
    <n v="0.25833183333908"/>
    <n v="1536532.1698493499"/>
    <n v="542526.16984934697"/>
    <n v="770373"/>
    <n v="21575290"/>
    <n v="0.20658212255734501"/>
    <n v="458357.013340957"/>
    <n v="1.17657294430353"/>
    <n v="0.97679769599288102"/>
    <n v="997241.70912060398"/>
    <n v="3235.70912060409"/>
  </r>
  <r>
    <x v="26"/>
    <x v="6"/>
    <n v="8178229"/>
    <n v="1266539"/>
    <n v="109914170"/>
    <n v="27864440"/>
    <n v="0.25351089854929498"/>
    <n v="2073270.1823319001"/>
    <n v="806731.182331905"/>
    <n v="1078492"/>
    <n v="22256126"/>
    <n v="0.202486412807375"/>
    <n v="577488.25332724606"/>
    <n v="1.17657294430353"/>
    <n v="0.97679769599288102"/>
    <n v="1393813.12781396"/>
    <n v="127274.127813963"/>
  </r>
  <r>
    <x v="26"/>
    <x v="7"/>
    <n v="9060034"/>
    <n v="1385078"/>
    <n v="117211137"/>
    <n v="28820302"/>
    <n v="0.24588364841132801"/>
    <n v="2227714.2146506798"/>
    <n v="842636.21465067798"/>
    <n v="1058502"/>
    <n v="23079689"/>
    <n v="0.19690696285968101"/>
    <n v="725481.77834544796"/>
    <n v="1.17657294430353"/>
    <n v="0.97679769599288102"/>
    <n v="1374131.98266421"/>
    <n v="-10946.0173357888"/>
  </r>
  <r>
    <x v="26"/>
    <x v="8"/>
    <n v="10945946"/>
    <n v="1831558"/>
    <n v="113207922"/>
    <n v="27199802"/>
    <n v="0.24026412215215801"/>
    <n v="2629918.1068149302"/>
    <n v="798360.106814928"/>
    <n v="1367336"/>
    <n v="21673716"/>
    <n v="0.191450524107315"/>
    <n v="728271.09855036496"/>
    <n v="1.17657294430353"/>
    <n v="0.97679769599288102"/>
    <n v="1773054.03614236"/>
    <n v="-58503.963857642397"/>
  </r>
  <r>
    <x v="26"/>
    <x v="9"/>
    <n v="11875566"/>
    <n v="1981111"/>
    <n v="109816064"/>
    <n v="25260067"/>
    <n v="0.230021602304013"/>
    <n v="2731636.7195870499"/>
    <n v="750525.71958705399"/>
    <n v="1445042"/>
    <n v="19987798"/>
    <n v="0.182011604422464"/>
    <n v="716448.82108486397"/>
    <n v="1.17657294430353"/>
    <n v="0.97679769599288102"/>
    <n v="1888682.4207204401"/>
    <n v="-92428.579279558704"/>
  </r>
  <r>
    <x v="26"/>
    <x v="13"/>
    <n v="13962600"/>
    <n v="2262335"/>
    <n v="111159587"/>
    <n v="24570242"/>
    <n v="0.22103574386256"/>
    <n v="3086233.6772553902"/>
    <n v="823898.67725538602"/>
    <n v="1786001"/>
    <n v="19289670"/>
    <n v="0.17353132123457801"/>
    <n v="636947.42586991598"/>
    <n v="1.17657294430353"/>
    <n v="0.97679769599288102"/>
    <n v="2336818.5690330602"/>
    <n v="74483.569033063002"/>
  </r>
  <r>
    <x v="26"/>
    <x v="10"/>
    <n v="10103883"/>
    <n v="1689452"/>
    <n v="117170592"/>
    <n v="24065136"/>
    <n v="0.205385460542864"/>
    <n v="2075190.66322621"/>
    <n v="385738.66322621302"/>
    <n v="1270875"/>
    <n v="18825400"/>
    <n v="0.16066659456666399"/>
    <n v="352481.47351000801"/>
    <n v="1.17657294430353"/>
    <n v="0.97679769599288102"/>
    <n v="1660470.49812609"/>
    <n v="-28981.501873905101"/>
  </r>
  <r>
    <x v="26"/>
    <x v="11"/>
    <n v="11286293"/>
    <n v="1686150"/>
    <n v="122467281"/>
    <n v="24102891"/>
    <n v="0.19681086085352101"/>
    <n v="2221265.04117506"/>
    <n v="535115.041175063"/>
    <n v="1238077"/>
    <n v="18794121"/>
    <n v="0.15346238478177701"/>
    <n v="493944.43912587501"/>
    <n v="1.17657294430353"/>
    <n v="0.97679769599288102"/>
    <n v="1640103.3781103699"/>
    <n v="-46046.621889625203"/>
  </r>
  <r>
    <x v="26"/>
    <x v="12"/>
    <n v="16468870"/>
    <n v="2280835"/>
    <n v="128456871"/>
    <n v="24105844"/>
    <n v="0.187657100880186"/>
    <n v="3090500.3989726598"/>
    <n v="809665.39897266403"/>
    <n v="1932227"/>
    <n v="18685506"/>
    <n v="0.145461319854194"/>
    <n v="463356.56670714798"/>
    <n v="1.17657294430353"/>
    <n v="0.97679769599288102"/>
    <n v="2545327.5990196601"/>
    <n v="264492.599019658"/>
  </r>
  <r>
    <x v="27"/>
    <x v="0"/>
    <n v="195"/>
    <n v="93"/>
    <n v="2362"/>
    <n v="1008"/>
    <n v="0.42675698560541903"/>
    <n v="83.217612193056695"/>
    <n v="-9.7823878069432606"/>
    <n v="105"/>
    <n v="1090"/>
    <n v="0.46147332768839999"/>
    <n v="-15.012701100762101"/>
    <n v="0.56687194797727503"/>
    <n v="0.447802615639733"/>
    <n v="91.727891310446296"/>
    <n v="-1.2721086895536799"/>
  </r>
  <r>
    <x v="27"/>
    <x v="1"/>
    <n v="154"/>
    <n v="126"/>
    <n v="2385"/>
    <n v="1041"/>
    <n v="0.43647798742138399"/>
    <n v="67.217610062893101"/>
    <n v="-58.782389937106899"/>
    <n v="103"/>
    <n v="1107"/>
    <n v="0.46415094339622598"/>
    <n v="-31.520754716981099"/>
    <n v="0.56687194797727503"/>
    <n v="0.447802615639733"/>
    <n v="85.085841691022097"/>
    <n v="-40.914158308977903"/>
  </r>
  <r>
    <x v="27"/>
    <x v="2"/>
    <n v="203"/>
    <n v="123"/>
    <n v="2389"/>
    <n v="1115"/>
    <n v="0.46672247802427802"/>
    <n v="94.744663038928394"/>
    <n v="-28.255336961071599"/>
    <n v="129"/>
    <n v="1135"/>
    <n v="0.47509418166596901"/>
    <n v="-32.555881121808298"/>
    <n v="0.56687194797727503"/>
    <n v="0.447802615639733"/>
    <n v="113.199678788564"/>
    <n v="-9.8003212114355005"/>
  </r>
  <r>
    <x v="27"/>
    <x v="3"/>
    <n v="149"/>
    <n v="111"/>
    <n v="2335"/>
    <n v="1176"/>
    <n v="0.50364025695931502"/>
    <n v="75.042398286937896"/>
    <n v="-35.957601713062097"/>
    <n v="113"/>
    <n v="1207"/>
    <n v="0.51691648822269798"/>
    <n v="-35.979443254818001"/>
    <n v="0.56687194797727503"/>
    <n v="0.447802615639733"/>
    <n v="95.438135371934393"/>
    <n v="-15.561864628065599"/>
  </r>
  <r>
    <x v="27"/>
    <x v="4"/>
    <n v="212"/>
    <n v="155"/>
    <n v="2306"/>
    <n v="1223"/>
    <n v="0.53035559410234201"/>
    <n v="112.435385949696"/>
    <n v="-42.564614050303597"/>
    <n v="110"/>
    <n v="1268"/>
    <n v="0.54986990459670404"/>
    <n v="6.5724197745013004"/>
    <n v="0.56687194797727503"/>
    <n v="0.447802615639733"/>
    <n v="108.70966554920101"/>
    <n v="-46.290334450799499"/>
  </r>
  <r>
    <x v="27"/>
    <x v="5"/>
    <n v="273"/>
    <n v="133"/>
    <n v="2350"/>
    <n v="1263"/>
    <n v="0.53744680851063797"/>
    <n v="146.722978723404"/>
    <n v="13.722978723404299"/>
    <n v="145"/>
    <n v="1269"/>
    <n v="0.54"/>
    <n v="2.4200000000000199"/>
    <n v="0.56687194797727503"/>
    <n v="0.447802615639733"/>
    <n v="145.351148609299"/>
    <n v="12.3511486092992"/>
  </r>
  <r>
    <x v="27"/>
    <x v="6"/>
    <n v="267"/>
    <n v="165"/>
    <n v="2465"/>
    <n v="1315"/>
    <n v="0.53346855983772801"/>
    <n v="142.43610547667299"/>
    <n v="-22.563894523326599"/>
    <n v="154"/>
    <n v="1320"/>
    <n v="0.535496957403651"/>
    <n v="-11.0223123732252"/>
    <n v="0.56687194797727503"/>
    <n v="0.447802615639733"/>
    <n v="148.68434516289801"/>
    <n v="-16.3156548371024"/>
  </r>
  <r>
    <x v="27"/>
    <x v="7"/>
    <n v="300"/>
    <n v="166"/>
    <n v="2548"/>
    <n v="1415"/>
    <n v="0.55533751962323397"/>
    <n v="166.60125588696999"/>
    <n v="0.60125588697016497"/>
    <n v="182"/>
    <n v="1400"/>
    <n v="0.54945054945054905"/>
    <n v="-17.1648351648352"/>
    <n v="0.56687194797727503"/>
    <n v="0.447802615639733"/>
    <n v="176.33151943356901"/>
    <n v="10.331519433569101"/>
  </r>
  <r>
    <x v="27"/>
    <x v="8"/>
    <n v="239"/>
    <n v="131"/>
    <n v="2633"/>
    <n v="1501"/>
    <n v="0.57007216103304204"/>
    <n v="136.24724648689701"/>
    <n v="5.2472464868970699"/>
    <n v="105"/>
    <n v="1493"/>
    <n v="0.56703380174705698"/>
    <n v="30.5210786175466"/>
    <n v="0.56687194797727503"/>
    <n v="0.447802615639733"/>
    <n v="118.945703196601"/>
    <n v="-12.054296803399099"/>
  </r>
  <r>
    <x v="27"/>
    <x v="9"/>
    <n v="121"/>
    <n v="83"/>
    <n v="2722"/>
    <n v="1564"/>
    <n v="0.57457751653196198"/>
    <n v="69.5238795003674"/>
    <n v="-13.4761204996326"/>
    <n v="79"/>
    <n v="1529"/>
    <n v="0.56171932402645097"/>
    <n v="-11.0319617927994"/>
    <n v="0.56687194797727503"/>
    <n v="0.447802615639733"/>
    <n v="75.777589171862502"/>
    <n v="-7.2224108281375399"/>
  </r>
  <r>
    <x v="27"/>
    <x v="13"/>
    <n v="163"/>
    <n v="94"/>
    <n v="2732"/>
    <n v="1586"/>
    <n v="0.58052708638360195"/>
    <n v="94.625915080527093"/>
    <n v="0.625915080527079"/>
    <n v="94"/>
    <n v="1543"/>
    <n v="0.56478770131771605"/>
    <n v="-1.9396046852122999"/>
    <n v="0.56687194797727503"/>
    <n v="0.447802615639733"/>
    <n v="95.725422566739198"/>
    <n v="1.72542256673923"/>
  </r>
  <r>
    <x v="27"/>
    <x v="10"/>
    <n v="166"/>
    <n v="87"/>
    <n v="2769"/>
    <n v="1615"/>
    <n v="0.58324304803177995"/>
    <n v="96.818345973275498"/>
    <n v="9.8183459732755392"/>
    <n v="87"/>
    <n v="1579"/>
    <n v="0.57024196460816201"/>
    <n v="7.66016612495486"/>
    <n v="0.56687194797727503"/>
    <n v="0.447802615639733"/>
    <n v="92.476012680192895"/>
    <n v="5.4760126801928504"/>
  </r>
  <r>
    <x v="27"/>
    <x v="11"/>
    <n v="186"/>
    <n v="114"/>
    <n v="2794"/>
    <n v="1637"/>
    <n v="0.58589835361488896"/>
    <n v="108.977093772369"/>
    <n v="-5.0229062276306298"/>
    <n v="117"/>
    <n v="1590"/>
    <n v="0.56907659269863997"/>
    <n v="-11.151753758052999"/>
    <n v="0.56687194797727503"/>
    <n v="0.447802615639733"/>
    <n v="115.29871014856"/>
    <n v="1.2987101485597501"/>
  </r>
  <r>
    <x v="27"/>
    <x v="12"/>
    <n v="131"/>
    <n v="73"/>
    <n v="2795"/>
    <n v="1676"/>
    <n v="0.59964221824686903"/>
    <n v="78.553130590339904"/>
    <n v="5.5531305903398902"/>
    <n v="92"/>
    <n v="1624"/>
    <n v="0.58103756708407905"/>
    <n v="-15.884078711985699"/>
    <n v="0.56687194797727503"/>
    <n v="0.447802615639733"/>
    <n v="87.557369231627604"/>
    <n v="14.5573692316276"/>
  </r>
  <r>
    <x v="28"/>
    <x v="5"/>
    <n v="124812"/>
    <n v="35484"/>
    <s v="NA"/>
    <s v="NA"/>
    <s v="NA"/>
    <s v="NA"/>
    <s v="NA"/>
    <n v="27319"/>
    <s v="NA"/>
    <s v="NA"/>
    <s v="NA"/>
    <s v="NA"/>
    <s v="NA"/>
    <s v="NA"/>
    <s v="NA"/>
  </r>
  <r>
    <x v="28"/>
    <x v="6"/>
    <n v="152113"/>
    <n v="23567"/>
    <n v="124812"/>
    <n v="35484"/>
    <n v="0.28429958657821403"/>
    <n v="43245.663013171798"/>
    <n v="19678.663013171801"/>
    <n v="22823"/>
    <n v="27319"/>
    <n v="0.21888119732076999"/>
    <n v="10471.675568054399"/>
    <s v="NA"/>
    <s v="NA"/>
    <s v="NA"/>
    <s v="NA"/>
  </r>
  <r>
    <x v="28"/>
    <x v="7"/>
    <n v="140079"/>
    <n v="98"/>
    <n v="276925"/>
    <n v="59051"/>
    <n v="0.21323824140110101"/>
    <n v="29870.199617224898"/>
    <n v="29772.199617224898"/>
    <n v="643"/>
    <n v="50142"/>
    <n v="0.18106707592308399"/>
    <n v="24720.694928229699"/>
    <s v="NA"/>
    <s v="NA"/>
    <s v="NA"/>
    <s v="NA"/>
  </r>
  <r>
    <x v="28"/>
    <x v="8"/>
    <n v="147027"/>
    <n v="96"/>
    <n v="417004"/>
    <n v="59149"/>
    <n v="0.141842764098186"/>
    <n v="20854.716077064"/>
    <n v="20758.716077064"/>
    <n v="525"/>
    <n v="50785"/>
    <n v="0.12178540253810501"/>
    <n v="17380.742378970001"/>
    <s v="NA"/>
    <s v="NA"/>
    <s v="NA"/>
    <s v="NA"/>
  </r>
  <r>
    <x v="28"/>
    <x v="9"/>
    <n v="147815"/>
    <n v="154"/>
    <n v="564031"/>
    <n v="59245"/>
    <n v="0.1050385528455"/>
    <n v="15526.2736888575"/>
    <n v="15372.2736888575"/>
    <n v="595"/>
    <n v="51310"/>
    <n v="9.0970177171112901E-2"/>
    <n v="12851.7567385481"/>
    <s v="NA"/>
    <s v="NA"/>
    <s v="NA"/>
    <s v="NA"/>
  </r>
  <r>
    <x v="28"/>
    <x v="13"/>
    <n v="169707"/>
    <n v="151"/>
    <n v="711846"/>
    <n v="59399"/>
    <n v="8.3443609994296494E-2"/>
    <n v="14160.9647213021"/>
    <n v="14009.9647213021"/>
    <n v="703"/>
    <n v="51905"/>
    <n v="7.2916052067441506E-2"/>
    <n v="11671.3644482093"/>
    <s v="NA"/>
    <s v="NA"/>
    <s v="NA"/>
    <s v="NA"/>
  </r>
  <r>
    <x v="28"/>
    <x v="10"/>
    <n v="109004"/>
    <n v="71"/>
    <n v="881553"/>
    <n v="59550"/>
    <n v="6.7551241955957297E-2"/>
    <n v="7363.3555781671703"/>
    <n v="7292.3555781671703"/>
    <n v="468"/>
    <n v="52608"/>
    <n v="5.9676502717363598E-2"/>
    <n v="6036.9775022035001"/>
    <s v="NA"/>
    <s v="NA"/>
    <s v="NA"/>
    <s v="NA"/>
  </r>
  <r>
    <x v="28"/>
    <x v="11"/>
    <n v="5"/>
    <n v="0"/>
    <n v="990557"/>
    <n v="59621"/>
    <n v="6.0189368203949899E-2"/>
    <n v="0.30094684101975"/>
    <n v="0.30094684101975"/>
    <n v="1"/>
    <n v="53076"/>
    <n v="5.3581974586015699E-2"/>
    <n v="-0.73209012706992105"/>
    <s v="NA"/>
    <s v="NA"/>
    <s v="NA"/>
    <s v="NA"/>
  </r>
  <r>
    <x v="28"/>
    <x v="12"/>
    <n v="0"/>
    <n v="0"/>
    <n v="990562"/>
    <n v="59621"/>
    <n v="6.0189064389710098E-2"/>
    <n v="0"/>
    <n v="0"/>
    <n v="0"/>
    <n v="53077"/>
    <n v="5.35827136514423E-2"/>
    <n v="0"/>
    <s v="NA"/>
    <s v="NA"/>
    <s v="NA"/>
    <s v="NA"/>
  </r>
  <r>
    <x v="29"/>
    <x v="0"/>
    <n v="1129"/>
    <n v="57"/>
    <n v="13955"/>
    <n v="1772"/>
    <n v="0.126979577212469"/>
    <n v="143.359942672877"/>
    <n v="86.359942672877096"/>
    <n v="195"/>
    <n v="4628"/>
    <n v="0.33163740594768898"/>
    <n v="179.418631314941"/>
    <n v="0.96696912957906"/>
    <n v="0.97520733961730099"/>
    <n v="-30.1323350799975"/>
    <n v="-87.132335079997503"/>
  </r>
  <r>
    <x v="29"/>
    <x v="1"/>
    <n v="321"/>
    <n v="116"/>
    <n v="14562"/>
    <n v="1659"/>
    <n v="0.11392665842604"/>
    <n v="36.570457354759"/>
    <n v="-79.429542645241"/>
    <n v="127"/>
    <n v="4548"/>
    <n v="0.31231973629995902"/>
    <n v="-26.745364647713199"/>
    <n v="0.96696912957906"/>
    <n v="0.97520733961730099"/>
    <n v="62.432399328432801"/>
    <n v="-53.567600671567199"/>
  </r>
  <r>
    <x v="29"/>
    <x v="2"/>
    <n v="328"/>
    <n v="88"/>
    <n v="14427"/>
    <n v="1627"/>
    <n v="0.112774658626187"/>
    <n v="36.990088029389298"/>
    <n v="-51.009911970610702"/>
    <n v="134"/>
    <n v="4400"/>
    <n v="0.30498371109724798"/>
    <n v="-33.965342760102601"/>
    <n v="0.96696912957906"/>
    <n v="0.97520733961730099"/>
    <n v="69.8335259539802"/>
    <n v="-18.1664740460198"/>
  </r>
  <r>
    <x v="29"/>
    <x v="3"/>
    <n v="410"/>
    <n v="76"/>
    <n v="13651"/>
    <n v="1632"/>
    <n v="0.119551681195517"/>
    <n v="49.016189290161897"/>
    <n v="-26.983810709838099"/>
    <n v="182"/>
    <n v="4298"/>
    <n v="0.31484872903083999"/>
    <n v="-52.912021097355499"/>
    <n v="0.96696912957906"/>
    <n v="0.97520733961730099"/>
    <n v="100.180480274941"/>
    <n v="24.180480274940599"/>
  </r>
  <r>
    <x v="29"/>
    <x v="4"/>
    <n v="389"/>
    <n v="111"/>
    <n v="13540"/>
    <n v="1591"/>
    <n v="0.117503692762186"/>
    <n v="45.708936484490401"/>
    <n v="-65.291063515509606"/>
    <n v="115"/>
    <n v="4286"/>
    <n v="0.31654357459379601"/>
    <n v="8.13545051698671"/>
    <n v="0.96696912957906"/>
    <n v="0.97520733961730099"/>
    <n v="37.842206979346301"/>
    <n v="-73.157793020653699"/>
  </r>
  <r>
    <x v="29"/>
    <x v="5"/>
    <n v="317"/>
    <n v="90"/>
    <n v="11568"/>
    <n v="1559"/>
    <n v="0.134768326417704"/>
    <n v="42.721559474412203"/>
    <n v="-47.278440525587797"/>
    <n v="118"/>
    <n v="4162"/>
    <n v="0.35978561549101001"/>
    <n v="-3.9479598893499301"/>
    <n v="0.96696912957906"/>
    <n v="0.97520733961730099"/>
    <n v="46.539114812229897"/>
    <n v="-43.460885187770103"/>
  </r>
  <r>
    <x v="29"/>
    <x v="6"/>
    <n v="332"/>
    <n v="118"/>
    <n v="11171"/>
    <n v="1360"/>
    <n v="0.121743800913079"/>
    <n v="40.418941903142098"/>
    <n v="-77.581058096857902"/>
    <n v="156"/>
    <n v="4015"/>
    <n v="0.35941276519559601"/>
    <n v="-36.674961955062201"/>
    <n v="0.96696912957906"/>
    <n v="0.97520733961730099"/>
    <n v="75.8824979421737"/>
    <n v="-42.1175020578263"/>
  </r>
  <r>
    <x v="29"/>
    <x v="7"/>
    <n v="254"/>
    <n v="63"/>
    <n v="10294"/>
    <n v="1372"/>
    <n v="0.13328152321740799"/>
    <n v="33.853506897221699"/>
    <n v="-29.146493102778301"/>
    <n v="117"/>
    <n v="3874"/>
    <n v="0.37633572955119499"/>
    <n v="-21.410724693996499"/>
    <n v="0.96696912957906"/>
    <n v="0.97520733961730099"/>
    <n v="54.557016718232397"/>
    <n v="-8.4429832817676402"/>
  </r>
  <r>
    <x v="29"/>
    <x v="8"/>
    <n v="354"/>
    <n v="78"/>
    <n v="9615"/>
    <n v="1331"/>
    <n v="0.13842953718148701"/>
    <n v="49.004056162246499"/>
    <n v="-28.995943837753501"/>
    <n v="162"/>
    <n v="3708"/>
    <n v="0.38564742589703599"/>
    <n v="-25.480811232449302"/>
    <n v="0.96696912957906"/>
    <n v="0.97520733961730099"/>
    <n v="73.643214020656302"/>
    <n v="-4.3567859793436696"/>
  </r>
  <r>
    <x v="29"/>
    <x v="9"/>
    <n v="303"/>
    <n v="91"/>
    <n v="9142"/>
    <n v="1323"/>
    <n v="0.144716692189893"/>
    <n v="43.849157733537503"/>
    <n v="-47.150842266462497"/>
    <n v="129"/>
    <n v="3350"/>
    <n v="0.36644060380660698"/>
    <n v="-17.968497046598099"/>
    <n v="0.96696912957906"/>
    <n v="0.97520733961730099"/>
    <n v="61.224139682530399"/>
    <n v="-29.775860317469601"/>
  </r>
  <r>
    <x v="29"/>
    <x v="13"/>
    <n v="482"/>
    <n v="120"/>
    <n v="7846"/>
    <n v="1299"/>
    <n v="0.165562069844507"/>
    <n v="79.800917665052296"/>
    <n v="-40.199082334947697"/>
    <n v="193"/>
    <n v="2626"/>
    <n v="0.33469283711445302"/>
    <n v="-31.678052510833499"/>
    <n v="0.96696912957906"/>
    <n v="0.97520733961730099"/>
    <n v="110.432616528213"/>
    <n v="-9.5673834717872808"/>
  </r>
  <r>
    <x v="29"/>
    <x v="10"/>
    <n v="933"/>
    <n v="442"/>
    <n v="7119"/>
    <n v="1309"/>
    <n v="0.18387413962635199"/>
    <n v="171.55457227138601"/>
    <n v="-270.44542772861399"/>
    <n v="480"/>
    <n v="2491"/>
    <n v="0.34990869504143801"/>
    <n v="-153.53518752633801"/>
    <n v="0.96696912957906"/>
    <n v="0.97520733961730099"/>
    <n v="320.01835891348702"/>
    <n v="-121.98164108651299"/>
  </r>
  <r>
    <x v="29"/>
    <x v="11"/>
    <n v="462"/>
    <n v="114"/>
    <n v="7565"/>
    <n v="1635"/>
    <n v="0.21612690019828201"/>
    <n v="99.850627891606095"/>
    <n v="-14.1493721083939"/>
    <n v="200"/>
    <n v="2742"/>
    <n v="0.362458691341705"/>
    <n v="-32.544084600132202"/>
    <n v="0.96696912957906"/>
    <n v="0.97520733961730099"/>
    <n v="131.319753050343"/>
    <n v="17.319753050343198"/>
  </r>
  <r>
    <x v="29"/>
    <x v="12"/>
    <n v="896"/>
    <n v="97"/>
    <n v="6733"/>
    <n v="1662"/>
    <n v="0.246843903163523"/>
    <n v="221.17213723451701"/>
    <n v="124.172137234517"/>
    <n v="142"/>
    <n v="2539"/>
    <n v="0.37709787613248202"/>
    <n v="195.87969701470399"/>
    <n v="0.96696912957906"/>
    <n v="0.97520733961730099"/>
    <n v="31.762517109998502"/>
    <n v="-65.237482890001502"/>
  </r>
  <r>
    <x v="30"/>
    <x v="0"/>
    <n v="15638"/>
    <n v="632"/>
    <n v="351613"/>
    <n v="21360"/>
    <n v="6.0748607133410903E-2"/>
    <n v="949.98671835227901"/>
    <n v="317.98671835227901"/>
    <n v="578"/>
    <n v="19700"/>
    <n v="5.6027507515364901E-2"/>
    <n v="298.158162525276"/>
    <n v="1.1440830232630199"/>
    <n v="0.98147256641214997"/>
    <n v="608.86902635981403"/>
    <n v="-23.130973640185999"/>
  </r>
  <r>
    <x v="30"/>
    <x v="1"/>
    <n v="16633"/>
    <n v="695"/>
    <n v="342891"/>
    <n v="20682"/>
    <n v="6.0316543741305503E-2"/>
    <n v="1003.24507204914"/>
    <n v="308.24507204913499"/>
    <n v="657"/>
    <n v="19053"/>
    <n v="5.5565762880915498E-2"/>
    <n v="267.22533399826801"/>
    <n v="1.1440830232630199"/>
    <n v="0.98147256641214997"/>
    <n v="697.51710403592597"/>
    <n v="2.5171040359264198"/>
  </r>
  <r>
    <x v="30"/>
    <x v="2"/>
    <n v="16422"/>
    <n v="411"/>
    <n v="326382"/>
    <n v="19176"/>
    <n v="5.8753240068386101E-2"/>
    <n v="964.84570840303695"/>
    <n v="553.84570840303695"/>
    <n v="396"/>
    <n v="17686"/>
    <n v="5.4188037330489998E-2"/>
    <n v="493.87594904130702"/>
    <n v="1.1440830232630199"/>
    <n v="0.98147256641214997"/>
    <n v="399.81061950696397"/>
    <n v="-11.1893804930359"/>
  </r>
  <r>
    <x v="30"/>
    <x v="3"/>
    <n v="16499"/>
    <n v="525"/>
    <n v="305256"/>
    <n v="15813"/>
    <n v="5.1802421574023101E-2"/>
    <n v="854.688153549807"/>
    <n v="329.688153549807"/>
    <n v="515"/>
    <n v="14784"/>
    <n v="4.8431480462300502E-2"/>
    <n v="284.07099614749598"/>
    <n v="1.1440830232630199"/>
    <n v="0.98147256641214997"/>
    <n v="529.68734945604206"/>
    <n v="4.6873494560422797"/>
  </r>
  <r>
    <x v="30"/>
    <x v="4"/>
    <n v="16751"/>
    <n v="634"/>
    <n v="294843"/>
    <n v="14488"/>
    <n v="4.91380158253715E-2"/>
    <n v="823.11090309079702"/>
    <n v="189.110903090797"/>
    <n v="589"/>
    <n v="13583"/>
    <n v="4.6068585654060003E-2"/>
    <n v="182.69487829115801"/>
    <n v="1.1440830232630199"/>
    <n v="0.98147256641214997"/>
    <n v="614.09279440077898"/>
    <n v="-19.9072055992206"/>
  </r>
  <r>
    <x v="30"/>
    <x v="5"/>
    <n v="17867"/>
    <n v="715"/>
    <n v="288970"/>
    <n v="13846"/>
    <n v="4.7915008478388803E-2"/>
    <n v="856.09745648337196"/>
    <n v="141.09745648337201"/>
    <n v="675"/>
    <n v="12977"/>
    <n v="4.4907775893691403E-2"/>
    <n v="127.367231892584"/>
    <n v="1.1440830232630199"/>
    <n v="0.98147256641214997"/>
    <n v="710.37876875506197"/>
    <n v="-4.6212312449379196"/>
  </r>
  <r>
    <x v="30"/>
    <x v="6"/>
    <n v="15703"/>
    <n v="592"/>
    <n v="283370"/>
    <n v="12969"/>
    <n v="4.5767018385856E-2"/>
    <n v="718.67948971309602"/>
    <n v="126.679489713096"/>
    <n v="566"/>
    <n v="12182"/>
    <n v="4.2989730740727698E-2"/>
    <n v="109.067741821647"/>
    <n v="1.1440830232630199"/>
    <n v="0.98147256641214997"/>
    <n v="593.89693790931597"/>
    <n v="1.89693790931597"/>
  </r>
  <r>
    <x v="30"/>
    <x v="7"/>
    <n v="20346"/>
    <n v="894"/>
    <n v="273331"/>
    <n v="12103"/>
    <n v="4.4279646289663403E-2"/>
    <n v="900.91368340949202"/>
    <n v="6.9136834094924797"/>
    <n v="823"/>
    <n v="11392"/>
    <n v="4.1678404571746298E-2"/>
    <n v="24.988819416751198"/>
    <n v="1.1440830232630199"/>
    <n v="0.98147256641214997"/>
    <n v="872.32439934340198"/>
    <n v="-21.675600656597901"/>
  </r>
  <r>
    <x v="30"/>
    <x v="8"/>
    <n v="22165"/>
    <n v="923"/>
    <n v="272380"/>
    <n v="11729"/>
    <n v="4.3061164549526403E-2"/>
    <n v="954.45071224025298"/>
    <n v="31.4507122402525"/>
    <n v="870"/>
    <n v="11036"/>
    <n v="4.0516924884352698E-2"/>
    <n v="28.057640061678502"/>
    <n v="1.1440830232630199"/>
    <n v="0.98147256641214997"/>
    <n v="922.35044257286199"/>
    <n v="-0.64955742713823394"/>
  </r>
  <r>
    <x v="30"/>
    <x v="9"/>
    <n v="18108"/>
    <n v="533"/>
    <n v="276324"/>
    <n v="11579"/>
    <n v="4.19037072422229E-2"/>
    <n v="758.792330742172"/>
    <n v="225.792330742172"/>
    <n v="509"/>
    <n v="10915"/>
    <n v="3.9500731025897101E-2"/>
    <n v="206.27923741694499"/>
    <n v="1.1440830232630199"/>
    <n v="0.98147256641214997"/>
    <n v="522.79175716180305"/>
    <n v="-10.2082428381971"/>
  </r>
  <r>
    <x v="30"/>
    <x v="13"/>
    <n v="15147"/>
    <n v="583"/>
    <n v="264903"/>
    <n v="10786"/>
    <n v="4.0716790674322302E-2"/>
    <n v="616.73722834396006"/>
    <n v="33.737228343959899"/>
    <n v="569"/>
    <n v="10160"/>
    <n v="3.8353661528937003E-2"/>
    <n v="11.942911178808901"/>
    <n v="1.1440830232630199"/>
    <n v="0.98147256641214997"/>
    <n v="603.07354641594702"/>
    <n v="20.073546415946598"/>
  </r>
  <r>
    <x v="30"/>
    <x v="10"/>
    <n v="18637"/>
    <n v="852"/>
    <n v="258673"/>
    <n v="10327"/>
    <n v="3.9922991576237202E-2"/>
    <n v="744.04479400633204"/>
    <n v="-107.955205993668"/>
    <n v="799"/>
    <n v="9760"/>
    <n v="3.7731034936000302E-2"/>
    <n v="-95.806701897762807"/>
    <n v="1.1440830232630199"/>
    <n v="0.98147256641214997"/>
    <n v="853.65561516238404"/>
    <n v="1.65561516238381"/>
  </r>
  <r>
    <x v="30"/>
    <x v="11"/>
    <n v="19824"/>
    <n v="785"/>
    <n v="254294"/>
    <n v="10059"/>
    <n v="3.9556576246392E-2"/>
    <n v="784.16956750847396"/>
    <n v="-0.83043249152558496"/>
    <n v="738"/>
    <n v="9508"/>
    <n v="3.7389792916860003E-2"/>
    <n v="3.21525478383285"/>
    <n v="1.1440830232630199"/>
    <n v="0.98147256641214997"/>
    <n v="780.49104909482605"/>
    <n v="-4.5089509051739496"/>
  </r>
  <r>
    <x v="30"/>
    <x v="12"/>
    <n v="18456"/>
    <n v="816"/>
    <n v="249649"/>
    <n v="9585"/>
    <n v="3.83939050426799E-2"/>
    <n v="708.59791146770101"/>
    <n v="-107.402088532299"/>
    <n v="750"/>
    <n v="9057"/>
    <n v="3.6278935625618403E-2"/>
    <n v="-80.435964093587401"/>
    <n v="1.1440830232630199"/>
    <n v="0.98147256641214997"/>
    <n v="800.62333244696799"/>
    <n v="-15.3766675530321"/>
  </r>
  <r>
    <x v="31"/>
    <x v="0"/>
    <n v="3773622"/>
    <n v="707374"/>
    <n v="67013792"/>
    <n v="16458112"/>
    <n v="0.24559290720334101"/>
    <n v="926774.797666486"/>
    <n v="219400.797666486"/>
    <n v="596587"/>
    <n v="14513407"/>
    <n v="0.21657343312254301"/>
    <n v="220679.27184675701"/>
    <n v="1.0248870071501801"/>
    <n v="0.97479563144067405"/>
    <n v="700603.47920338297"/>
    <n v="-6770.52079661679"/>
  </r>
  <r>
    <x v="31"/>
    <x v="1"/>
    <n v="3686409"/>
    <n v="760007"/>
    <n v="68524992"/>
    <n v="16369342"/>
    <n v="0.23888134127764701"/>
    <n v="880614.32641798805"/>
    <n v="120607.32641798801"/>
    <n v="653244"/>
    <n v="14391329"/>
    <n v="0.21001577059651499"/>
    <n v="120960.026868927"/>
    <n v="1.0248870071501801"/>
    <n v="0.97479563144067405"/>
    <n v="756643.96649548796"/>
    <n v="-3363.0335045120401"/>
  </r>
  <r>
    <x v="31"/>
    <x v="2"/>
    <n v="4935411"/>
    <n v="423228"/>
    <n v="69764757"/>
    <n v="16141258"/>
    <n v="0.23136693502709399"/>
    <n v="1141890.9161690001"/>
    <n v="718662.91616900498"/>
    <n v="362053"/>
    <n v="14149742"/>
    <n v="0.20282077381850599"/>
    <n v="638950.87813236401"/>
    <n v="1.0248870071501801"/>
    <n v="0.97479563144067405"/>
    <n v="487038.46296394698"/>
    <n v="63810.462963947299"/>
  </r>
  <r>
    <x v="31"/>
    <x v="3"/>
    <n v="4576272"/>
    <n v="474702"/>
    <n v="71417162"/>
    <n v="15370172"/>
    <n v="0.21521678500750299"/>
    <n v="984890.54715985502"/>
    <n v="510188.54715985502"/>
    <n v="412702"/>
    <n v="13452760"/>
    <n v="0.18836872851374301"/>
    <n v="449324.53797304397"/>
    <n v="1.0248870071501801"/>
    <n v="0.97479563144067405"/>
    <n v="524383.66619752499"/>
    <n v="49681.666197525301"/>
  </r>
  <r>
    <x v="31"/>
    <x v="4"/>
    <n v="2531118"/>
    <n v="316661"/>
    <n v="68847348"/>
    <n v="13920396"/>
    <n v="0.20219218901503699"/>
    <n v="511772.28907536098"/>
    <n v="195111.28907536101"/>
    <n v="279410"/>
    <n v="12135600"/>
    <n v="0.17626822749948201"/>
    <n v="166745.68345203399"/>
    <n v="1.0248870071501801"/>
    <n v="0.97479563144067405"/>
    <n v="340876.80460699502"/>
    <n v="24215.8046069954"/>
  </r>
  <r>
    <x v="31"/>
    <x v="5"/>
    <n v="2436393"/>
    <n v="345270"/>
    <n v="65901028"/>
    <n v="12711447"/>
    <n v="0.192886930382937"/>
    <n v="469948.36697647598"/>
    <n v="124678.366976476"/>
    <n v="303078"/>
    <n v="11042898"/>
    <n v="0.16756791714994199"/>
    <n v="105183.30036869799"/>
    <n v="1.0248870071501801"/>
    <n v="0.97479563144067405"/>
    <n v="362147.369059422"/>
    <n v="16877.369059422101"/>
  </r>
  <r>
    <x v="31"/>
    <x v="6"/>
    <n v="3604252"/>
    <n v="408291"/>
    <n v="63570453"/>
    <n v="11618510"/>
    <n v="0.18276588338925301"/>
    <n v="658734.30073748203"/>
    <n v="250443.300737482"/>
    <n v="356883"/>
    <n v="10033822"/>
    <n v="0.15783782443708599"/>
    <n v="212004.294403015"/>
    <n v="1.0248870071501801"/>
    <n v="0.97479563144067405"/>
    <n v="441453.85394379101"/>
    <n v="33162.853943791401"/>
  </r>
  <r>
    <x v="31"/>
    <x v="7"/>
    <n v="4054851"/>
    <n v="379648"/>
    <n v="60789315"/>
    <n v="10475843"/>
    <n v="0.17233033469779999"/>
    <n v="698773.829979709"/>
    <n v="319125.829979709"/>
    <n v="337292"/>
    <n v="9019425"/>
    <n v="0.14837188081491001"/>
    <n v="264333.86929421697"/>
    <n v="1.0248870071501801"/>
    <n v="0.97479563144067405"/>
    <n v="427861.48179033201"/>
    <n v="48213.481790332502"/>
  </r>
  <r>
    <x v="31"/>
    <x v="8"/>
    <n v="4804828"/>
    <n v="491895"/>
    <n v="58188473"/>
    <n v="9545531"/>
    <n v="0.16404505064087199"/>
    <n v="788208.25258067902"/>
    <n v="296313.25258067902"/>
    <n v="430315"/>
    <n v="8219026"/>
    <n v="0.14124835343247399"/>
    <n v="248359.04352625"/>
    <n v="1.0248870071501801"/>
    <n v="0.97479563144067405"/>
    <n v="533668.29576238"/>
    <n v="41773.295762379697"/>
  </r>
  <r>
    <x v="31"/>
    <x v="9"/>
    <n v="5018459"/>
    <n v="544517"/>
    <n v="55506196"/>
    <n v="8764500"/>
    <n v="0.15790129087570701"/>
    <n v="792421.15430680895"/>
    <n v="247904.15430680901"/>
    <n v="472761"/>
    <n v="7523989"/>
    <n v="0.13555223636654901"/>
    <n v="207502.34056383499"/>
    <n v="1.0248870071501801"/>
    <n v="0.97479563144067405"/>
    <n v="579754.70150968304"/>
    <n v="35237.701509682702"/>
  </r>
  <r>
    <x v="31"/>
    <x v="13"/>
    <n v="5610277"/>
    <n v="689079"/>
    <n v="54649195"/>
    <n v="8277774"/>
    <n v="0.151471105841541"/>
    <n v="849794.86126736202"/>
    <n v="160715.86126736199"/>
    <n v="589774"/>
    <n v="7144226"/>
    <n v="0.13072884239191401"/>
    <n v="143651.017707983"/>
    <n v="1.0248870071501801"/>
    <n v="0.97479563144067405"/>
    <n v="702568.79965455004"/>
    <n v="13489.799654549901"/>
  </r>
  <r>
    <x v="31"/>
    <x v="10"/>
    <n v="4220569"/>
    <n v="437323"/>
    <n v="55294048"/>
    <n v="7848541"/>
    <n v="0.141941877722535"/>
    <n v="599075.48891752295"/>
    <n v="161752.48891752301"/>
    <n v="385272"/>
    <n v="6790026"/>
    <n v="0.122798497227043"/>
    <n v="133007.530643045"/>
    <n v="1.0248870071501801"/>
    <n v="0.97479563144067405"/>
    <n v="462757.79890833702"/>
    <n v="25434.798908337001"/>
  </r>
  <r>
    <x v="31"/>
    <x v="11"/>
    <n v="3920604"/>
    <n v="195486"/>
    <n v="56743360"/>
    <n v="7571543"/>
    <n v="0.13343487237978199"/>
    <n v="523145.29439166101"/>
    <n v="327659.29439166101"/>
    <n v="174939"/>
    <n v="6550250"/>
    <n v="0.115436414057962"/>
    <n v="277641.46670130198"/>
    <n v="1.0248870071501801"/>
    <n v="0.97479563144067405"/>
    <n v="238594.16252337699"/>
    <n v="43108.162523377199"/>
  </r>
  <r>
    <x v="31"/>
    <x v="12"/>
    <n v="6171621"/>
    <n v="484255"/>
    <n v="57841928"/>
    <n v="7087296"/>
    <n v="0.122528695793128"/>
    <n v="756200.67205947905"/>
    <n v="271945.67205947899"/>
    <n v="420295"/>
    <n v="6128993"/>
    <n v="0.105961077231036"/>
    <n v="233656.609421681"/>
    <n v="1.0248870071501801"/>
    <n v="0.97479563144067405"/>
    <n v="516729.04892843397"/>
    <n v="32474.048928433898"/>
  </r>
  <r>
    <x v="32"/>
    <x v="0"/>
    <n v="1454"/>
    <n v="913"/>
    <n v="5350"/>
    <n v="2485"/>
    <n v="0.46448598130841101"/>
    <n v="675.36261682243003"/>
    <n v="-237.63738317757"/>
    <n v="1028"/>
    <n v="2395"/>
    <n v="0.44766355140186898"/>
    <n v="-377.09719626168197"/>
    <n v="0.445003853622779"/>
    <n v="0.227140187791527"/>
    <n v="843.17232234922403"/>
    <n v="-69.827677650775996"/>
  </r>
  <r>
    <x v="32"/>
    <x v="1"/>
    <n v="19"/>
    <n v="230"/>
    <n v="6793"/>
    <n v="3395"/>
    <n v="0.49977918445458602"/>
    <n v="9.49580450463713"/>
    <n v="-220.50419549536301"/>
    <n v="17"/>
    <n v="3420"/>
    <n v="0.50345944354482597"/>
    <n v="-7.4342705726483098"/>
    <n v="0.445003853622779"/>
    <n v="0.227140187791527"/>
    <n v="12.8040835583401"/>
    <n v="-217.19591644165999"/>
  </r>
  <r>
    <x v="32"/>
    <x v="2"/>
    <n v="7519"/>
    <n v="3794"/>
    <n v="6762"/>
    <n v="3602"/>
    <n v="0.53268263827270002"/>
    <n v="4005.2407571724302"/>
    <n v="211.240757172434"/>
    <n v="3667"/>
    <n v="3417"/>
    <n v="0.50532386867790602"/>
    <n v="132.53016858917499"/>
    <n v="0.445003853622779"/>
    <n v="0.227140187791527"/>
    <n v="3946.2643214289701"/>
    <n v="152.26432142897499"/>
  </r>
  <r>
    <x v="32"/>
    <x v="3"/>
    <n v="4345"/>
    <n v="2308"/>
    <n v="14256"/>
    <n v="7387"/>
    <n v="0.51816778900112204"/>
    <n v="2251.4390432098799"/>
    <n v="-56.560956790123299"/>
    <n v="1996"/>
    <n v="7077"/>
    <n v="0.49642255892255899"/>
    <n v="160.95601851851899"/>
    <n v="0.445003853622779"/>
    <n v="0.227140187791527"/>
    <n v="2179.8129947053599"/>
    <n v="-128.187005294644"/>
  </r>
  <r>
    <x v="32"/>
    <x v="4"/>
    <n v="2"/>
    <n v="174"/>
    <n v="18429"/>
    <n v="9645"/>
    <n v="0.52335992186228197"/>
    <n v="1.04671984372456"/>
    <n v="-172.95328015627501"/>
    <n v="0"/>
    <n v="9017"/>
    <n v="0.48928319496445799"/>
    <n v="0.97856638992891598"/>
    <n v="0.445003853622779"/>
    <n v="0.227140187791527"/>
    <n v="0.61125402918046601"/>
    <n v="-173.38874597082"/>
  </r>
  <r>
    <x v="32"/>
    <x v="6"/>
    <n v="4650"/>
    <n v="1544"/>
    <n v="17897"/>
    <n v="9637"/>
    <n v="0.53847013465944005"/>
    <n v="2503.8861261664001"/>
    <n v="959.88612616639705"/>
    <n v="1763"/>
    <n v="8838"/>
    <n v="0.49382578085712697"/>
    <n v="533.28988098564002"/>
    <n v="0.445003853622779"/>
    <n v="0.227140187791527"/>
    <n v="2266.5700740297498"/>
    <n v="722.57007402975398"/>
  </r>
  <r>
    <x v="32"/>
    <x v="7"/>
    <n v="5871"/>
    <n v="2440"/>
    <n v="21949"/>
    <n v="10972"/>
    <n v="0.49988609959451502"/>
    <n v="2934.8312907193899"/>
    <n v="494.83129071939499"/>
    <n v="2287"/>
    <n v="10393"/>
    <n v="0.47350676568408601"/>
    <n v="492.95822133126802"/>
    <n v="0.445003853622779"/>
    <n v="0.227140187791527"/>
    <n v="2715.4629825519501"/>
    <n v="275.46298255195001"/>
  </r>
  <r>
    <x v="32"/>
    <x v="8"/>
    <n v="1588"/>
    <n v="800"/>
    <n v="27803"/>
    <n v="13363"/>
    <n v="0.48063158651943999"/>
    <n v="763.24295939287094"/>
    <n v="-36.757040607128701"/>
    <n v="641"/>
    <n v="12671"/>
    <n v="0.45574218609502598"/>
    <n v="82.718591518900794"/>
    <n v="0.445003853622779"/>
    <n v="0.227140187791527"/>
    <n v="726.43286740071198"/>
    <n v="-73.567132599288101"/>
  </r>
  <r>
    <x v="32"/>
    <x v="9"/>
    <n v="2160"/>
    <n v="1011"/>
    <n v="29293"/>
    <n v="14141"/>
    <n v="0.48274331751612998"/>
    <n v="1042.7255658348399"/>
    <n v="31.725565834841099"/>
    <n v="947"/>
    <n v="13277"/>
    <n v="0.45324821629740902"/>
    <n v="32.016147202403197"/>
    <n v="0.445003853622779"/>
    <n v="0.227140187791527"/>
    <n v="1028.4782569516201"/>
    <n v="17.4782569516174"/>
  </r>
  <r>
    <x v="32"/>
    <x v="13"/>
    <n v="2486"/>
    <n v="1082"/>
    <n v="29868"/>
    <n v="14472"/>
    <n v="0.48453194053836901"/>
    <n v="1204.54640417839"/>
    <n v="122.546404178385"/>
    <n v="1016"/>
    <n v="13513"/>
    <n v="0.45242399892861901"/>
    <n v="108.726061336547"/>
    <n v="0.445003853622779"/>
    <n v="0.227140187791527"/>
    <n v="1156.16288789439"/>
    <n v="74.1628878943948"/>
  </r>
  <r>
    <x v="32"/>
    <x v="10"/>
    <n v="74"/>
    <n v="284"/>
    <n v="31567"/>
    <n v="15186"/>
    <n v="0.481072005575443"/>
    <n v="35.5993284125828"/>
    <n v="-248.40067158741701"/>
    <n v="41"/>
    <n v="14211"/>
    <n v="0.45018532011277601"/>
    <n v="-7.6862863116545803"/>
    <n v="0.445003853622779"/>
    <n v="0.227140187791527"/>
    <n v="39.019755441317102"/>
    <n v="-244.98024455868301"/>
  </r>
  <r>
    <x v="32"/>
    <x v="11"/>
    <n v="68"/>
    <n v="43"/>
    <n v="31008"/>
    <n v="15108"/>
    <n v="0.48722910216718301"/>
    <n v="33.131578947368403"/>
    <n v="-9.8684210526315805"/>
    <n v="32"/>
    <n v="13953"/>
    <n v="0.44998065015479899"/>
    <n v="-1.4013157894736801"/>
    <n v="0.445003853622779"/>
    <n v="0.227140187791527"/>
    <n v="33.755169873826702"/>
    <n v="-9.2448301261733405"/>
  </r>
  <r>
    <x v="32"/>
    <x v="12"/>
    <n v="5260"/>
    <n v="1997"/>
    <n v="30690"/>
    <n v="14997"/>
    <n v="0.48866080156402703"/>
    <n v="2570.35581622678"/>
    <n v="573.35581622678399"/>
    <n v="2182"/>
    <n v="13778"/>
    <n v="0.44894102313457201"/>
    <n v="179.429781687846"/>
    <n v="0.445003853622779"/>
    <n v="0.227140187791527"/>
    <n v="2490.5088719209998"/>
    <n v="493.50887192099799"/>
  </r>
  <r>
    <x v="33"/>
    <x v="0"/>
    <n v="5792786"/>
    <n v="974200"/>
    <n v="91466893"/>
    <n v="19231477"/>
    <n v="0.21025615246382101"/>
    <n v="1217968.8964062899"/>
    <n v="243768.896406288"/>
    <n v="827977"/>
    <n v="16618647"/>
    <n v="0.181690297493761"/>
    <n v="224516.01165769299"/>
    <n v="1.0645376090913099"/>
    <n v="0.96740758883905098"/>
    <n v="978963.15815349005"/>
    <n v="4763.1581534901597"/>
  </r>
  <r>
    <x v="33"/>
    <x v="1"/>
    <n v="5665021"/>
    <n v="1109470"/>
    <n v="94345140"/>
    <n v="19437653"/>
    <n v="0.20602707251269101"/>
    <n v="1167147.6923529201"/>
    <n v="57677.692352918202"/>
    <n v="941456"/>
    <n v="16780693"/>
    <n v="0.17786494354664201"/>
    <n v="66152.640355539304"/>
    <n v="1.0645376090913099"/>
    <n v="0.96740758883905098"/>
    <n v="1096725.71875376"/>
    <n v="-12744.2812462449"/>
  </r>
  <r>
    <x v="33"/>
    <x v="2"/>
    <n v="7538657"/>
    <n v="582318"/>
    <n v="96847522"/>
    <n v="19592256"/>
    <n v="0.20230002374247599"/>
    <n v="1525070.4900863899"/>
    <n v="942752.49008638598"/>
    <n v="498163"/>
    <n v="16885177"/>
    <n v="0.174348054047268"/>
    <n v="816187.17807981698"/>
    <n v="1.0645376090913099"/>
    <n v="0.96740758883905098"/>
    <n v="656208.54296231398"/>
    <n v="73890.542962313702"/>
  </r>
  <r>
    <x v="33"/>
    <x v="3"/>
    <n v="6965994"/>
    <n v="669075"/>
    <n v="100155658"/>
    <n v="19010205"/>
    <n v="0.189806600841262"/>
    <n v="1322191.6426206301"/>
    <n v="653116.64262062905"/>
    <n v="579975"/>
    <n v="16389916"/>
    <n v="0.16364443434638501"/>
    <n v="559971.147790313"/>
    <n v="1.0645376090913099"/>
    <n v="0.96740758883905098"/>
    <n v="726081.29579181399"/>
    <n v="57006.2957918135"/>
  </r>
  <r>
    <x v="33"/>
    <x v="4"/>
    <n v="3941976"/>
    <n v="459679"/>
    <n v="98029115"/>
    <n v="17624549"/>
    <n v="0.17978892291336099"/>
    <n v="708723.61919031898"/>
    <n v="249044.619190319"/>
    <n v="405048"/>
    <n v="15194863"/>
    <n v="0.15500357215302801"/>
    <n v="205972.36134150601"/>
    <n v="1.0645376090913099"/>
    <n v="0.96740758883905098"/>
    <n v="489458.29410894099"/>
    <n v="29779.2941089415"/>
  </r>
  <r>
    <x v="33"/>
    <x v="5"/>
    <n v="3795253"/>
    <n v="480285"/>
    <n v="94366147"/>
    <n v="16253863"/>
    <n v="0.172242520403"/>
    <n v="653703.94228704704"/>
    <n v="173418.94228704699"/>
    <n v="425675"/>
    <n v="13990500"/>
    <n v="0.14825761615550501"/>
    <n v="137000.16248703"/>
    <n v="1.0645376090913099"/>
    <n v="0.96740758883905098"/>
    <n v="507862.11686798302"/>
    <n v="27577.116867982801"/>
  </r>
  <r>
    <x v="33"/>
    <x v="6"/>
    <n v="5687680"/>
    <n v="664921"/>
    <n v="91336586"/>
    <n v="15107935"/>
    <n v="0.16540945596543299"/>
    <n v="940796.05450547498"/>
    <n v="275875.05450547498"/>
    <n v="575369"/>
    <n v="12992539"/>
    <n v="0.142249010708589"/>
    <n v="233697.85322702999"/>
    <n v="1.0645376090913099"/>
    <n v="0.96740758883905098"/>
    <n v="692015.90058140003"/>
    <n v="27094.9005814005"/>
  </r>
  <r>
    <x v="33"/>
    <x v="7"/>
    <n v="6357437"/>
    <n v="645957"/>
    <n v="89537523"/>
    <n v="14097028"/>
    <n v="0.15744268467198899"/>
    <n v="1000931.94891304"/>
    <n v="354974.94891303801"/>
    <n v="557889"/>
    <n v="12130135"/>
    <n v="0.13547543637096099"/>
    <n v="303387.55177589599"/>
    <n v="1.0645376090913099"/>
    <n v="0.96740758883905098"/>
    <n v="677964.48991746001"/>
    <n v="32007.489917459701"/>
  </r>
  <r>
    <x v="33"/>
    <x v="8"/>
    <n v="7240070"/>
    <n v="823147"/>
    <n v="86989282"/>
    <n v="13133929"/>
    <n v="0.15098330159800599"/>
    <n v="1093129.6724006799"/>
    <n v="269982.67240067601"/>
    <n v="716300"/>
    <n v="11287615"/>
    <n v="0.12975868682305"/>
    <n v="223161.97570696101"/>
    <n v="1.0645376090913099"/>
    <n v="0.96740758883905098"/>
    <n v="855565.35634149401"/>
    <n v="32418.356341494498"/>
  </r>
  <r>
    <x v="33"/>
    <x v="9"/>
    <n v="7330101"/>
    <n v="877287"/>
    <n v="83702169"/>
    <n v="11986745"/>
    <n v="0.143207101359584"/>
    <n v="1049722.51688299"/>
    <n v="172435.51688298499"/>
    <n v="754285"/>
    <n v="10300831"/>
    <n v="0.123065281617732"/>
    <n v="147795.943851419"/>
    <n v="1.0645376090913099"/>
    <n v="0.96740758883905098"/>
    <n v="892388.17618200195"/>
    <n v="15101.1761820022"/>
  </r>
  <r>
    <x v="33"/>
    <x v="13"/>
    <n v="9422711"/>
    <n v="1253405"/>
    <n v="82535653"/>
    <n v="11454426"/>
    <n v="0.13878155177375301"/>
    <n v="1307698.45449561"/>
    <n v="54293.4544956104"/>
    <n v="1076844"/>
    <n v="9857860"/>
    <n v="0.11943759625915799"/>
    <n v="48581.9520847311"/>
    <n v="1.0645376090913099"/>
    <n v="0.96740758883905098"/>
    <n v="1255981.13937834"/>
    <n v="2576.13937834231"/>
  </r>
  <r>
    <x v="33"/>
    <x v="10"/>
    <n v="6916544"/>
    <n v="754727"/>
    <n v="84859549"/>
    <n v="11384514"/>
    <n v="0.134157135339006"/>
    <n v="927903.72948618897"/>
    <n v="173176.729486189"/>
    <n v="667831"/>
    <n v="9815513"/>
    <n v="0.115667748835196"/>
    <n v="132190.07419958099"/>
    <n v="1.0645376090913099"/>
    <n v="0.96740758883905098"/>
    <n v="787182.42395216401"/>
    <n v="32455.423952163899"/>
  </r>
  <r>
    <x v="33"/>
    <x v="11"/>
    <n v="6481770"/>
    <n v="310331"/>
    <n v="87479952"/>
    <n v="11251292"/>
    <n v="0.12861566270635399"/>
    <n v="833657.14406016096"/>
    <n v="523326.14406016102"/>
    <n v="281438"/>
    <n v="9713232"/>
    <n v="0.111033805779866"/>
    <n v="438257.591289762"/>
    <n v="1.0645376090913099"/>
    <n v="0.96740758883905098"/>
    <n v="367115.45566244202"/>
    <n v="56784.455662441796"/>
  </r>
  <r>
    <x v="33"/>
    <x v="12"/>
    <n v="10172246"/>
    <n v="749216"/>
    <n v="89672713"/>
    <n v="10734809"/>
    <n v="0.119710987220828"/>
    <n v="1217729.61091312"/>
    <n v="468513.61091312103"/>
    <n v="658266"/>
    <n v="9264257"/>
    <n v="0.10331188485398"/>
    <n v="392647.90745835903"/>
    <n v="1.0645376090913099"/>
    <n v="0.96740758883905098"/>
    <n v="799741.14629269403"/>
    <n v="50525.146292693797"/>
  </r>
  <r>
    <x v="34"/>
    <x v="0"/>
    <n v="18263"/>
    <n v="1105"/>
    <n v="242111"/>
    <n v="15546"/>
    <n v="6.4210217627451896E-2"/>
    <n v="1172.6712045301499"/>
    <n v="67.671204530153503"/>
    <n v="1075"/>
    <n v="14860"/>
    <n v="6.1376806506106697E-2"/>
    <n v="45.924617221026701"/>
    <n v="0.98486292590540203"/>
    <n v="0.94653494174271102"/>
    <n v="1127.44175164277"/>
    <n v="22.4417516427675"/>
  </r>
  <r>
    <x v="34"/>
    <x v="1"/>
    <n v="19256"/>
    <n v="1109"/>
    <n v="242932"/>
    <n v="15651"/>
    <n v="6.4425435924456195E-2"/>
    <n v="1240.57619416133"/>
    <n v="131.576194161329"/>
    <n v="1054"/>
    <n v="14980"/>
    <n v="6.1663346121548397E-2"/>
    <n v="133.389392916536"/>
    <n v="0.98486292590540203"/>
    <n v="0.94653494174271102"/>
    <n v="1109.2059263688"/>
    <n v="0.20592636880383"/>
  </r>
  <r>
    <x v="34"/>
    <x v="2"/>
    <n v="17913"/>
    <n v="834"/>
    <n v="244041"/>
    <n v="15572"/>
    <n v="6.3808950135428102E-2"/>
    <n v="1143.0097237759201"/>
    <n v="309.00972377592302"/>
    <n v="762"/>
    <n v="14919"/>
    <n v="6.1133170245983297E-2"/>
    <n v="333.07847861629801"/>
    <n v="0.98486292590540203"/>
    <n v="0.94653494174271102"/>
    <n v="814.97307876975594"/>
    <n v="-19.026921230244401"/>
  </r>
  <r>
    <x v="34"/>
    <x v="3"/>
    <n v="17144"/>
    <n v="836"/>
    <n v="243646"/>
    <n v="15180"/>
    <n v="6.2303505906109703E-2"/>
    <n v="1068.1313052543401"/>
    <n v="232.131305254344"/>
    <n v="806"/>
    <n v="14538"/>
    <n v="5.9668535498222798E-2"/>
    <n v="216.95737258153201"/>
    <n v="0.98486292590540203"/>
    <n v="0.94653494174271102"/>
    <n v="854.45803249694802"/>
    <n v="18.458032496948"/>
  </r>
  <r>
    <x v="34"/>
    <x v="4"/>
    <n v="16151"/>
    <n v="744"/>
    <n v="243450"/>
    <n v="14969"/>
    <n v="6.1486958307660697E-2"/>
    <n v="993.07586362702796"/>
    <n v="249.07586362702801"/>
    <n v="726"/>
    <n v="14352"/>
    <n v="5.8952556993222403E-2"/>
    <n v="226.142747997535"/>
    <n v="0.98486292590540203"/>
    <n v="0.94653494174271102"/>
    <n v="770.35625516188702"/>
    <n v="26.3562551618875"/>
  </r>
  <r>
    <x v="34"/>
    <x v="5"/>
    <n v="16153"/>
    <n v="716"/>
    <n v="242632"/>
    <n v="14592"/>
    <n v="6.0140459626100401E-2"/>
    <n v="971.4488443404"/>
    <n v="255.4488443404"/>
    <n v="711"/>
    <n v="13993"/>
    <n v="5.76717003527977E-2"/>
    <n v="220.57097579874099"/>
    <n v="0.98486292590540203"/>
    <n v="0.94653494174271102"/>
    <n v="754.21666774544303"/>
    <n v="38.216667745442898"/>
  </r>
  <r>
    <x v="34"/>
    <x v="6"/>
    <n v="17534"/>
    <n v="868"/>
    <n v="241751"/>
    <n v="14107"/>
    <n v="5.8353429768646201E-2"/>
    <n v="1023.16903756344"/>
    <n v="155.169037563443"/>
    <n v="868"/>
    <n v="13542"/>
    <n v="5.60163143068695E-2"/>
    <n v="114.190055056649"/>
    <n v="0.98486292590540203"/>
    <n v="0.94653494174271102"/>
    <n v="910.70748583105296"/>
    <n v="42.7074858310528"/>
  </r>
  <r>
    <x v="34"/>
    <x v="7"/>
    <n v="18449"/>
    <n v="964"/>
    <n v="240902"/>
    <n v="13506"/>
    <n v="5.6064291703680297E-2"/>
    <n v="1034.3301176412001"/>
    <n v="70.330117641198498"/>
    <n v="905"/>
    <n v="13003"/>
    <n v="5.3976305717677697E-2"/>
    <n v="90.808864185436406"/>
    <n v="0.98486292590540203"/>
    <n v="0.94653494174271102"/>
    <n v="944.895833961383"/>
    <n v="-19.1041660386167"/>
  </r>
  <r>
    <x v="34"/>
    <x v="8"/>
    <n v="18321"/>
    <n v="1069"/>
    <n v="240685"/>
    <n v="13197"/>
    <n v="5.4831003178428199E-2"/>
    <n v="1004.55880923198"/>
    <n v="-64.441190768016298"/>
    <n v="982"/>
    <n v="12671"/>
    <n v="5.2645574090616397E-2"/>
    <n v="-17.480437085817499"/>
    <n v="0.98486292590540203"/>
    <n v="0.94653494174271102"/>
    <n v="1021.77464364643"/>
    <n v="-47.225356353572799"/>
  </r>
  <r>
    <x v="34"/>
    <x v="9"/>
    <n v="18051"/>
    <n v="991"/>
    <n v="240979"/>
    <n v="13147"/>
    <n v="5.4556621116362801E-2"/>
    <n v="984.80156777146601"/>
    <n v="-6.1984322285344398"/>
    <n v="934"/>
    <n v="12597"/>
    <n v="5.2274264562472299E-2"/>
    <n v="9.6027496171865305"/>
    <n v="0.98486292590540203"/>
    <n v="0.94653494174271102"/>
    <n v="975.34417568674598"/>
    <n v="-15.655824313253801"/>
  </r>
  <r>
    <x v="34"/>
    <x v="13"/>
    <n v="17656"/>
    <n v="921"/>
    <n v="241238"/>
    <n v="13004"/>
    <n v="5.3905271972077402E-2"/>
    <n v="951.75148193899804"/>
    <n v="30.751481938998001"/>
    <n v="842"/>
    <n v="12442"/>
    <n v="5.1575622414379199E-2"/>
    <n v="68.619189348278397"/>
    <n v="0.98486292590540203"/>
    <n v="0.94653494174271102"/>
    <n v="884.17098634419597"/>
    <n v="-36.829013655804303"/>
  </r>
  <r>
    <x v="34"/>
    <x v="10"/>
    <n v="17705"/>
    <n v="819"/>
    <n v="245674"/>
    <n v="13049"/>
    <n v="5.31151037553831E-2"/>
    <n v="940.40291198905902"/>
    <n v="121.40291198905901"/>
    <n v="755"/>
    <n v="12459"/>
    <n v="5.0713547221114201E-2"/>
    <n v="142.88335354982601"/>
    <n v="0.98486292590540203"/>
    <n v="0.94653494174271102"/>
    <n v="799.68239434880104"/>
    <n v="-19.317605651199202"/>
  </r>
  <r>
    <x v="34"/>
    <x v="11"/>
    <n v="18402"/>
    <n v="848"/>
    <n v="247431"/>
    <n v="12973"/>
    <n v="5.24307786817335E-2"/>
    <n v="964.83118930126"/>
    <n v="116.83118930126"/>
    <n v="814"/>
    <n v="12355"/>
    <n v="4.9933112665753301E-2"/>
    <n v="104.869139275192"/>
    <n v="0.98486292590540203"/>
    <n v="0.94653494174271102"/>
    <n v="861.54946195751302"/>
    <n v="13.549461957513101"/>
  </r>
  <r>
    <x v="34"/>
    <x v="12"/>
    <n v="19365"/>
    <n v="1021"/>
    <n v="249165"/>
    <n v="12839"/>
    <n v="5.1528103866915503E-2"/>
    <n v="997.84173138281903"/>
    <n v="-23.158268617181399"/>
    <n v="1064"/>
    <n v="12230"/>
    <n v="4.9083940360805101E-2"/>
    <n v="-113.489494913009"/>
    <n v="0.98486292590540203"/>
    <n v="0.94653494174271102"/>
    <n v="1109.61332740237"/>
    <n v="88.613327402371397"/>
  </r>
  <r>
    <x v="35"/>
    <x v="0"/>
    <n v="2622064"/>
    <n v="713524"/>
    <n v="41375980"/>
    <n v="9619054"/>
    <n v="0.232479182366194"/>
    <n v="609575.29483183206"/>
    <n v="-103948.705168168"/>
    <n v="635725"/>
    <n v="8452417"/>
    <n v="0.20428318555838401"/>
    <n v="-100081.41334204"/>
    <n v="6.1302824409373798E-2"/>
    <n v="6.6546076252064504E-2"/>
    <n v="615710.56814058102"/>
    <n v="-97813.431859418502"/>
  </r>
  <r>
    <x v="35"/>
    <x v="1"/>
    <n v="3500969"/>
    <n v="971505"/>
    <n v="41922159"/>
    <n v="9884619"/>
    <n v="0.23578506536364199"/>
    <n v="825476.20450108498"/>
    <n v="-146028.79549891499"/>
    <n v="846676"/>
    <n v="8742568"/>
    <n v="0.208542885398627"/>
    <n v="-116573.82304885599"/>
    <n v="6.1302824409373798E-2"/>
    <n v="6.6546076252064504E-2"/>
    <n v="832622.50910617795"/>
    <n v="-138882.49089382199"/>
  </r>
  <r>
    <x v="35"/>
    <x v="2"/>
    <n v="4762423"/>
    <n v="777796"/>
    <n v="41673926"/>
    <n v="10288160"/>
    <n v="0.24687282882827"/>
    <n v="1175712.83808682"/>
    <n v="397916.83808681701"/>
    <n v="680230"/>
    <n v="8917146"/>
    <n v="0.213974224554701"/>
    <n v="338805.76842647401"/>
    <n v="6.1302824409373798E-2"/>
    <n v="6.6546076252064504E-2"/>
    <n v="1154943.08755609"/>
    <n v="377147.08755608601"/>
  </r>
  <r>
    <x v="35"/>
    <x v="3"/>
    <n v="4406931"/>
    <n v="920884"/>
    <n v="41844377"/>
    <n v="9944416"/>
    <n v="0.237652385169936"/>
    <n v="1047317.66342933"/>
    <n v="126433.66342933"/>
    <n v="777074"/>
    <n v="8657580"/>
    <n v="0.20689948377054301"/>
    <n v="134717.74891240499"/>
    <n v="6.1302824409373798E-2"/>
    <n v="6.6546076252064504E-2"/>
    <n v="1039059.08492293"/>
    <n v="118175.084922927"/>
  </r>
  <r>
    <x v="35"/>
    <x v="4"/>
    <n v="3769665"/>
    <n v="660988"/>
    <n v="41068654"/>
    <n v="9771032"/>
    <n v="0.237919460423514"/>
    <n v="896876.66277740698"/>
    <n v="235888.66277740701"/>
    <n v="546578"/>
    <n v="8511448"/>
    <n v="0.20724925633063099"/>
    <n v="234682.267865609"/>
    <n v="6.1302824409373798E-2"/>
    <n v="6.6546076252064504E-2"/>
    <n v="882489.976918448"/>
    <n v="221501.976918448"/>
  </r>
  <r>
    <x v="35"/>
    <x v="5"/>
    <n v="4499461"/>
    <n v="693366"/>
    <n v="42177168"/>
    <n v="9747970"/>
    <n v="0.23111959532228399"/>
    <n v="1039913.6054884"/>
    <n v="346547.60548840102"/>
    <n v="620908"/>
    <n v="8566186"/>
    <n v="0.20310007537727501"/>
    <n v="292932.86825711001"/>
    <n v="6.1302824409373798E-2"/>
    <n v="6.6546076252064504E-2"/>
    <n v="1021955.9933019"/>
    <n v="328589.99330190098"/>
  </r>
  <r>
    <x v="35"/>
    <x v="6"/>
    <n v="4318915"/>
    <n v="549076"/>
    <n v="43853368"/>
    <n v="9928114"/>
    <n v="0.226393420911251"/>
    <n v="977773.941474917"/>
    <n v="428697.941474917"/>
    <n v="561802"/>
    <n v="8731558"/>
    <n v="0.19910803658227599"/>
    <n v="298128.68581573898"/>
    <n v="6.1302824409373798E-2"/>
    <n v="6.6546076252064504E-2"/>
    <n v="959497.81099695701"/>
    <n v="410421.81099695701"/>
  </r>
  <r>
    <x v="35"/>
    <x v="7"/>
    <n v="5141443"/>
    <n v="855111"/>
    <n v="45451747"/>
    <n v="9967868"/>
    <n v="0.219306597830002"/>
    <n v="1127552.37226688"/>
    <n v="272441.37226687901"/>
    <n v="748243"/>
    <n v="8866509"/>
    <n v="0.19507520800025599"/>
    <n v="254725.062646459"/>
    <n v="6.1302824409373798E-2"/>
    <n v="6.6546076252064504E-2"/>
    <n v="1111937.0064788"/>
    <n v="256826.00647879599"/>
  </r>
  <r>
    <x v="35"/>
    <x v="8"/>
    <n v="3802472"/>
    <n v="723986"/>
    <n v="47697664"/>
    <n v="10245639"/>
    <n v="0.21480378997176899"/>
    <n v="816785.396861532"/>
    <n v="92799.396861531903"/>
    <n v="586434"/>
    <n v="9065336"/>
    <n v="0.19005828042228701"/>
    <n v="136257.28967389301"/>
    <n v="6.1302824409373798E-2"/>
    <n v="6.6546076252064504E-2"/>
    <n v="808432.44015815598"/>
    <n v="84446.440158156096"/>
  </r>
  <r>
    <x v="35"/>
    <x v="9"/>
    <n v="3573414"/>
    <n v="603160"/>
    <n v="48851122"/>
    <n v="10299643"/>
    <n v="0.21083738875025201"/>
    <n v="753409.27668359398"/>
    <n v="150249.27668359401"/>
    <n v="526624"/>
    <n v="9095330"/>
    <n v="0.186184669412506"/>
    <n v="138690.904264021"/>
    <n v="6.1302824409373798E-2"/>
    <n v="6.6546076252064504E-2"/>
    <n v="744907.13253231905"/>
    <n v="141747.132532319"/>
  </r>
  <r>
    <x v="35"/>
    <x v="13"/>
    <n v="4437953"/>
    <n v="776472"/>
    <n v="50583300"/>
    <n v="10391974"/>
    <n v="0.20544278447629899"/>
    <n v="911745.42169494706"/>
    <n v="135273.421694947"/>
    <n v="669282"/>
    <n v="9188414"/>
    <n v="0.18164916088906799"/>
    <n v="136868.43851512301"/>
    <n v="6.1302824409373798E-2"/>
    <n v="6.6546076252064504E-2"/>
    <n v="903354.99984146899"/>
    <n v="126882.99984146901"/>
  </r>
  <r>
    <x v="35"/>
    <x v="10"/>
    <n v="3774578"/>
    <n v="665343"/>
    <n v="52821428"/>
    <n v="10631917"/>
    <n v="0.20128037810715799"/>
    <n v="759748.48703495902"/>
    <n v="94405.487034958598"/>
    <n v="574819"/>
    <n v="9355047"/>
    <n v="0.17710704451231399"/>
    <n v="93685.353861201904"/>
    <n v="6.1302824409373798E-2"/>
    <n v="6.6546076252064504E-2"/>
    <n v="754005.31023747497"/>
    <n v="88662.310237475205"/>
  </r>
  <r>
    <x v="35"/>
    <x v="11"/>
    <n v="3461391"/>
    <n v="599917"/>
    <n v="54050068"/>
    <n v="10430616"/>
    <n v="0.19298062677738001"/>
    <n v="667981.40470158099"/>
    <n v="68064.404701581501"/>
    <n v="511576"/>
    <n v="9108304"/>
    <n v="0.16851605071061199"/>
    <n v="71723.941285254303"/>
    <n v="6.1302824409373798E-2"/>
    <n v="6.6546076252064504E-2"/>
    <n v="663584.52452302305"/>
    <n v="63667.524523023298"/>
  </r>
  <r>
    <x v="35"/>
    <x v="12"/>
    <n v="3099716"/>
    <n v="558431"/>
    <n v="54894394"/>
    <n v="10264813"/>
    <n v="0.18699200869218099"/>
    <n v="579622.12121529202"/>
    <n v="21191.121215292002"/>
    <n v="462311"/>
    <n v="8960376"/>
    <n v="0.16322934542277701"/>
    <n v="43653.613676507601"/>
    <n v="6.1302824409373798E-2"/>
    <n v="6.6546076252064504E-2"/>
    <n v="576946.03140124597"/>
    <n v="18515.0314012464"/>
  </r>
  <r>
    <x v="36"/>
    <x v="0"/>
    <n v="10620186"/>
    <n v="2294088"/>
    <n v="162052493"/>
    <n v="33246528"/>
    <n v="0.20515900363223699"/>
    <n v="2178826.7781490302"/>
    <n v="-115261.22185097099"/>
    <n v="2008947"/>
    <n v="29425566"/>
    <n v="0.181580458623367"/>
    <n v="-80528.755454536498"/>
    <n v="0.75413723886557804"/>
    <n v="0.64446716241350799"/>
    <n v="2239556.5114367902"/>
    <n v="-54531.488563205603"/>
  </r>
  <r>
    <x v="36"/>
    <x v="1"/>
    <n v="10518012"/>
    <n v="2173214"/>
    <n v="162781497"/>
    <n v="34040505"/>
    <n v="0.20911777829393"/>
    <n v="2199503.30150889"/>
    <n v="26289.301508893299"/>
    <n v="1882359"/>
    <n v="30120517"/>
    <n v="0.185036490971698"/>
    <n v="63857.032478212102"/>
    <n v="0.75413723886557804"/>
    <n v="0.64446716241350799"/>
    <n v="2151346.3353536301"/>
    <n v="-21867.664646375"/>
  </r>
  <r>
    <x v="36"/>
    <x v="2"/>
    <n v="10553980"/>
    <n v="1586746"/>
    <n v="163396400"/>
    <n v="34393640"/>
    <n v="0.210492030424171"/>
    <n v="2221528.67925609"/>
    <n v="634782.67925609101"/>
    <n v="1408825"/>
    <n v="30391203"/>
    <n v="0.18599677226670799"/>
    <n v="554181.21456739597"/>
    <n v="0.75413723886557804"/>
    <n v="0.64446716241350799"/>
    <n v="1803599.9882710599"/>
    <n v="216853.98827106299"/>
  </r>
  <r>
    <x v="36"/>
    <x v="3"/>
    <n v="11280824"/>
    <n v="1714174"/>
    <n v="163923522"/>
    <n v="33973633"/>
    <n v="0.207252946895565"/>
    <n v="2337984.0174102201"/>
    <n v="623810.01741021604"/>
    <n v="1512197"/>
    <n v="30163744"/>
    <n v="0.184011078044065"/>
    <n v="563599.58546536101"/>
    <n v="0.75413723886557804"/>
    <n v="0.64446716241350799"/>
    <n v="1912952.5822015801"/>
    <n v="198778.58220158401"/>
  </r>
  <r>
    <x v="36"/>
    <x v="4"/>
    <n v="13824690"/>
    <n v="2278136"/>
    <n v="164757249"/>
    <n v="33667311"/>
    <n v="0.204344945089487"/>
    <n v="2825005.51892919"/>
    <n v="546869.518929185"/>
    <n v="2021375"/>
    <n v="29866905"/>
    <n v="0.181278245305006"/>
    <n v="484740.54508566699"/>
    <n v="0.75413723886557804"/>
    <n v="0.64446716241350799"/>
    <n v="2459444.6226920802"/>
    <n v="181308.62269208499"/>
  </r>
  <r>
    <x v="36"/>
    <x v="5"/>
    <n v="15127073"/>
    <n v="2411997"/>
    <n v="165731330"/>
    <n v="33347720"/>
    <n v="0.201215545666592"/>
    <n v="3043802.2480333699"/>
    <n v="631805.24803336803"/>
    <n v="2154483"/>
    <n v="29567334"/>
    <n v="0.178405217649554"/>
    <n v="544265.75096568698"/>
    <n v="0.75413723886557804"/>
    <n v="0.64446716241350799"/>
    <n v="2633351.1773910099"/>
    <n v="221354.17739100501"/>
  </r>
  <r>
    <x v="36"/>
    <x v="6"/>
    <n v="11841454"/>
    <n v="1648066"/>
    <n v="166892729"/>
    <n v="32979021"/>
    <n v="0.19760609822612499"/>
    <n v="2339943.5222641402"/>
    <n v="691877.522264136"/>
    <n v="1457191"/>
    <n v="29228069"/>
    <n v="0.175130871039924"/>
    <n v="616613.15339919296"/>
    <n v="0.75413723886557804"/>
    <n v="0.64446716241350799"/>
    <n v="1874932.5813114699"/>
    <n v="226866.58131147199"/>
  </r>
  <r>
    <x v="36"/>
    <x v="7"/>
    <n v="11162855"/>
    <n v="1033147"/>
    <n v="167530942"/>
    <n v="32383882"/>
    <n v="0.19330090079717899"/>
    <n v="2157789.9269682998"/>
    <n v="1124642.9269683"/>
    <n v="894292"/>
    <n v="28662108"/>
    <n v="0.17108545835073299"/>
    <n v="1015510.16417777"/>
    <n v="0.75413723886557804"/>
    <n v="0.64446716241350799"/>
    <n v="1391955.8957153501"/>
    <n v="358808.89571534499"/>
  </r>
  <r>
    <x v="36"/>
    <x v="8"/>
    <n v="10562557"/>
    <n v="1041274"/>
    <n v="167661035"/>
    <n v="31352754"/>
    <n v="0.187000837731915"/>
    <n v="1975207.00759111"/>
    <n v="933933.00759110798"/>
    <n v="897672"/>
    <n v="27699276"/>
    <n v="0.16520997857373401"/>
    <n v="847367.81565383996"/>
    <n v="0.75413723886557804"/>
    <n v="0.64446716241350799"/>
    <n v="1336175.3827903599"/>
    <n v="294901.38279036502"/>
  </r>
  <r>
    <x v="36"/>
    <x v="9"/>
    <n v="10647170"/>
    <n v="980857"/>
    <n v="166633796"/>
    <n v="30302394"/>
    <n v="0.18185022922961"/>
    <n v="1936190.3051466199"/>
    <n v="955333.30514662201"/>
    <n v="839741"/>
    <n v="26718480"/>
    <n v="0.16034250338988901"/>
    <n v="867452.89181772002"/>
    <n v="0.75413723886557804"/>
    <n v="0.64446716241350799"/>
    <n v="1282011.7764652499"/>
    <n v="301154.77646524599"/>
  </r>
  <r>
    <x v="36"/>
    <x v="13"/>
    <n v="11670881"/>
    <n v="918880"/>
    <n v="165761296"/>
    <n v="29052297"/>
    <n v="0.175265865440627"/>
    <n v="2045507.0589195699"/>
    <n v="1126627.0589195699"/>
    <n v="811658"/>
    <n v="25559439"/>
    <n v="0.15419425171482701"/>
    <n v="987924.76264779503"/>
    <n v="0.75413723886557804"/>
    <n v="0.64446716241350799"/>
    <n v="1300476.20620943"/>
    <n v="381596.20620943402"/>
  </r>
  <r>
    <x v="36"/>
    <x v="10"/>
    <n v="14075057"/>
    <n v="1630891"/>
    <n v="165982363"/>
    <n v="27243752"/>
    <n v="0.16413642695278399"/>
    <n v="2310229.5651367698"/>
    <n v="679338.56513677305"/>
    <n v="1422064"/>
    <n v="23975535"/>
    <n v="0.14444628071718699"/>
    <n v="611025.63453240495"/>
    <n v="0.75413723886557804"/>
    <n v="0.64446716241350799"/>
    <n v="1849432.3802344201"/>
    <n v="218541.38023441701"/>
  </r>
  <r>
    <x v="36"/>
    <x v="11"/>
    <n v="14892705"/>
    <n v="2103300"/>
    <n v="167001802"/>
    <n v="25554044"/>
    <n v="0.15301657643191199"/>
    <n v="2278830.7329104198"/>
    <n v="175530.73291041501"/>
    <n v="1825889"/>
    <n v="22469341"/>
    <n v="0.13454550029346399"/>
    <n v="177857.444947971"/>
    <n v="0.75413723886557804"/>
    <n v="0.64446716241350799"/>
    <n v="2144701.8104656702"/>
    <n v="41401.810465665498"/>
  </r>
  <r>
    <x v="36"/>
    <x v="12"/>
    <n v="12907862"/>
    <n v="2021293"/>
    <n v="167974518"/>
    <n v="24304695"/>
    <n v="0.14469275036109899"/>
    <n v="1867674.0540615199"/>
    <n v="-153618.94593847901"/>
    <n v="1725659"/>
    <n v="21334296"/>
    <n v="0.12700912170499601"/>
    <n v="-86242.784290709998"/>
    <n v="0.75413723886557804"/>
    <n v="0.64446716241350799"/>
    <n v="1932712.9492786"/>
    <n v="-88580.050721402993"/>
  </r>
  <r>
    <x v="37"/>
    <x v="0"/>
    <n v="18339"/>
    <n v="1060"/>
    <n v="243390"/>
    <n v="17013"/>
    <n v="6.9900160236657197E-2"/>
    <n v="1281.8990385800601"/>
    <n v="221.89903858005701"/>
    <n v="1019"/>
    <n v="15981"/>
    <n v="6.5660051768766201E-2"/>
    <n v="185.139689387403"/>
    <n v="0.84111715901009998"/>
    <n v="0.63649883479708902"/>
    <n v="1126.1748690225099"/>
    <n v="66.174869022512198"/>
  </r>
  <r>
    <x v="37"/>
    <x v="1"/>
    <n v="19387"/>
    <n v="1100"/>
    <n v="244197"/>
    <n v="17046"/>
    <n v="6.9804297350090305E-2"/>
    <n v="1353.2959127262"/>
    <n v="253.29591272619999"/>
    <n v="1018"/>
    <n v="16022"/>
    <n v="6.5610961641625401E-2"/>
    <n v="253.99971334619201"/>
    <n v="0.84111715901009998"/>
    <n v="0.63649883479708902"/>
    <n v="1139.6523954470699"/>
    <n v="39.652395447071697"/>
  </r>
  <r>
    <x v="37"/>
    <x v="2"/>
    <n v="18004"/>
    <n v="772"/>
    <n v="245356"/>
    <n v="16893"/>
    <n v="6.8850975725068903E-2"/>
    <n v="1239.5929669541399"/>
    <n v="467.59296695414002"/>
    <n v="716"/>
    <n v="15906"/>
    <n v="6.4828249563899001E-2"/>
    <n v="451.16780514843703"/>
    <n v="0.84111715901009998"/>
    <n v="0.63649883479708902"/>
    <n v="860.10798445086402"/>
    <n v="88.107984450863995"/>
  </r>
  <r>
    <x v="37"/>
    <x v="3"/>
    <n v="17229"/>
    <n v="806"/>
    <n v="244957"/>
    <n v="16460"/>
    <n v="6.7195466959507205E-2"/>
    <n v="1157.7107002453499"/>
    <n v="351.71070024534902"/>
    <n v="766"/>
    <n v="15540"/>
    <n v="6.3439705744273503E-2"/>
    <n v="327.00269026808797"/>
    <n v="0.84111715901009998"/>
    <n v="0.63649883479708902"/>
    <n v="882.66312641839602"/>
    <n v="76.663126418395606"/>
  </r>
  <r>
    <x v="37"/>
    <x v="4"/>
    <n v="16265"/>
    <n v="755"/>
    <n v="244767"/>
    <n v="16139"/>
    <n v="6.5936176036802394E-2"/>
    <n v="1072.4519032385899"/>
    <n v="317.45190323858998"/>
    <n v="732"/>
    <n v="15240"/>
    <n v="6.2263295297160202E-2"/>
    <n v="280.71249800830998"/>
    <n v="0.84111715901009998"/>
    <n v="0.63649883479708902"/>
    <n v="836.33980441521203"/>
    <n v="81.339804415212299"/>
  </r>
  <r>
    <x v="37"/>
    <x v="5"/>
    <n v="16219"/>
    <n v="729"/>
    <n v="243958"/>
    <n v="15642"/>
    <n v="6.4117594012084E-2"/>
    <n v="1039.9232572819899"/>
    <n v="310.92325728199103"/>
    <n v="709"/>
    <n v="14776"/>
    <n v="6.0567802654555303E-2"/>
    <n v="273.34919125423198"/>
    <n v="0.84111715901009998"/>
    <n v="0.63649883479708902"/>
    <n v="810.00456211652295"/>
    <n v="81.004562116522806"/>
  </r>
  <r>
    <x v="37"/>
    <x v="6"/>
    <n v="17628"/>
    <n v="843"/>
    <n v="243043"/>
    <n v="14962"/>
    <n v="6.1561122928864398E-2"/>
    <n v="1085.19947499002"/>
    <n v="242.199474990022"/>
    <n v="798"/>
    <n v="14170"/>
    <n v="5.8302440308916501E-2"/>
    <n v="229.755417765581"/>
    <n v="0.84111715901009998"/>
    <n v="0.63649883479708902"/>
    <n v="891.94825073185802"/>
    <n v="48.948250731858501"/>
  </r>
  <r>
    <x v="37"/>
    <x v="7"/>
    <n v="18528"/>
    <n v="998"/>
    <n v="242182"/>
    <n v="14101"/>
    <n v="5.8224806137532899E-2"/>
    <n v="1078.7892081162099"/>
    <n v="80.789208116210105"/>
    <n v="922"/>
    <n v="13355"/>
    <n v="5.5144478119761198E-2"/>
    <n v="99.716890602934996"/>
    <n v="0.84111715901009998"/>
    <n v="0.63649883479708902"/>
    <n v="994.91562038694894"/>
    <n v="-3.0843796130514001"/>
  </r>
  <r>
    <x v="37"/>
    <x v="8"/>
    <n v="18419"/>
    <n v="1078"/>
    <n v="241948"/>
    <n v="13698"/>
    <n v="5.6615471092962097E-2"/>
    <n v="1042.8003620612701"/>
    <n v="-35.199637938730604"/>
    <n v="954"/>
    <n v="12946"/>
    <n v="5.3507365218972702E-2"/>
    <n v="31.552159968257701"/>
    <n v="0.84111715901009998"/>
    <n v="0.63649883479708902"/>
    <n v="1016.26129890814"/>
    <n v="-61.738701091863703"/>
  </r>
  <r>
    <x v="37"/>
    <x v="9"/>
    <n v="18136"/>
    <n v="1012"/>
    <n v="242271"/>
    <n v="13538"/>
    <n v="5.58795728750036E-2"/>
    <n v="1013.43193366107"/>
    <n v="1.4319336610655"/>
    <n v="944"/>
    <n v="12711"/>
    <n v="5.2466040095595398E-2"/>
    <n v="7.5241031737186903"/>
    <n v="0.84111715901009998"/>
    <n v="0.63649883479708902"/>
    <n v="1007.10328137549"/>
    <n v="-4.8967186245116601"/>
  </r>
  <r>
    <x v="37"/>
    <x v="13"/>
    <n v="17769"/>
    <n v="927"/>
    <n v="242551"/>
    <n v="13186"/>
    <n v="5.4363824515256599E-2"/>
    <n v="965.99079781159401"/>
    <n v="38.990797811594199"/>
    <n v="854"/>
    <n v="12373"/>
    <n v="5.1011952125532403E-2"/>
    <n v="52.431377318584502"/>
    <n v="0.84111715901009998"/>
    <n v="0.63649883479708902"/>
    <n v="921.88986667840004"/>
    <n v="-5.1101333216001903"/>
  </r>
  <r>
    <x v="37"/>
    <x v="10"/>
    <n v="17845"/>
    <n v="801"/>
    <n v="247027"/>
    <n v="13159"/>
    <n v="5.3269480664056998E-2"/>
    <n v="950.593882450097"/>
    <n v="149.593882450097"/>
    <n v="732"/>
    <n v="12356"/>
    <n v="5.0018823853262999E-2"/>
    <n v="160.58591166147801"/>
    <n v="0.84111715901009998"/>
    <n v="0.63649883479708902"/>
    <n v="815.52231665634702"/>
    <n v="14.522316656347"/>
  </r>
  <r>
    <x v="37"/>
    <x v="11"/>
    <n v="18581"/>
    <n v="830"/>
    <n v="248838"/>
    <n v="13029"/>
    <n v="5.2359366334723802E-2"/>
    <n v="972.88938586550296"/>
    <n v="142.88938586550299"/>
    <n v="795"/>
    <n v="12204"/>
    <n v="4.90439563089239E-2"/>
    <n v="116.285752176115"/>
    <n v="0.84111715901009998"/>
    <n v="0.63649883479708902"/>
    <n v="875.07944436177695"/>
    <n v="45.079444361776801"/>
  </r>
  <r>
    <x v="37"/>
    <x v="12"/>
    <n v="19531"/>
    <n v="994"/>
    <n v="250624"/>
    <n v="12752"/>
    <n v="5.0881001021450503E-2"/>
    <n v="993.75683094994895"/>
    <n v="-0.24316905005105099"/>
    <n v="1067"/>
    <n v="11955"/>
    <n v="4.7700938457609803E-2"/>
    <n v="-135.352970984423"/>
    <n v="0.84111715901009998"/>
    <n v="0.63649883479708902"/>
    <n v="1107.6045373679401"/>
    <n v="113.604537367943"/>
  </r>
  <r>
    <x v="38"/>
    <x v="0"/>
    <n v="2478013"/>
    <n v="525214"/>
    <n v="38681538"/>
    <n v="9458332"/>
    <n v="0.24451799201986199"/>
    <n v="605918.76295911497"/>
    <n v="80704.762959115003"/>
    <n v="425210"/>
    <n v="8003534"/>
    <n v="0.20690837060305101"/>
    <n v="87511.632163178205"/>
    <n v="1.0224872107746701"/>
    <n v="0.90157951195669195"/>
    <n v="516439.238278248"/>
    <n v="-8774.7617217524094"/>
  </r>
  <r>
    <x v="38"/>
    <x v="1"/>
    <n v="2301730"/>
    <n v="459742"/>
    <n v="40203845"/>
    <n v="9701998"/>
    <n v="0.241320152338663"/>
    <n v="555453.83424247103"/>
    <n v="95711.834242471101"/>
    <n v="377445"/>
    <n v="8188348"/>
    <n v="0.203670768305867"/>
    <n v="91350.117532663804"/>
    <n v="1.0224872107746701"/>
    <n v="0.90157951195669195"/>
    <n v="462049.50736255897"/>
    <n v="2307.5073625590899"/>
  </r>
  <r>
    <x v="38"/>
    <x v="2"/>
    <n v="3177221"/>
    <n v="289991"/>
    <n v="41511935"/>
    <n v="9851404"/>
    <n v="0.237314979414956"/>
    <n v="754002.13621176698"/>
    <n v="464011.13621176698"/>
    <n v="237511"/>
    <n v="8303746"/>
    <n v="0.20003273757294099"/>
    <n v="398037.21450423799"/>
    <n v="1.0224872107746701"/>
    <n v="0.90157951195669195"/>
    <n v="347014.17496880703"/>
    <n v="57023.174968807303"/>
  </r>
  <r>
    <x v="38"/>
    <x v="3"/>
    <n v="2941898"/>
    <n v="308385"/>
    <n v="43459911"/>
    <n v="9783288"/>
    <n v="0.225110631266594"/>
    <n v="662252.51590193098"/>
    <n v="353867.51590193098"/>
    <n v="264908"/>
    <n v="8259514"/>
    <n v="0.19004903162365"/>
    <n v="294196.866035552"/>
    <n v="1.0224872107746701"/>
    <n v="0.90157951195669195"/>
    <n v="361439.982930589"/>
    <n v="53054.982930589103"/>
  </r>
  <r>
    <x v="38"/>
    <x v="4"/>
    <n v="1834315"/>
    <n v="240562"/>
    <n v="42265841"/>
    <n v="9103460"/>
    <n v="0.215385753237467"/>
    <n v="395085.31794978399"/>
    <n v="154523.31794978399"/>
    <n v="205869"/>
    <n v="7683721"/>
    <n v="0.181795057621118"/>
    <n v="127600.40112028101"/>
    <n v="1.0224872107746701"/>
    <n v="0.90157951195669195"/>
    <n v="264615.53971457802"/>
    <n v="24053.539714578401"/>
  </r>
  <r>
    <x v="38"/>
    <x v="5"/>
    <n v="1795353"/>
    <n v="269805"/>
    <n v="40860807"/>
    <n v="8417879"/>
    <n v="0.20601352782875801"/>
    <n v="369867.005227944"/>
    <n v="100062.005227944"/>
    <n v="235942"/>
    <n v="7080376"/>
    <n v="0.173280375984743"/>
    <n v="75157.442865335499"/>
    <n v="1.0224872107746701"/>
    <n v="0.90157951195669195"/>
    <n v="293019.48110361001"/>
    <n v="23214.481103609902"/>
  </r>
  <r>
    <x v="38"/>
    <x v="6"/>
    <n v="2664913"/>
    <n v="329483"/>
    <n v="40018378"/>
    <n v="7876510"/>
    <n v="0.19682231998508301"/>
    <n v="524514.35921840696"/>
    <n v="195031.35921840699"/>
    <n v="283302"/>
    <n v="6616650"/>
    <n v="0.16534028440633"/>
    <n v="157315.47333812501"/>
    <n v="1.0224872107746701"/>
    <n v="0.90157951195669195"/>
    <n v="363661.29967321001"/>
    <n v="34178.299673210298"/>
  </r>
  <r>
    <x v="38"/>
    <x v="7"/>
    <n v="3021718"/>
    <n v="322890"/>
    <n v="39201768"/>
    <n v="7312947"/>
    <n v="0.18654635678676501"/>
    <n v="563690.48413699097"/>
    <n v="240800.484136991"/>
    <n v="284849"/>
    <n v="6133849"/>
    <n v="0.156468682739003"/>
    <n v="187955.235068735"/>
    <n v="1.0224872107746701"/>
    <n v="0.90157951195669195"/>
    <n v="371508.660081062"/>
    <n v="48618.660081062197"/>
  </r>
  <r>
    <x v="38"/>
    <x v="8"/>
    <n v="2980437"/>
    <n v="324995"/>
    <n v="38066680"/>
    <n v="6805153"/>
    <n v="0.17876928064123301"/>
    <n v="532810.57848651404"/>
    <n v="207815.57848651399"/>
    <n v="285334"/>
    <n v="5709403"/>
    <n v="0.14998426445384799"/>
    <n v="161684.651196033"/>
    <n v="1.0224872107746701"/>
    <n v="0.90157951195669195"/>
    <n v="367490.09046000597"/>
    <n v="42495.090460006002"/>
  </r>
  <r>
    <x v="38"/>
    <x v="9"/>
    <n v="2267708"/>
    <n v="263824"/>
    <n v="36369818"/>
    <n v="6206932"/>
    <n v="0.170661618378184"/>
    <n v="387010.71728915401"/>
    <n v="123186.717289154"/>
    <n v="226567"/>
    <n v="5201879"/>
    <n v="0.143027358564181"/>
    <n v="97777.285234861498"/>
    <n v="1.0224872107746701"/>
    <n v="0.90157951195669195"/>
    <n v="287034.69363224099"/>
    <n v="23210.693632241098"/>
  </r>
  <r>
    <x v="38"/>
    <x v="13"/>
    <n v="2830858"/>
    <n v="360103"/>
    <n v="35104408"/>
    <n v="5702670"/>
    <n v="0.162448829787986"/>
    <n v="459869.56939595699"/>
    <n v="99766.569395957296"/>
    <n v="311343"/>
    <n v="4791461"/>
    <n v="0.13649171921657199"/>
    <n v="75045.675277987903"/>
    <n v="1.0224872107746701"/>
    <n v="0.90157951195669195"/>
    <n v="383136.32620026602"/>
    <n v="23033.326200265601"/>
  </r>
  <r>
    <x v="38"/>
    <x v="10"/>
    <n v="1759327"/>
    <n v="172073"/>
    <n v="34832121"/>
    <n v="5311862"/>
    <n v="0.152498953480324"/>
    <n v="268295.52632967703"/>
    <n v="96222.526329677101"/>
    <n v="148466"/>
    <n v="4491076"/>
    <n v="0.128934898911266"/>
    <n v="78372.648896861603"/>
    <n v="1.0224872107746701"/>
    <n v="0.90157951195669195"/>
    <n v="188160.49515810201"/>
    <n v="16087.4951581023"/>
  </r>
  <r>
    <x v="38"/>
    <x v="11"/>
    <n v="1723186"/>
    <n v="86582"/>
    <n v="34886085"/>
    <n v="5004569"/>
    <n v="0.14345458941580899"/>
    <n v="247198.94011706999"/>
    <n v="160616.94011706999"/>
    <n v="71959"/>
    <n v="4231730"/>
    <n v="0.121301372739303"/>
    <n v="137065.827285148"/>
    <n v="1.0224872107746701"/>
    <n v="0.90157951195669195"/>
    <n v="107050.88468375499"/>
    <n v="20468.884683755201"/>
  </r>
  <r>
    <x v="38"/>
    <x v="12"/>
    <n v="2757757"/>
    <n v="206045"/>
    <n v="34851497"/>
    <n v="4624657"/>
    <n v="0.13269607902352101"/>
    <n v="365943.540799668"/>
    <n v="159898.540799668"/>
    <n v="176122"/>
    <n v="3906353"/>
    <n v="0.112085658759508"/>
    <n v="132983.01004364301"/>
    <n v="1.0224872107746701"/>
    <n v="0.90157951195669195"/>
    <n v="229970.113779723"/>
    <n v="23925.1137797226"/>
  </r>
  <r>
    <x v="39"/>
    <x v="0"/>
    <n v="15790"/>
    <n v="789"/>
    <n v="262020"/>
    <n v="13921"/>
    <n v="5.3129532096786503E-2"/>
    <n v="838.91531180825905"/>
    <n v="49.915311808258799"/>
    <n v="741"/>
    <n v="12862"/>
    <n v="4.9087855888863399E-2"/>
    <n v="34.097244485153901"/>
    <n v="1.1468703618928899"/>
    <n v="0.99769350819201597"/>
    <n v="799.81019268601995"/>
    <n v="10.8101926860202"/>
  </r>
  <r>
    <x v="39"/>
    <x v="1"/>
    <n v="16800"/>
    <n v="853"/>
    <n v="259753"/>
    <n v="13858"/>
    <n v="5.3350683148991503E-2"/>
    <n v="896.29147690305797"/>
    <n v="43.291476903057998"/>
    <n v="810"/>
    <n v="12806"/>
    <n v="4.9300681801557597E-2"/>
    <n v="18.251454266168299"/>
    <n v="1.1468703618928899"/>
    <n v="0.99769350819201597"/>
    <n v="875.35942494374603"/>
    <n v="22.359424943746099"/>
  </r>
  <r>
    <x v="39"/>
    <x v="2"/>
    <n v="16586"/>
    <n v="497"/>
    <n v="253789"/>
    <n v="13458"/>
    <n v="5.3028303039138802E-2"/>
    <n v="879.52743420715603"/>
    <n v="382.52743420715598"/>
    <n v="467"/>
    <n v="12478"/>
    <n v="4.91668275614782E-2"/>
    <n v="348.48100193467798"/>
    <n v="1.1468703618928899"/>
    <n v="0.99769350819201597"/>
    <n v="479.86490140553599"/>
    <n v="-17.135098594463901"/>
  </r>
  <r>
    <x v="39"/>
    <x v="3"/>
    <n v="16672"/>
    <n v="660"/>
    <n v="244400"/>
    <n v="11853"/>
    <n v="4.8498363338788902E-2"/>
    <n v="808.56471358428803"/>
    <n v="148.564713584288"/>
    <n v="640"/>
    <n v="11117"/>
    <n v="4.5486906710310998E-2"/>
    <n v="118.35770867430401"/>
    <n v="1.1468703618928899"/>
    <n v="0.99769350819201597"/>
    <n v="672.82376540417602"/>
    <n v="12.823765404175701"/>
  </r>
  <r>
    <x v="39"/>
    <x v="4"/>
    <n v="16943"/>
    <n v="732"/>
    <n v="242827"/>
    <n v="11457"/>
    <n v="4.7181738439300402E-2"/>
    <n v="799.40019437706701"/>
    <n v="67.400194377066796"/>
    <n v="693"/>
    <n v="10771"/>
    <n v="4.4356681917579202E-2"/>
    <n v="58.535261729544096"/>
    <n v="1.1468703618928899"/>
    <n v="0.99769350819201597"/>
    <n v="732.26783757380997"/>
    <n v="0.26783757380962903"/>
  </r>
  <r>
    <x v="39"/>
    <x v="5"/>
    <n v="18080"/>
    <n v="832"/>
    <n v="242850"/>
    <n v="11412"/>
    <n v="4.6991970352069201E-2"/>
    <n v="849.61482396541101"/>
    <n v="17.6148239654108"/>
    <n v="790"/>
    <n v="10759"/>
    <n v="4.43030677372864E-2"/>
    <n v="10.999464690138"/>
    <n v="1.1468703618928899"/>
    <n v="0.99769350819201597"/>
    <n v="836.99986391560401"/>
    <n v="4.9998639156042399"/>
  </r>
  <r>
    <x v="39"/>
    <x v="6"/>
    <n v="15904"/>
    <n v="642"/>
    <n v="243240"/>
    <n v="11225"/>
    <n v="4.61478375267226E-2"/>
    <n v="733.93520802499597"/>
    <n v="91.935208024995902"/>
    <n v="626"/>
    <n v="10595"/>
    <n v="4.3557802992928801E-2"/>
    <n v="66.743298799539502"/>
    <n v="1.1468703618928899"/>
    <n v="0.99769350819201597"/>
    <n v="657.38929677684303"/>
    <n v="15.389296776842899"/>
  </r>
  <r>
    <x v="39"/>
    <x v="7"/>
    <n v="20510"/>
    <n v="1015"/>
    <n v="240930"/>
    <n v="10943"/>
    <n v="4.5419831486323801E-2"/>
    <n v="931.56074378450205"/>
    <n v="-83.439256215498304"/>
    <n v="951"/>
    <n v="10356"/>
    <n v="4.2983439173203797E-2"/>
    <n v="-69.4096625575893"/>
    <n v="1.1468703618928899"/>
    <n v="0.99769350819201597"/>
    <n v="1011.16462860079"/>
    <n v="-3.8353713992127001"/>
  </r>
  <r>
    <x v="39"/>
    <x v="8"/>
    <n v="22383"/>
    <n v="1160"/>
    <n v="244869"/>
    <n v="11025"/>
    <n v="4.5024074096761901E-2"/>
    <n v="1007.77385050782"/>
    <n v="-152.226149492177"/>
    <n v="1072"/>
    <n v="10425"/>
    <n v="4.2573784349999401E-2"/>
    <n v="-119.070984893964"/>
    <n v="1.1468703618928899"/>
    <n v="0.99769350819201597"/>
    <n v="1144.3328340441101"/>
    <n v="-15.6671659558949"/>
  </r>
  <r>
    <x v="39"/>
    <x v="9"/>
    <n v="18308"/>
    <n v="586"/>
    <n v="252550"/>
    <n v="11372"/>
    <n v="4.5028707186695702E-2"/>
    <n v="824.38557117402502"/>
    <n v="238.38557117402499"/>
    <n v="574"/>
    <n v="10737"/>
    <n v="4.2514353593347903E-2"/>
    <n v="204.35278558701199"/>
    <n v="1.1468703618928899"/>
    <n v="0.99769350819201597"/>
    <n v="590.01941801402802"/>
    <n v="4.0194180140283597"/>
  </r>
  <r>
    <x v="39"/>
    <x v="13"/>
    <n v="15339"/>
    <n v="609"/>
    <n v="250053"/>
    <n v="11036"/>
    <n v="4.4134643455587402E-2"/>
    <n v="676.98129596525496"/>
    <n v="67.981295965255399"/>
    <n v="600"/>
    <n v="10446"/>
    <n v="4.1775143669542103E-2"/>
    <n v="40.788928747105601"/>
    <n v="1.1468703618928899"/>
    <n v="0.99769350819201597"/>
    <n v="630.20168249183905"/>
    <n v="21.2016824918392"/>
  </r>
  <r>
    <x v="39"/>
    <x v="10"/>
    <n v="18904"/>
    <n v="918"/>
    <n v="249783"/>
    <n v="10975"/>
    <n v="4.39381383040479E-2"/>
    <n v="830.60656649972202"/>
    <n v="-87.393433500278206"/>
    <n v="866"/>
    <n v="10402"/>
    <n v="4.1644147119699902E-2"/>
    <n v="-78.759042849193094"/>
    <n v="1.1468703618928899"/>
    <n v="0.99769350819201597"/>
    <n v="920.93297847451299"/>
    <n v="2.9329784745132201"/>
  </r>
  <r>
    <x v="39"/>
    <x v="11"/>
    <n v="20084"/>
    <n v="878"/>
    <n v="250815"/>
    <n v="11028"/>
    <n v="4.3968662161353998E-2"/>
    <n v="883.06661084863299"/>
    <n v="5.0666108486334496"/>
    <n v="822"/>
    <n v="10470"/>
    <n v="4.1743914837629299E-2"/>
    <n v="16.384785598947399"/>
    <n v="1.1468703618928899"/>
    <n v="0.99769350819201597"/>
    <n v="864.27538585923105"/>
    <n v="-13.724614140768701"/>
  </r>
  <r>
    <x v="39"/>
    <x v="12"/>
    <n v="18693"/>
    <n v="888"/>
    <n v="251792"/>
    <n v="11076"/>
    <n v="4.3988689076698201E-2"/>
    <n v="822.28056491072005"/>
    <n v="-65.719435089280097"/>
    <n v="826"/>
    <n v="10502"/>
    <n v="4.1709029675287501E-2"/>
    <n v="-46.333108279850101"/>
    <n v="1.1468703618928899"/>
    <n v="0.99769350819201597"/>
    <n v="875.41863357125396"/>
    <n v="-12.581366428746"/>
  </r>
  <r>
    <x v="40"/>
    <x v="0"/>
    <n v="918977"/>
    <n v="356127"/>
    <n v="10388426"/>
    <n v="4057926"/>
    <n v="0.39061990719286999"/>
    <n v="358970.71045238199"/>
    <n v="2843.71045238228"/>
    <n v="332911"/>
    <n v="3826061"/>
    <n v="0.36830035656989801"/>
    <n v="5548.5567795351999"/>
    <n v="0.74653132309398096"/>
    <n v="0.62098315595533005"/>
    <n v="354828.53901849402"/>
    <n v="-1298.4609815062099"/>
  </r>
  <r>
    <x v="40"/>
    <x v="1"/>
    <n v="604328"/>
    <n v="253990"/>
    <n v="10775428"/>
    <n v="4214472"/>
    <n v="0.391118756489301"/>
    <n v="236364.01587166701"/>
    <n v="-17625.984128333501"/>
    <n v="220243"/>
    <n v="3981469"/>
    <n v="0.36949520705813299"/>
    <n v="3053.2994910272"/>
    <n v="0.74653132309398096"/>
    <n v="0.62098315595533005"/>
    <n v="234084.632162828"/>
    <n v="-19905.367837172202"/>
  </r>
  <r>
    <x v="40"/>
    <x v="2"/>
    <n v="524250"/>
    <n v="133623"/>
    <n v="10453338"/>
    <n v="4126498"/>
    <n v="0.39475409672967599"/>
    <n v="206949.835210533"/>
    <n v="73326.835210532794"/>
    <n v="115886"/>
    <n v="3875616"/>
    <n v="0.37075391611751202"/>
    <n v="78481.740524605601"/>
    <n v="0.74653132309398096"/>
    <n v="0.62098315595533005"/>
    <n v="148360.75761798001"/>
    <n v="14737.7576179804"/>
  </r>
  <r>
    <x v="40"/>
    <x v="3"/>
    <n v="488058"/>
    <n v="118487"/>
    <n v="10177856"/>
    <n v="3946359"/>
    <n v="0.38773971649824901"/>
    <n v="189239.47055470201"/>
    <n v="70752.470554702304"/>
    <n v="120742"/>
    <n v="3691665"/>
    <n v="0.36271538917430202"/>
    <n v="56284.147409631303"/>
    <n v="0.74653132309398096"/>
    <n v="0.62098315595533005"/>
    <n v="147221.591519774"/>
    <n v="28734.591519773599"/>
  </r>
  <r>
    <x v="40"/>
    <x v="4"/>
    <n v="1512450"/>
    <n v="484296"/>
    <n v="9977739"/>
    <n v="3770210"/>
    <n v="0.377862158952043"/>
    <n v="571497.62230701803"/>
    <n v="87201.622307017693"/>
    <n v="499090"/>
    <n v="3546149"/>
    <n v="0.35540606945120501"/>
    <n v="38443.909741475502"/>
    <n v="0.74653132309398096"/>
    <n v="0.62098315595533005"/>
    <n v="542798.03950280801"/>
    <n v="58502.039502808497"/>
  </r>
  <r>
    <x v="40"/>
    <x v="5"/>
    <n v="1048110"/>
    <n v="362712"/>
    <n v="10990066"/>
    <n v="4056491"/>
    <n v="0.369105244681879"/>
    <n v="386862.89800352399"/>
    <n v="24150.898003524198"/>
    <n v="328091"/>
    <n v="3854182"/>
    <n v="0.35069689299409101"/>
    <n v="39477.920516036997"/>
    <n v="0.74653132309398096"/>
    <n v="0.62098315595533005"/>
    <n v="357391.39376768802"/>
    <n v="-5320.6062323118704"/>
  </r>
  <r>
    <x v="40"/>
    <x v="6"/>
    <n v="782773"/>
    <n v="239763"/>
    <n v="11260447"/>
    <n v="4136585"/>
    <n v="0.367355310139997"/>
    <n v="287555.81818421598"/>
    <n v="47792.818184215997"/>
    <n v="207878"/>
    <n v="3885796"/>
    <n v="0.34508363655545798"/>
    <n v="62244.153437425703"/>
    <n v="0.74653132309398096"/>
    <n v="0.62098315595533005"/>
    <n v="241088.60796371"/>
    <n v="1325.6079637098601"/>
  </r>
  <r>
    <x v="40"/>
    <x v="7"/>
    <n v="575739"/>
    <n v="159604"/>
    <n v="11070936"/>
    <n v="4008300"/>
    <n v="0.362056107993037"/>
    <n v="208449.82155980301"/>
    <n v="48845.821559803102"/>
    <n v="150365"/>
    <n v="3758024"/>
    <n v="0.33944952802545297"/>
    <n v="45069.331815846497"/>
    <n v="0.74653132309398096"/>
    <n v="0.62098315595533005"/>
    <n v="174804.15364835801"/>
    <n v="15200.1536483576"/>
  </r>
  <r>
    <x v="40"/>
    <x v="8"/>
    <n v="570722"/>
    <n v="162941"/>
    <n v="11161914"/>
    <n v="3968378"/>
    <n v="0.35552845148242501"/>
    <n v="202907.908886953"/>
    <n v="39966.9088869525"/>
    <n v="158397"/>
    <n v="3746763"/>
    <n v="0.33567388173748702"/>
    <n v="33179.469132981998"/>
    <n v="0.74653132309398096"/>
    <n v="0.62098315595533005"/>
    <n v="178138.39589555201"/>
    <n v="15197.395895551501"/>
  </r>
  <r>
    <x v="40"/>
    <x v="9"/>
    <n v="734910"/>
    <n v="190546"/>
    <n v="11171540"/>
    <n v="3946713"/>
    <n v="0.353282806130578"/>
    <n v="259631.067053423"/>
    <n v="69085.067053423205"/>
    <n v="179126"/>
    <n v="3706350"/>
    <n v="0.33176715117163802"/>
    <n v="64692.9970675484"/>
    <n v="0.74653132309398096"/>
    <n v="0.62098315595533005"/>
    <n v="211335.71835767099"/>
    <n v="20789.7183576713"/>
  </r>
  <r>
    <x v="40"/>
    <x v="13"/>
    <n v="715200"/>
    <n v="194216"/>
    <n v="11292641"/>
    <n v="3879904"/>
    <n v="0.34357808771216602"/>
    <n v="245727.04833174101"/>
    <n v="51511.048331741003"/>
    <n v="183620"/>
    <n v="3649796"/>
    <n v="0.32320127771705498"/>
    <n v="47533.5538232377"/>
    <n v="0.74653132309398096"/>
    <n v="0.62098315595533005"/>
    <n v="210241.76150471999"/>
    <n v="16025.7615047204"/>
  </r>
  <r>
    <x v="40"/>
    <x v="10"/>
    <n v="419137"/>
    <n v="134065"/>
    <n v="11138448"/>
    <n v="3691809"/>
    <n v="0.33144734347190902"/>
    <n v="138921.84520078599"/>
    <n v="4856.8452007856104"/>
    <n v="128413"/>
    <n v="3469016"/>
    <n v="0.31144518518199299"/>
    <n v="2125.2005816250198"/>
    <n v="0.74653132309398096"/>
    <n v="0.62098315595533005"/>
    <n v="137335.316398745"/>
    <n v="3270.3163987449998"/>
  </r>
  <r>
    <x v="40"/>
    <x v="11"/>
    <n v="471879"/>
    <n v="160197"/>
    <n v="11026506"/>
    <n v="3599462"/>
    <n v="0.32643722317840301"/>
    <n v="154038.87043620201"/>
    <n v="-6158.1295637983703"/>
    <n v="154717"/>
    <n v="3378114"/>
    <n v="0.306363049183486"/>
    <n v="-10150.710714346"/>
    <n v="0.74653132309398096"/>
    <n v="0.62098315595533005"/>
    <n v="161616.69393612701"/>
    <n v="1419.69393612657"/>
  </r>
  <r>
    <x v="40"/>
    <x v="12"/>
    <n v="642713"/>
    <n v="175414"/>
    <n v="10499423"/>
    <n v="3405897"/>
    <n v="0.32438896880333301"/>
    <n v="208489.00730649699"/>
    <n v="33075.007306496802"/>
    <n v="166031"/>
    <n v="3177110"/>
    <n v="0.30259853327178099"/>
    <n v="28453.011114706002"/>
    <n v="0.74653132309398096"/>
    <n v="0.62098315595533005"/>
    <n v="187247.94327302801"/>
    <n v="11833.9432730275"/>
  </r>
  <r>
    <x v="41"/>
    <x v="2"/>
    <n v="0"/>
    <n v="0"/>
    <s v="NA"/>
    <s v="NA"/>
    <s v="NA"/>
    <s v="NA"/>
    <s v="NA"/>
    <n v="0"/>
    <s v="NA"/>
    <s v="NA"/>
    <s v="NA"/>
    <s v="NA"/>
    <s v="NA"/>
    <s v="NA"/>
    <s v="NA"/>
  </r>
  <r>
    <x v="41"/>
    <x v="3"/>
    <n v="0"/>
    <n v="0"/>
    <n v="0"/>
    <n v="0"/>
    <s v="NA"/>
    <s v="NA"/>
    <s v="NA"/>
    <n v="0"/>
    <n v="0"/>
    <s v="NA"/>
    <s v="NA"/>
    <s v="NA"/>
    <s v="NA"/>
    <s v="NA"/>
    <s v="NA"/>
  </r>
  <r>
    <x v="41"/>
    <x v="5"/>
    <n v="0"/>
    <n v="0"/>
    <n v="0"/>
    <n v="0"/>
    <s v="NA"/>
    <s v="NA"/>
    <s v="NA"/>
    <n v="0"/>
    <n v="0"/>
    <s v="NA"/>
    <s v="NA"/>
    <s v="NA"/>
    <s v="NA"/>
    <s v="NA"/>
    <s v="NA"/>
  </r>
  <r>
    <x v="41"/>
    <x v="6"/>
    <n v="0"/>
    <n v="0"/>
    <n v="0"/>
    <n v="0"/>
    <s v="NA"/>
    <s v="NA"/>
    <s v="NA"/>
    <n v="0"/>
    <n v="0"/>
    <s v="NA"/>
    <s v="NA"/>
    <s v="NA"/>
    <s v="NA"/>
    <s v="NA"/>
    <s v="NA"/>
  </r>
  <r>
    <x v="41"/>
    <x v="9"/>
    <n v="10805"/>
    <n v="0"/>
    <n v="0"/>
    <n v="0"/>
    <s v="NA"/>
    <s v="NA"/>
    <s v="NA"/>
    <n v="0"/>
    <n v="0"/>
    <s v="NA"/>
    <s v="NA"/>
    <s v="NA"/>
    <s v="NA"/>
    <s v="NA"/>
    <s v="NA"/>
  </r>
  <r>
    <x v="41"/>
    <x v="13"/>
    <n v="14516"/>
    <n v="0"/>
    <n v="10805"/>
    <n v="0"/>
    <n v="0"/>
    <n v="0"/>
    <n v="0"/>
    <n v="1"/>
    <n v="0"/>
    <n v="0"/>
    <n v="-1"/>
    <s v="NA"/>
    <s v="NA"/>
    <s v="NA"/>
    <s v="NA"/>
  </r>
  <r>
    <x v="41"/>
    <x v="10"/>
    <n v="13838"/>
    <n v="0"/>
    <n v="25321"/>
    <n v="0"/>
    <n v="0"/>
    <n v="0"/>
    <n v="0"/>
    <n v="0"/>
    <n v="1"/>
    <n v="3.9492911022471499E-5"/>
    <n v="0.54650290272895996"/>
    <s v="NA"/>
    <s v="NA"/>
    <s v="NA"/>
    <s v="NA"/>
  </r>
  <r>
    <x v="41"/>
    <x v="11"/>
    <n v="15337"/>
    <n v="0"/>
    <n v="39159"/>
    <n v="0"/>
    <n v="0"/>
    <n v="0"/>
    <n v="0"/>
    <n v="0"/>
    <n v="1"/>
    <n v="2.5536913608621299E-5"/>
    <n v="0.39165964401542402"/>
    <s v="NA"/>
    <s v="NA"/>
    <s v="NA"/>
    <s v="NA"/>
  </r>
  <r>
    <x v="41"/>
    <x v="12"/>
    <n v="16797"/>
    <n v="0"/>
    <n v="54496"/>
    <n v="0"/>
    <n v="0"/>
    <n v="0"/>
    <n v="0"/>
    <n v="0"/>
    <n v="1"/>
    <n v="1.8349970640046999E-5"/>
    <n v="0.30822445684086902"/>
    <s v="NA"/>
    <s v="NA"/>
    <s v="NA"/>
    <s v="NA"/>
  </r>
  <r>
    <x v="42"/>
    <x v="0"/>
    <n v="15904"/>
    <n v="605"/>
    <n v="56364"/>
    <n v="2479"/>
    <n v="4.39819743098432E-2"/>
    <n v="699.489319423746"/>
    <n v="94.489319423745698"/>
    <n v="576"/>
    <n v="2323"/>
    <n v="4.1214250230643699E-2"/>
    <n v="79.4714356681569"/>
    <n v="0"/>
    <n v="0"/>
    <n v="699.489319423746"/>
    <n v="94.489319423745698"/>
  </r>
  <r>
    <x v="42"/>
    <x v="1"/>
    <n v="16895"/>
    <n v="680"/>
    <n v="72268"/>
    <n v="3084"/>
    <n v="4.2674489400564598E-2"/>
    <n v="720.98549842253794"/>
    <n v="40.985498422538299"/>
    <n v="648"/>
    <n v="2899"/>
    <n v="4.0114573531853701E-2"/>
    <n v="29.735719820667601"/>
    <n v="0"/>
    <n v="0"/>
    <n v="720.98549842253794"/>
    <n v="40.985498422538299"/>
  </r>
  <r>
    <x v="42"/>
    <x v="2"/>
    <n v="16675"/>
    <n v="459"/>
    <n v="89163"/>
    <n v="3764"/>
    <n v="4.2214820048674898E-2"/>
    <n v="703.93212431165398"/>
    <n v="244.93212431165401"/>
    <n v="444"/>
    <n v="3547"/>
    <n v="3.9781075109630699E-2"/>
    <n v="219.34942745309201"/>
    <n v="0"/>
    <n v="0"/>
    <n v="703.93212431165398"/>
    <n v="244.93212431165401"/>
  </r>
  <r>
    <x v="42"/>
    <x v="3"/>
    <n v="16758"/>
    <n v="536"/>
    <n v="105838"/>
    <n v="4223"/>
    <n v="3.9900602808065198E-2"/>
    <n v="668.65430185755599"/>
    <n v="132.65430185755599"/>
    <n v="528"/>
    <n v="3991"/>
    <n v="3.7708573480224501E-2"/>
    <n v="103.920274381602"/>
    <n v="0"/>
    <n v="0"/>
    <n v="668.65430185755599"/>
    <n v="132.65430185755599"/>
  </r>
  <r>
    <x v="42"/>
    <x v="4"/>
    <n v="17056"/>
    <n v="665"/>
    <n v="122596"/>
    <n v="4759"/>
    <n v="3.8818558517406801E-2"/>
    <n v="662.08933407288998"/>
    <n v="-2.91066592711024"/>
    <n v="629"/>
    <n v="4519"/>
    <n v="3.6860909001924999E-2"/>
    <n v="-0.30033606316681"/>
    <n v="0"/>
    <n v="0"/>
    <n v="662.08933407288998"/>
    <n v="-2.91066592711024"/>
  </r>
  <r>
    <x v="42"/>
    <x v="5"/>
    <n v="18208"/>
    <n v="740"/>
    <n v="139652"/>
    <n v="5424"/>
    <n v="3.8839400796265001E-2"/>
    <n v="707.18780969839304"/>
    <n v="-32.812190301606798"/>
    <n v="716"/>
    <n v="5148"/>
    <n v="3.6863059605304602E-2"/>
    <n v="-44.797410706613498"/>
    <n v="0"/>
    <n v="0"/>
    <n v="707.18780969839304"/>
    <n v="-32.812190301606798"/>
  </r>
  <r>
    <x v="42"/>
    <x v="6"/>
    <n v="16009"/>
    <n v="554"/>
    <n v="157860"/>
    <n v="6164"/>
    <n v="3.9047257063220597E-2"/>
    <n v="625.10753832509795"/>
    <n v="71.107538325098204"/>
    <n v="541"/>
    <n v="5864"/>
    <n v="3.7146838971240298E-2"/>
    <n v="53.683745090586598"/>
    <n v="0"/>
    <n v="0"/>
    <n v="625.10753832509795"/>
    <n v="71.107538325098204"/>
  </r>
  <r>
    <x v="42"/>
    <x v="7"/>
    <n v="20632"/>
    <n v="962"/>
    <n v="173869"/>
    <n v="6718"/>
    <n v="3.86382851457132E-2"/>
    <n v="797.18509912635398"/>
    <n v="-164.814900873646"/>
    <n v="903"/>
    <n v="6405"/>
    <n v="3.6838079243568397E-2"/>
    <n v="-142.95674904669599"/>
    <n v="0"/>
    <n v="0"/>
    <n v="797.18509912635398"/>
    <n v="-164.814900873646"/>
  </r>
  <r>
    <x v="42"/>
    <x v="8"/>
    <n v="22539"/>
    <n v="969"/>
    <n v="194501"/>
    <n v="7680"/>
    <n v="3.9485658171423299E-2"/>
    <n v="889.96724952570901"/>
    <n v="-79.032750474290495"/>
    <n v="889"/>
    <n v="7308"/>
    <n v="3.7573071603744998E-2"/>
    <n v="-42.140539123192099"/>
    <n v="0"/>
    <n v="0"/>
    <n v="889.96724952570901"/>
    <n v="-79.032750474290495"/>
  </r>
  <r>
    <x v="42"/>
    <x v="9"/>
    <n v="18444"/>
    <n v="591"/>
    <n v="217040"/>
    <n v="8649"/>
    <n v="3.9849797272392198E-2"/>
    <n v="734.98966089200098"/>
    <n v="143.98966089200101"/>
    <n v="550"/>
    <n v="8197"/>
    <n v="3.7767231846664202E-2"/>
    <n v="146.578824179875"/>
    <n v="0"/>
    <n v="0"/>
    <n v="734.98966089200098"/>
    <n v="143.98966089200101"/>
  </r>
  <r>
    <x v="42"/>
    <x v="13"/>
    <n v="15430"/>
    <n v="599"/>
    <n v="235484"/>
    <n v="9240"/>
    <n v="3.9238334663926198E-2"/>
    <n v="605.44750386438102"/>
    <n v="6.4475038643814697"/>
    <n v="581"/>
    <n v="8747"/>
    <n v="3.7144774167246999E-2"/>
    <n v="-7.8561345993782696"/>
    <n v="0"/>
    <n v="0"/>
    <n v="605.44750386438102"/>
    <n v="6.4475038643814697"/>
  </r>
  <r>
    <x v="42"/>
    <x v="10"/>
    <n v="19027"/>
    <n v="824"/>
    <n v="250914"/>
    <n v="9824"/>
    <n v="3.9152857154244103E-2"/>
    <n v="744.96141307380196"/>
    <n v="-79.038586926197794"/>
    <n v="778"/>
    <n v="9328"/>
    <n v="3.7176084236033101E-2"/>
    <n v="-70.650645240998898"/>
    <n v="0"/>
    <n v="0"/>
    <n v="744.96141307380196"/>
    <n v="-79.038586926197794"/>
  </r>
  <r>
    <x v="42"/>
    <x v="11"/>
    <n v="20251"/>
    <n v="761"/>
    <n v="252355"/>
    <n v="9830"/>
    <n v="3.89530621545046E-2"/>
    <n v="788.83846169087201"/>
    <n v="27.838461690871998"/>
    <n v="702"/>
    <n v="9356"/>
    <n v="3.7074755800360598E-2"/>
    <n v="48.800879713102603"/>
    <n v="0"/>
    <n v="0"/>
    <n v="788.83846169087201"/>
    <n v="27.838461690871998"/>
  </r>
  <r>
    <x v="42"/>
    <x v="12"/>
    <n v="18858"/>
    <n v="747"/>
    <n v="253438"/>
    <n v="9768"/>
    <n v="3.8541970817320199E-2"/>
    <n v="726.82448567302504"/>
    <n v="-20.175514326975399"/>
    <n v="696"/>
    <n v="9280"/>
    <n v="3.6616450571737499E-2"/>
    <n v="-5.4869751181748798"/>
    <n v="0"/>
    <n v="0"/>
    <n v="726.82448567302504"/>
    <n v="-20.175514326975399"/>
  </r>
  <r>
    <x v="43"/>
    <x v="0"/>
    <n v="18529"/>
    <n v="1114"/>
    <n v="245469"/>
    <n v="17454"/>
    <n v="7.1104701612016194E-2"/>
    <n v="1317.49901616905"/>
    <n v="203.49901616904799"/>
    <n v="1033"/>
    <n v="16423"/>
    <n v="6.6904578582224206E-2"/>
    <n v="206.67493655003301"/>
    <n v="0.66863551966740098"/>
    <n v="0.48305414944212"/>
    <n v="1179.30881256669"/>
    <n v="65.308812566689497"/>
  </r>
  <r>
    <x v="43"/>
    <x v="1"/>
    <n v="19552"/>
    <n v="1101"/>
    <n v="246323"/>
    <n v="17528"/>
    <n v="7.11586006990821E-2"/>
    <n v="1391.2929608684501"/>
    <n v="290.29296086845301"/>
    <n v="1059"/>
    <n v="16464"/>
    <n v="6.6839069027252798E-2"/>
    <n v="247.83747762084701"/>
    <n v="0.66863551966740098"/>
    <n v="0.48305414944212"/>
    <n v="1225.5800202263799"/>
    <n v="124.58002022638"/>
  </r>
  <r>
    <x v="43"/>
    <x v="2"/>
    <n v="18163"/>
    <n v="796"/>
    <n v="247501"/>
    <n v="17397"/>
    <n v="7.0290625088383504E-2"/>
    <n v="1276.6886234803101"/>
    <n v="480.68862348030899"/>
    <n v="741"/>
    <n v="16400"/>
    <n v="6.6262358535925103E-2"/>
    <n v="462.52321808800798"/>
    <n v="0.66863551966740098"/>
    <n v="0.48305414944212"/>
    <n v="967.42917119579499"/>
    <n v="171.42917119579499"/>
  </r>
  <r>
    <x v="43"/>
    <x v="3"/>
    <n v="17421"/>
    <n v="848"/>
    <n v="247077"/>
    <n v="16915"/>
    <n v="6.8460439458144604E-2"/>
    <n v="1192.64931580034"/>
    <n v="344.649315800338"/>
    <n v="808"/>
    <n v="16006"/>
    <n v="6.4781424414251401E-2"/>
    <n v="320.55719472067398"/>
    <n v="0.66863551966740098"/>
    <n v="0.48305414944212"/>
    <n v="978.31338932515598"/>
    <n v="130.31338932515601"/>
  </r>
  <r>
    <x v="43"/>
    <x v="4"/>
    <n v="16423"/>
    <n v="770"/>
    <n v="246913"/>
    <n v="16589"/>
    <n v="6.71856078861785E-2"/>
    <n v="1103.3892383147099"/>
    <n v="333.38923831470998"/>
    <n v="752"/>
    <n v="15696"/>
    <n v="6.3568949387031101E-2"/>
    <n v="291.99285578321098"/>
    <n v="0.66863551966740098"/>
    <n v="0.48305414944212"/>
    <n v="908.15244344893404"/>
    <n v="138.15244344893401"/>
  </r>
  <r>
    <x v="43"/>
    <x v="5"/>
    <n v="16398"/>
    <n v="756"/>
    <n v="246104"/>
    <n v="16068"/>
    <n v="6.5289471117901399E-2"/>
    <n v="1070.6167473913499"/>
    <n v="314.61674739134702"/>
    <n v="726"/>
    <n v="15214"/>
    <n v="6.1819393427169002E-2"/>
    <n v="287.71441341871702"/>
    <n v="0.66863551966740098"/>
    <n v="0.48305414944212"/>
    <n v="878.24067105932102"/>
    <n v="122.240671059321"/>
  </r>
  <r>
    <x v="43"/>
    <x v="6"/>
    <n v="17790"/>
    <n v="864"/>
    <n v="245199"/>
    <n v="15391"/>
    <n v="6.2769424018858197E-2"/>
    <n v="1116.6680532954899"/>
    <n v="252.668053295487"/>
    <n v="840"/>
    <n v="14608"/>
    <n v="5.9576099413129698E-2"/>
    <n v="219.85880855957799"/>
    <n v="0.66863551966740098"/>
    <n v="0.48305414944212"/>
    <n v="969.66264458079695"/>
    <n v="105.66264458079699"/>
  </r>
  <r>
    <x v="43"/>
    <x v="7"/>
    <n v="18688"/>
    <n v="1012"/>
    <n v="244373"/>
    <n v="14512"/>
    <n v="5.9384629234817299E-2"/>
    <n v="1109.77995114026"/>
    <n v="97.779951140264998"/>
    <n v="914"/>
    <n v="13773"/>
    <n v="5.6360563564714597E-2"/>
    <n v="139.266211897386"/>
    <n v="0.66863551966740098"/>
    <n v="0.48305414944212"/>
    <n v="1016.66161517615"/>
    <n v="4.6616151761455704"/>
  </r>
  <r>
    <x v="43"/>
    <x v="8"/>
    <n v="18613"/>
    <n v="1132"/>
    <n v="244160"/>
    <n v="14066"/>
    <n v="5.7609764089121898E-2"/>
    <n v="1072.2905389908301"/>
    <n v="-59.709461009174397"/>
    <n v="1021"/>
    <n v="13295"/>
    <n v="5.4451998689384003E-2"/>
    <n v="-7.4849483944954001"/>
    <n v="0.66863551966740098"/>
    <n v="0.48305414944212"/>
    <n v="1077.2952413502601"/>
    <n v="-54.7047586497374"/>
  </r>
  <r>
    <x v="43"/>
    <x v="9"/>
    <n v="18299"/>
    <n v="1080"/>
    <n v="244552"/>
    <n v="13912"/>
    <n v="5.6887696686185402E-2"/>
    <n v="1040.9879616605101"/>
    <n v="-39.012038339494197"/>
    <n v="998"/>
    <n v="13099"/>
    <n v="5.35632503516634E-2"/>
    <n v="-17.846081814910601"/>
    <n v="0.66863551966740098"/>
    <n v="0.48305414944212"/>
    <n v="1052.9204858488499"/>
    <n v="-27.079514151154601"/>
  </r>
  <r>
    <x v="43"/>
    <x v="13"/>
    <n v="17956"/>
    <n v="946"/>
    <n v="244818"/>
    <n v="13615"/>
    <n v="5.5612740893235001E-2"/>
    <n v="998.58237547892702"/>
    <n v="52.582375478927098"/>
    <n v="876"/>
    <n v="12795"/>
    <n v="5.22633139720119E-2"/>
    <n v="62.440065681444899"/>
    <n v="0.66863551966740098"/>
    <n v="0.48305414944212"/>
    <n v="956.83272971394797"/>
    <n v="10.832729713947501"/>
  </r>
  <r>
    <x v="43"/>
    <x v="10"/>
    <n v="18141"/>
    <n v="799"/>
    <n v="249377"/>
    <n v="13583"/>
    <n v="5.4467733592111503E-2"/>
    <n v="988.09915509449604"/>
    <n v="189.09915509449601"/>
    <n v="729"/>
    <n v="12768"/>
    <n v="5.1199589376726799E-2"/>
    <n v="199.811750883201"/>
    <n v="0.66863551966740098"/>
    <n v="0.48305414944212"/>
    <n v="854.49792120705297"/>
    <n v="55.497921207053203"/>
  </r>
  <r>
    <x v="43"/>
    <x v="11"/>
    <n v="18857"/>
    <n v="844"/>
    <n v="251356"/>
    <n v="13397"/>
    <n v="5.3298906729896997E-2"/>
    <n v="1005.05748420567"/>
    <n v="161.057484205669"/>
    <n v="802"/>
    <n v="12559"/>
    <n v="4.9964989894810498E-2"/>
    <n v="140.189814446442"/>
    <n v="0.66863551966740098"/>
    <n v="0.48305414944212"/>
    <n v="911.32159477119501"/>
    <n v="67.321594771194896"/>
  </r>
  <r>
    <x v="43"/>
    <x v="12"/>
    <n v="19768"/>
    <n v="1007"/>
    <n v="253257"/>
    <n v="13101"/>
    <n v="5.17300607683105E-2"/>
    <n v="1022.59984126796"/>
    <n v="15.599841267961001"/>
    <n v="1077"/>
    <n v="12303"/>
    <n v="4.8579111337495103E-2"/>
    <n v="-116.688127080396"/>
    <n v="0.66863551966740098"/>
    <n v="0.48305414944212"/>
    <n v="1100.62166775738"/>
    <n v="93.621667757377693"/>
  </r>
  <r>
    <x v="44"/>
    <x v="0"/>
    <n v="27717251"/>
    <n v="15148095"/>
    <n v="377887710"/>
    <n v="186485842"/>
    <n v="0.493495387823012"/>
    <n v="13678335.5316328"/>
    <n v="-1469759.4683672199"/>
    <n v="13744643"/>
    <n v="161968473"/>
    <n v="0.42861534978208199"/>
    <n v="-1864603.76763724"/>
    <n v="-0.35866422989208901"/>
    <n v="0.14273163485971799"/>
    <n v="13009568.8572593"/>
    <n v="-2138526.14274072"/>
  </r>
  <r>
    <x v="44"/>
    <x v="0"/>
    <n v="27717251"/>
    <n v="15148095"/>
    <n v="377887710"/>
    <n v="186485842"/>
    <n v="0.493495387823012"/>
    <n v="13678335.5316328"/>
    <n v="-1469759.4683672199"/>
    <n v="13744643"/>
    <n v="161968473"/>
    <n v="0.42861534978208199"/>
    <n v="-1864603.76763724"/>
    <n v="-0.35866422989208901"/>
    <n v="0.14273163485971799"/>
    <n v="13009568.8572593"/>
    <n v="-2138526.14274072"/>
  </r>
  <r>
    <x v="44"/>
    <x v="1"/>
    <n v="26129142"/>
    <n v="12204290"/>
    <n v="381152733"/>
    <n v="189490692"/>
    <n v="0.49715160247847401"/>
    <n v="12990144.816687601"/>
    <n v="785854.81668760395"/>
    <n v="12782515"/>
    <n v="165607427"/>
    <n v="0.43449098658306101"/>
    <n v="-1429638.3138511099"/>
    <n v="-0.35866422989208901"/>
    <n v="0.14273163485971799"/>
    <n v="12477384.691826001"/>
    <n v="273094.69182597299"/>
  </r>
  <r>
    <x v="44"/>
    <x v="1"/>
    <n v="26129142"/>
    <n v="12204290"/>
    <n v="381152733"/>
    <n v="189490692"/>
    <n v="0.49715160247847401"/>
    <n v="12990144.816687601"/>
    <n v="785854.81668760395"/>
    <n v="12782515"/>
    <n v="165607427"/>
    <n v="0.43449098658306101"/>
    <n v="-1429638.3138511099"/>
    <n v="-0.35866422989208901"/>
    <n v="0.14273163485971799"/>
    <n v="12477384.691826001"/>
    <n v="273094.69182597299"/>
  </r>
  <r>
    <x v="44"/>
    <x v="2"/>
    <n v="25464937"/>
    <n v="10717709"/>
    <n v="383376718"/>
    <n v="189975826"/>
    <n v="0.49553302816891498"/>
    <n v="12618717.343740599"/>
    <n v="1901008.34374063"/>
    <n v="11839882"/>
    <n v="168593613"/>
    <n v="0.439759654366909"/>
    <n v="-641430.10640488402"/>
    <n v="-0.35866422989208901"/>
    <n v="0.14273163485971799"/>
    <n v="12388659.3085973"/>
    <n v="1670950.30859733"/>
  </r>
  <r>
    <x v="44"/>
    <x v="2"/>
    <n v="25464937"/>
    <n v="10717709"/>
    <n v="383376718"/>
    <n v="189975826"/>
    <n v="0.49553302816891498"/>
    <n v="12618717.343740599"/>
    <n v="1901008.34374063"/>
    <n v="11839882"/>
    <n v="168593613"/>
    <n v="0.439759654366909"/>
    <n v="-641430.10640488402"/>
    <n v="-0.35866422989208901"/>
    <n v="0.14273163485971799"/>
    <n v="12388659.3085973"/>
    <n v="1670950.30859733"/>
  </r>
  <r>
    <x v="44"/>
    <x v="3"/>
    <n v="25709850"/>
    <n v="10294537"/>
    <n v="385291217"/>
    <n v="188785430"/>
    <n v="0.48998114068092002"/>
    <n v="12597341.629735401"/>
    <n v="2302804.6297353599"/>
    <n v="11388914"/>
    <n v="171669574"/>
    <n v="0.44555797387927498"/>
    <n v="66314.674740074202"/>
    <n v="-0.35866422989208901"/>
    <n v="0.14273163485971799"/>
    <n v="12621126.3314816"/>
    <n v="2326589.3314815499"/>
  </r>
  <r>
    <x v="44"/>
    <x v="3"/>
    <n v="25709850"/>
    <n v="10294537"/>
    <n v="385291217"/>
    <n v="188785430"/>
    <n v="0.48998114068092002"/>
    <n v="12597341.629735401"/>
    <n v="2302804.6297353599"/>
    <n v="11388914"/>
    <n v="171669574"/>
    <n v="0.44555797387927498"/>
    <n v="66314.674740074202"/>
    <n v="-0.35866422989208901"/>
    <n v="0.14273163485971799"/>
    <n v="12621126.3314816"/>
    <n v="2326589.3314815499"/>
  </r>
  <r>
    <x v="44"/>
    <x v="4"/>
    <n v="27946492"/>
    <n v="10485106"/>
    <n v="385860681"/>
    <n v="187097602"/>
    <n v="0.48488382261472202"/>
    <n v="13550801.869631801"/>
    <n v="3065695.8696317598"/>
    <n v="12916580"/>
    <n v="173075969"/>
    <n v="0.44854523283236503"/>
    <n v="-381314.23901216901"/>
    <n v="-0.35866422989208901"/>
    <n v="0.14273163485971799"/>
    <n v="13414038.091749599"/>
    <n v="2928932.0917495699"/>
  </r>
  <r>
    <x v="44"/>
    <x v="4"/>
    <n v="27946492"/>
    <n v="10485106"/>
    <n v="385860681"/>
    <n v="187097602"/>
    <n v="0.48488382261472202"/>
    <n v="13550801.869631801"/>
    <n v="3065695.8696317598"/>
    <n v="12916580"/>
    <n v="173075969"/>
    <n v="0.44854523283236503"/>
    <n v="-381314.23901216901"/>
    <n v="-0.35866422989208901"/>
    <n v="0.14273163485971799"/>
    <n v="13414038.091749599"/>
    <n v="2928932.0917495699"/>
  </r>
  <r>
    <x v="44"/>
    <x v="5"/>
    <n v="30133652"/>
    <n v="12482133"/>
    <n v="388053777"/>
    <n v="185654548"/>
    <n v="0.47842479316983899"/>
    <n v="14416686.2255519"/>
    <n v="1934553.22555192"/>
    <n v="14202269"/>
    <n v="175976843"/>
    <n v="0.453485711079678"/>
    <n v="-537088.39535242296"/>
    <n v="-0.35866422989208901"/>
    <n v="0.14273163485971799"/>
    <n v="14224051.8298489"/>
    <n v="1741918.8298488599"/>
  </r>
  <r>
    <x v="44"/>
    <x v="5"/>
    <n v="30133652"/>
    <n v="12482133"/>
    <n v="388053777"/>
    <n v="185654548"/>
    <n v="0.47842479316983899"/>
    <n v="14416686.2255519"/>
    <n v="1934553.22555192"/>
    <n v="14202269"/>
    <n v="175976843"/>
    <n v="0.453485711079678"/>
    <n v="-537088.39535242296"/>
    <n v="-0.35866422989208901"/>
    <n v="0.14273163485971799"/>
    <n v="14224051.8298489"/>
    <n v="1741918.8298488599"/>
  </r>
  <r>
    <x v="44"/>
    <x v="6"/>
    <n v="30265308"/>
    <n v="12867156"/>
    <n v="390058234"/>
    <n v="184199839"/>
    <n v="0.47223676606196202"/>
    <n v="14292391.173789199"/>
    <n v="1425235.1737892199"/>
    <n v="14049959"/>
    <n v="177885103"/>
    <n v="0.456047552632872"/>
    <n v="-247539.35691992601"/>
    <n v="-0.35866422989208901"/>
    <n v="0.14273163485971799"/>
    <n v="14203607.660971601"/>
    <n v="1336451.66097156"/>
  </r>
  <r>
    <x v="44"/>
    <x v="6"/>
    <n v="30265308"/>
    <n v="12867156"/>
    <n v="390058234"/>
    <n v="184199839"/>
    <n v="0.47223676606196202"/>
    <n v="14292391.173789199"/>
    <n v="1425235.1737892199"/>
    <n v="14049959"/>
    <n v="177885103"/>
    <n v="0.456047552632872"/>
    <n v="-247539.35691992601"/>
    <n v="-0.35866422989208901"/>
    <n v="0.14273163485971799"/>
    <n v="14203607.660971601"/>
    <n v="1336451.66097156"/>
  </r>
  <r>
    <x v="44"/>
    <x v="7"/>
    <n v="26740226"/>
    <n v="10761347"/>
    <n v="392281037"/>
    <n v="183380666"/>
    <n v="0.46747267571845402"/>
    <n v="12500324.997536199"/>
    <n v="1738977.9975361801"/>
    <n v="12123851"/>
    <n v="179964231"/>
    <n v="0.45876352417208499"/>
    <n v="143589.31691801199"/>
    <n v="-0.35866422989208901"/>
    <n v="0.14273163485971799"/>
    <n v="12551825.349309299"/>
    <n v="1790478.3493093101"/>
  </r>
  <r>
    <x v="44"/>
    <x v="7"/>
    <n v="26740226"/>
    <n v="10761347"/>
    <n v="392281037"/>
    <n v="183380666"/>
    <n v="0.46747267571845402"/>
    <n v="12500324.997536199"/>
    <n v="1738977.9975361801"/>
    <n v="12123851"/>
    <n v="179964231"/>
    <n v="0.45876352417208499"/>
    <n v="143589.31691801199"/>
    <n v="-0.35866422989208901"/>
    <n v="0.14273163485971799"/>
    <n v="12551825.349309299"/>
    <n v="1790478.3493093101"/>
  </r>
  <r>
    <x v="44"/>
    <x v="8"/>
    <n v="27175259"/>
    <n v="12600260"/>
    <n v="391955004"/>
    <n v="181161048"/>
    <n v="0.46219858440689798"/>
    <n v="12560366.240690799"/>
    <n v="-39893.759309189401"/>
    <n v="14056057"/>
    <n v="180537698"/>
    <n v="0.460608223284732"/>
    <n v="-1538909.2347075799"/>
    <n v="-0.35866422989208901"/>
    <n v="0.14273163485971799"/>
    <n v="12008414.5451506"/>
    <n v="-591845.45484940696"/>
  </r>
  <r>
    <x v="44"/>
    <x v="8"/>
    <n v="27175259"/>
    <n v="12600260"/>
    <n v="391955004"/>
    <n v="181161048"/>
    <n v="0.46219858440689798"/>
    <n v="12560366.240690799"/>
    <n v="-39893.759309189401"/>
    <n v="14056057"/>
    <n v="180537698"/>
    <n v="0.460608223284732"/>
    <n v="-1538909.2347075799"/>
    <n v="-0.35866422989208901"/>
    <n v="0.14273163485971799"/>
    <n v="12008414.5451506"/>
    <n v="-591845.45484940696"/>
  </r>
  <r>
    <x v="44"/>
    <x v="9"/>
    <n v="28294894"/>
    <n v="14127692"/>
    <n v="392014317"/>
    <n v="179574332"/>
    <n v="0.45808105523860199"/>
    <n v="12961354.9013844"/>
    <n v="-1166337.0986156"/>
    <n v="15490648"/>
    <n v="181580260"/>
    <n v="0.46319803161678902"/>
    <n v="-2384508.7943942999"/>
    <n v="-0.35866422989208901"/>
    <n v="0.14273163485971799"/>
    <n v="12106116.8909721"/>
    <n v="-2021575.1090279501"/>
  </r>
  <r>
    <x v="44"/>
    <x v="9"/>
    <n v="28294894"/>
    <n v="14127692"/>
    <n v="392014317"/>
    <n v="179574332"/>
    <n v="0.45808105523860199"/>
    <n v="12961354.9013844"/>
    <n v="-1166337.0986156"/>
    <n v="15490648"/>
    <n v="181580260"/>
    <n v="0.46319803161678902"/>
    <n v="-2384508.7943942999"/>
    <n v="-0.35866422989208901"/>
    <n v="0.14273163485971799"/>
    <n v="12106116.8909721"/>
    <n v="-2021575.1090279501"/>
  </r>
  <r>
    <x v="44"/>
    <x v="13"/>
    <n v="27687021"/>
    <n v="13870446"/>
    <n v="393096987"/>
    <n v="180279646"/>
    <n v="0.45861365505709201"/>
    <n v="12697645.898452399"/>
    <n v="-1172800.1015475499"/>
    <n v="15652227"/>
    <n v="185766976"/>
    <n v="0.472572881867446"/>
    <n v="-2568091.6957055"/>
    <n v="-0.35866422989208901"/>
    <n v="0.14273163485971799"/>
    <n v="11776563.26812"/>
    <n v="-2093882.7318800299"/>
  </r>
  <r>
    <x v="44"/>
    <x v="13"/>
    <n v="27687021"/>
    <n v="13870446"/>
    <n v="393096987"/>
    <n v="180279646"/>
    <n v="0.45861365505709201"/>
    <n v="12697645.898452399"/>
    <n v="-1172800.1015475499"/>
    <n v="15652227"/>
    <n v="185766976"/>
    <n v="0.472572881867446"/>
    <n v="-2568091.6957055"/>
    <n v="-0.35866422989208901"/>
    <n v="0.14273163485971799"/>
    <n v="11776563.26812"/>
    <n v="-2093882.7318800299"/>
  </r>
  <r>
    <x v="44"/>
    <x v="10"/>
    <n v="27706064"/>
    <n v="12775185"/>
    <n v="393607451"/>
    <n v="181388571"/>
    <n v="0.46083622283867798"/>
    <n v="12767957.883486699"/>
    <n v="-7227.1165133286304"/>
    <n v="14100174"/>
    <n v="190707891"/>
    <n v="0.484512908776211"/>
    <n v="-676228.34062013205"/>
    <n v="-0.35866422989208901"/>
    <n v="0.14273163485971799"/>
    <n v="12525418.9664669"/>
    <n v="-249766.03353305301"/>
  </r>
  <r>
    <x v="44"/>
    <x v="10"/>
    <n v="27706064"/>
    <n v="12775185"/>
    <n v="393607451"/>
    <n v="181388571"/>
    <n v="0.46083622283867798"/>
    <n v="12767957.883486699"/>
    <n v="-7227.1165133286304"/>
    <n v="14100174"/>
    <n v="190707891"/>
    <n v="0.484512908776211"/>
    <n v="-676228.34062013205"/>
    <n v="-0.35866422989208901"/>
    <n v="0.14273163485971799"/>
    <n v="12525418.9664669"/>
    <n v="-249766.03353305301"/>
  </r>
  <r>
    <x v="44"/>
    <x v="11"/>
    <n v="30031229"/>
    <n v="15934414"/>
    <n v="392192966"/>
    <n v="180731134"/>
    <n v="0.460821966909014"/>
    <n v="13839050.016474999"/>
    <n v="-2095363.98352498"/>
    <n v="17125733"/>
    <n v="191938501"/>
    <n v="0.48939812194387999"/>
    <n v="-2428505.9277334101"/>
    <n v="-0.35866422989208901"/>
    <n v="0.14273163485971799"/>
    <n v="12968031.808116101"/>
    <n v="-2966382.1918838602"/>
  </r>
  <r>
    <x v="44"/>
    <x v="11"/>
    <n v="30031229"/>
    <n v="15934414"/>
    <n v="392192966"/>
    <n v="180731134"/>
    <n v="0.460821966909014"/>
    <n v="13839050.016474999"/>
    <n v="-2095363.98352498"/>
    <n v="17125733"/>
    <n v="191938501"/>
    <n v="0.48939812194387999"/>
    <n v="-2428505.9277334101"/>
    <n v="-0.35866422989208901"/>
    <n v="0.14273163485971799"/>
    <n v="12968031.808116101"/>
    <n v="-2966382.1918838602"/>
  </r>
  <r>
    <x v="44"/>
    <x v="12"/>
    <n v="29635176"/>
    <n v="18926679"/>
    <n v="391320295"/>
    <n v="180483881"/>
    <n v="0.46121778835927701"/>
    <n v="13668270.3323579"/>
    <n v="-5258408.6676420597"/>
    <n v="17904851"/>
    <n v="194132215"/>
    <n v="0.49609544273700401"/>
    <n v="-3202975.24169097"/>
    <n v="-0.35866422989208901"/>
    <n v="0.14273163485971799"/>
    <n v="12519477.6839334"/>
    <n v="-6407201.3160665799"/>
  </r>
  <r>
    <x v="44"/>
    <x v="12"/>
    <n v="29635176"/>
    <n v="18926679"/>
    <n v="391320295"/>
    <n v="180483881"/>
    <n v="0.46121778835927701"/>
    <n v="13668270.3323579"/>
    <n v="-5258408.6676420597"/>
    <n v="17904851"/>
    <n v="194132215"/>
    <n v="0.49609544273700401"/>
    <n v="-3202975.24169097"/>
    <n v="-0.35866422989208901"/>
    <n v="0.14273163485971799"/>
    <n v="12519477.6839334"/>
    <n v="-6407201.3160665799"/>
  </r>
  <r>
    <x v="44"/>
    <x v="0"/>
    <n v="27717251"/>
    <n v="15148095"/>
    <n v="377887710"/>
    <n v="186485842"/>
    <n v="0.493495387823012"/>
    <n v="13678335.5316328"/>
    <n v="-1469759.4683672199"/>
    <n v="13744643"/>
    <n v="161968473"/>
    <n v="0.42861534978208199"/>
    <n v="-1864603.76763724"/>
    <n v="-0.35866422989208901"/>
    <n v="0.14273163485971799"/>
    <n v="13009568.8572593"/>
    <n v="-2138526.14274072"/>
  </r>
  <r>
    <x v="44"/>
    <x v="0"/>
    <n v="27717251"/>
    <n v="15148095"/>
    <n v="377887710"/>
    <n v="186485842"/>
    <n v="0.493495387823012"/>
    <n v="13678335.5316328"/>
    <n v="-1469759.4683672199"/>
    <n v="13744643"/>
    <n v="161968473"/>
    <n v="0.42861534978208199"/>
    <n v="-1864603.76763724"/>
    <n v="-0.35866422989208901"/>
    <n v="0.14273163485971799"/>
    <n v="13009568.8572593"/>
    <n v="-2138526.14274072"/>
  </r>
  <r>
    <x v="44"/>
    <x v="1"/>
    <n v="26129142"/>
    <n v="12204290"/>
    <n v="381152733"/>
    <n v="189490692"/>
    <n v="0.49715160247847401"/>
    <n v="12990144.816687601"/>
    <n v="785854.81668760395"/>
    <n v="12782515"/>
    <n v="165607427"/>
    <n v="0.43449098658306101"/>
    <n v="-1429638.3138511099"/>
    <n v="-0.35866422989208901"/>
    <n v="0.14273163485971799"/>
    <n v="12477384.691826001"/>
    <n v="273094.69182597299"/>
  </r>
  <r>
    <x v="44"/>
    <x v="1"/>
    <n v="26129142"/>
    <n v="12204290"/>
    <n v="381152733"/>
    <n v="189490692"/>
    <n v="0.49715160247847401"/>
    <n v="12990144.816687601"/>
    <n v="785854.81668760395"/>
    <n v="12782515"/>
    <n v="165607427"/>
    <n v="0.43449098658306101"/>
    <n v="-1429638.3138511099"/>
    <n v="-0.35866422989208901"/>
    <n v="0.14273163485971799"/>
    <n v="12477384.691826001"/>
    <n v="273094.69182597299"/>
  </r>
  <r>
    <x v="44"/>
    <x v="2"/>
    <n v="25464937"/>
    <n v="10717709"/>
    <n v="383376718"/>
    <n v="189975826"/>
    <n v="0.49553302816891498"/>
    <n v="12618717.343740599"/>
    <n v="1901008.34374063"/>
    <n v="11839882"/>
    <n v="168593613"/>
    <n v="0.439759654366909"/>
    <n v="-641430.10640488402"/>
    <n v="-0.35866422989208901"/>
    <n v="0.14273163485971799"/>
    <n v="12388659.3085973"/>
    <n v="1670950.30859733"/>
  </r>
  <r>
    <x v="44"/>
    <x v="2"/>
    <n v="25464937"/>
    <n v="10717709"/>
    <n v="383376718"/>
    <n v="189975826"/>
    <n v="0.49553302816891498"/>
    <n v="12618717.343740599"/>
    <n v="1901008.34374063"/>
    <n v="11839882"/>
    <n v="168593613"/>
    <n v="0.439759654366909"/>
    <n v="-641430.10640488402"/>
    <n v="-0.35866422989208901"/>
    <n v="0.14273163485971799"/>
    <n v="12388659.3085973"/>
    <n v="1670950.30859733"/>
  </r>
  <r>
    <x v="44"/>
    <x v="3"/>
    <n v="25709850"/>
    <n v="10294537"/>
    <n v="385291217"/>
    <n v="188785430"/>
    <n v="0.48998114068092002"/>
    <n v="12597341.629735401"/>
    <n v="2302804.6297353599"/>
    <n v="11388914"/>
    <n v="171669574"/>
    <n v="0.44555797387927498"/>
    <n v="66314.674740074202"/>
    <n v="-0.35866422989208901"/>
    <n v="0.14273163485971799"/>
    <n v="12621126.3314816"/>
    <n v="2326589.3314815499"/>
  </r>
  <r>
    <x v="44"/>
    <x v="3"/>
    <n v="25709850"/>
    <n v="10294537"/>
    <n v="385291217"/>
    <n v="188785430"/>
    <n v="0.48998114068092002"/>
    <n v="12597341.629735401"/>
    <n v="2302804.6297353599"/>
    <n v="11388914"/>
    <n v="171669574"/>
    <n v="0.44555797387927498"/>
    <n v="66314.674740074202"/>
    <n v="-0.35866422989208901"/>
    <n v="0.14273163485971799"/>
    <n v="12621126.3314816"/>
    <n v="2326589.3314815499"/>
  </r>
  <r>
    <x v="44"/>
    <x v="4"/>
    <n v="27946492"/>
    <n v="10485106"/>
    <n v="385860681"/>
    <n v="187097602"/>
    <n v="0.48488382261472202"/>
    <n v="13550801.869631801"/>
    <n v="3065695.8696317598"/>
    <n v="12916580"/>
    <n v="173075969"/>
    <n v="0.44854523283236503"/>
    <n v="-381314.23901216901"/>
    <n v="-0.35866422989208901"/>
    <n v="0.14273163485971799"/>
    <n v="13414038.091749599"/>
    <n v="2928932.0917495699"/>
  </r>
  <r>
    <x v="44"/>
    <x v="4"/>
    <n v="27946492"/>
    <n v="10485106"/>
    <n v="385860681"/>
    <n v="187097602"/>
    <n v="0.48488382261472202"/>
    <n v="13550801.869631801"/>
    <n v="3065695.8696317598"/>
    <n v="12916580"/>
    <n v="173075969"/>
    <n v="0.44854523283236503"/>
    <n v="-381314.23901216901"/>
    <n v="-0.35866422989208901"/>
    <n v="0.14273163485971799"/>
    <n v="13414038.091749599"/>
    <n v="2928932.0917495699"/>
  </r>
  <r>
    <x v="44"/>
    <x v="5"/>
    <n v="30133652"/>
    <n v="12482133"/>
    <n v="388053777"/>
    <n v="185654548"/>
    <n v="0.47842479316983899"/>
    <n v="14416686.2255519"/>
    <n v="1934553.22555192"/>
    <n v="14202269"/>
    <n v="175976843"/>
    <n v="0.453485711079678"/>
    <n v="-537088.39535242296"/>
    <n v="-0.35866422989208901"/>
    <n v="0.14273163485971799"/>
    <n v="14224051.8298489"/>
    <n v="1741918.8298488599"/>
  </r>
  <r>
    <x v="44"/>
    <x v="5"/>
    <n v="30133652"/>
    <n v="12482133"/>
    <n v="388053777"/>
    <n v="185654548"/>
    <n v="0.47842479316983899"/>
    <n v="14416686.2255519"/>
    <n v="1934553.22555192"/>
    <n v="14202269"/>
    <n v="175976843"/>
    <n v="0.453485711079678"/>
    <n v="-537088.39535242296"/>
    <n v="-0.35866422989208901"/>
    <n v="0.14273163485971799"/>
    <n v="14224051.8298489"/>
    <n v="1741918.8298488599"/>
  </r>
  <r>
    <x v="44"/>
    <x v="6"/>
    <n v="30265308"/>
    <n v="12867156"/>
    <n v="390058234"/>
    <n v="184199839"/>
    <n v="0.47223676606196202"/>
    <n v="14292391.173789199"/>
    <n v="1425235.1737892199"/>
    <n v="14049959"/>
    <n v="177885103"/>
    <n v="0.456047552632872"/>
    <n v="-247539.35691992601"/>
    <n v="-0.35866422989208901"/>
    <n v="0.14273163485971799"/>
    <n v="14203607.660971601"/>
    <n v="1336451.66097156"/>
  </r>
  <r>
    <x v="44"/>
    <x v="6"/>
    <n v="30265308"/>
    <n v="12867156"/>
    <n v="390058234"/>
    <n v="184199839"/>
    <n v="0.47223676606196202"/>
    <n v="14292391.173789199"/>
    <n v="1425235.1737892199"/>
    <n v="14049959"/>
    <n v="177885103"/>
    <n v="0.456047552632872"/>
    <n v="-247539.35691992601"/>
    <n v="-0.35866422989208901"/>
    <n v="0.14273163485971799"/>
    <n v="14203607.660971601"/>
    <n v="1336451.66097156"/>
  </r>
  <r>
    <x v="44"/>
    <x v="7"/>
    <n v="26740226"/>
    <n v="10761347"/>
    <n v="392281037"/>
    <n v="183380666"/>
    <n v="0.46747267571845402"/>
    <n v="12500324.997536199"/>
    <n v="1738977.9975361801"/>
    <n v="12123851"/>
    <n v="179964231"/>
    <n v="0.45876352417208499"/>
    <n v="143589.31691801199"/>
    <n v="-0.35866422989208901"/>
    <n v="0.14273163485971799"/>
    <n v="12551825.349309299"/>
    <n v="1790478.3493093101"/>
  </r>
  <r>
    <x v="44"/>
    <x v="7"/>
    <n v="26740226"/>
    <n v="10761347"/>
    <n v="392281037"/>
    <n v="183380666"/>
    <n v="0.46747267571845402"/>
    <n v="12500324.997536199"/>
    <n v="1738977.9975361801"/>
    <n v="12123851"/>
    <n v="179964231"/>
    <n v="0.45876352417208499"/>
    <n v="143589.31691801199"/>
    <n v="-0.35866422989208901"/>
    <n v="0.14273163485971799"/>
    <n v="12551825.349309299"/>
    <n v="1790478.3493093101"/>
  </r>
  <r>
    <x v="44"/>
    <x v="8"/>
    <n v="27175259"/>
    <n v="12600260"/>
    <n v="391955004"/>
    <n v="181161048"/>
    <n v="0.46219858440689798"/>
    <n v="12560366.240690799"/>
    <n v="-39893.759309189401"/>
    <n v="14056057"/>
    <n v="180537698"/>
    <n v="0.460608223284732"/>
    <n v="-1538909.2347075799"/>
    <n v="-0.35866422989208901"/>
    <n v="0.14273163485971799"/>
    <n v="12008414.5451506"/>
    <n v="-591845.45484940696"/>
  </r>
  <r>
    <x v="44"/>
    <x v="8"/>
    <n v="27175259"/>
    <n v="12600260"/>
    <n v="391955004"/>
    <n v="181161048"/>
    <n v="0.46219858440689798"/>
    <n v="12560366.240690799"/>
    <n v="-39893.759309189401"/>
    <n v="14056057"/>
    <n v="180537698"/>
    <n v="0.460608223284732"/>
    <n v="-1538909.2347075799"/>
    <n v="-0.35866422989208901"/>
    <n v="0.14273163485971799"/>
    <n v="12008414.5451506"/>
    <n v="-591845.45484940696"/>
  </r>
  <r>
    <x v="44"/>
    <x v="9"/>
    <n v="28294894"/>
    <n v="14127692"/>
    <n v="392014317"/>
    <n v="179574332"/>
    <n v="0.45808105523860199"/>
    <n v="12961354.9013844"/>
    <n v="-1166337.0986156"/>
    <n v="15490648"/>
    <n v="181580260"/>
    <n v="0.46319803161678902"/>
    <n v="-2384508.7943942999"/>
    <n v="-0.35866422989208901"/>
    <n v="0.14273163485971799"/>
    <n v="12106116.8909721"/>
    <n v="-2021575.1090279501"/>
  </r>
  <r>
    <x v="44"/>
    <x v="9"/>
    <n v="28294894"/>
    <n v="14127692"/>
    <n v="392014317"/>
    <n v="179574332"/>
    <n v="0.45808105523860199"/>
    <n v="12961354.9013844"/>
    <n v="-1166337.0986156"/>
    <n v="15490648"/>
    <n v="181580260"/>
    <n v="0.46319803161678902"/>
    <n v="-2384508.7943942999"/>
    <n v="-0.35866422989208901"/>
    <n v="0.14273163485971799"/>
    <n v="12106116.8909721"/>
    <n v="-2021575.1090279501"/>
  </r>
  <r>
    <x v="44"/>
    <x v="13"/>
    <n v="27687021"/>
    <n v="13870446"/>
    <n v="393096987"/>
    <n v="180279646"/>
    <n v="0.45861365505709201"/>
    <n v="12697645.898452399"/>
    <n v="-1172800.1015475499"/>
    <n v="15652227"/>
    <n v="185766976"/>
    <n v="0.472572881867446"/>
    <n v="-2568091.6957055"/>
    <n v="-0.35866422989208901"/>
    <n v="0.14273163485971799"/>
    <n v="11776563.26812"/>
    <n v="-2093882.7318800299"/>
  </r>
  <r>
    <x v="44"/>
    <x v="13"/>
    <n v="27687021"/>
    <n v="13870446"/>
    <n v="393096987"/>
    <n v="180279646"/>
    <n v="0.45861365505709201"/>
    <n v="12697645.898452399"/>
    <n v="-1172800.1015475499"/>
    <n v="15652227"/>
    <n v="185766976"/>
    <n v="0.472572881867446"/>
    <n v="-2568091.6957055"/>
    <n v="-0.35866422989208901"/>
    <n v="0.14273163485971799"/>
    <n v="11776563.26812"/>
    <n v="-2093882.7318800299"/>
  </r>
  <r>
    <x v="44"/>
    <x v="10"/>
    <n v="27706064"/>
    <n v="12775185"/>
    <n v="393607451"/>
    <n v="181388571"/>
    <n v="0.46083622283867798"/>
    <n v="12767957.883486699"/>
    <n v="-7227.1165133286304"/>
    <n v="14100174"/>
    <n v="190707891"/>
    <n v="0.484512908776211"/>
    <n v="-676228.34062013205"/>
    <n v="-0.35866422989208901"/>
    <n v="0.14273163485971799"/>
    <n v="12525418.9664669"/>
    <n v="-249766.03353305301"/>
  </r>
  <r>
    <x v="44"/>
    <x v="10"/>
    <n v="27706064"/>
    <n v="12775185"/>
    <n v="393607451"/>
    <n v="181388571"/>
    <n v="0.46083622283867798"/>
    <n v="12767957.883486699"/>
    <n v="-7227.1165133286304"/>
    <n v="14100174"/>
    <n v="190707891"/>
    <n v="0.484512908776211"/>
    <n v="-676228.34062013205"/>
    <n v="-0.35866422989208901"/>
    <n v="0.14273163485971799"/>
    <n v="12525418.9664669"/>
    <n v="-249766.03353305301"/>
  </r>
  <r>
    <x v="44"/>
    <x v="11"/>
    <n v="30031229"/>
    <n v="15934414"/>
    <n v="392192966"/>
    <n v="180731134"/>
    <n v="0.460821966909014"/>
    <n v="13839050.016474999"/>
    <n v="-2095363.98352498"/>
    <n v="17125733"/>
    <n v="191938501"/>
    <n v="0.48939812194387999"/>
    <n v="-2428505.9277334101"/>
    <n v="-0.35866422989208901"/>
    <n v="0.14273163485971799"/>
    <n v="12968031.808116101"/>
    <n v="-2966382.1918838602"/>
  </r>
  <r>
    <x v="44"/>
    <x v="11"/>
    <n v="30031229"/>
    <n v="15934414"/>
    <n v="392192966"/>
    <n v="180731134"/>
    <n v="0.460821966909014"/>
    <n v="13839050.016474999"/>
    <n v="-2095363.98352498"/>
    <n v="17125733"/>
    <n v="191938501"/>
    <n v="0.48939812194387999"/>
    <n v="-2428505.9277334101"/>
    <n v="-0.35866422989208901"/>
    <n v="0.14273163485971799"/>
    <n v="12968031.808116101"/>
    <n v="-2966382.1918838602"/>
  </r>
  <r>
    <x v="44"/>
    <x v="12"/>
    <n v="29635176"/>
    <n v="18926679"/>
    <n v="391320295"/>
    <n v="180483881"/>
    <n v="0.46121778835927701"/>
    <n v="13668270.3323579"/>
    <n v="-5258408.6676420597"/>
    <n v="17904851"/>
    <n v="194132215"/>
    <n v="0.49609544273700401"/>
    <n v="-3202975.24169097"/>
    <n v="-0.35866422989208901"/>
    <n v="0.14273163485971799"/>
    <n v="12519477.6839334"/>
    <n v="-6407201.3160665799"/>
  </r>
  <r>
    <x v="44"/>
    <x v="12"/>
    <n v="29635176"/>
    <n v="18926679"/>
    <n v="391320295"/>
    <n v="180483881"/>
    <n v="0.46121778835927701"/>
    <n v="13668270.3323579"/>
    <n v="-5258408.6676420597"/>
    <n v="17904851"/>
    <n v="194132215"/>
    <n v="0.49609544273700401"/>
    <n v="-3202975.24169097"/>
    <n v="-0.35866422989208901"/>
    <n v="0.14273163485971799"/>
    <n v="12519477.6839334"/>
    <n v="-6407201.3160665799"/>
  </r>
  <r>
    <x v="45"/>
    <x v="0"/>
    <n v="768"/>
    <n v="240"/>
    <n v="10168"/>
    <n v="2106"/>
    <n v="0.20712037765538899"/>
    <n v="159.06845003933901"/>
    <n v="-80.931549960660902"/>
    <n v="214"/>
    <n v="2087"/>
    <n v="0.20525177025963801"/>
    <n v="-56.366640440597997"/>
    <n v="0.92306635737620801"/>
    <n v="0.91064355057338797"/>
    <n v="211.098599508376"/>
    <n v="-28.901400491623701"/>
  </r>
  <r>
    <x v="45"/>
    <x v="1"/>
    <n v="986"/>
    <n v="268"/>
    <n v="10449"/>
    <n v="2243"/>
    <n v="0.214661690113886"/>
    <n v="211.65642645229201"/>
    <n v="-56.343573547707898"/>
    <n v="282"/>
    <n v="2214"/>
    <n v="0.21188630490956101"/>
    <n v="-73.080103359173094"/>
    <n v="0.92306635737620801"/>
    <n v="0.91064355057338797"/>
    <n v="279.11421125672098"/>
    <n v="11.1142112567208"/>
  </r>
  <r>
    <x v="45"/>
    <x v="2"/>
    <n v="2252"/>
    <n v="331"/>
    <n v="10954"/>
    <n v="2434"/>
    <n v="0.22220193536607599"/>
    <n v="500.398758444404"/>
    <n v="169.398758444404"/>
    <n v="373"/>
    <n v="2413"/>
    <n v="0.22028482746028799"/>
    <n v="123.08143144057"/>
    <n v="0.92306635737620801"/>
    <n v="0.91064355057338797"/>
    <n v="386.78642986390798"/>
    <n v="55.786429863907799"/>
  </r>
  <r>
    <x v="45"/>
    <x v="3"/>
    <n v="2450"/>
    <n v="402"/>
    <n v="12818"/>
    <n v="2673"/>
    <n v="0.20853487283507599"/>
    <n v="510.91043844593497"/>
    <n v="108.910438445935"/>
    <n v="379"/>
    <n v="2694"/>
    <n v="0.210173193946013"/>
    <n v="135.924325167733"/>
    <n v="0.92306635737620801"/>
    <n v="0.91064355057338797"/>
    <n v="385.44326673453702"/>
    <n v="-16.556733265462899"/>
  </r>
  <r>
    <x v="45"/>
    <x v="4"/>
    <n v="778"/>
    <n v="200"/>
    <n v="14960"/>
    <n v="2980"/>
    <n v="0.199197860962567"/>
    <n v="154.975935828877"/>
    <n v="-45.024064171123001"/>
    <n v="158"/>
    <n v="2981"/>
    <n v="0.19926470588235301"/>
    <n v="-2.9720588235294101"/>
    <n v="0.92306635737620801"/>
    <n v="0.91064355057338797"/>
    <n v="157.71934334101999"/>
    <n v="-42.2806566589799"/>
  </r>
  <r>
    <x v="45"/>
    <x v="5"/>
    <n v="1373"/>
    <n v="197"/>
    <n v="15564"/>
    <n v="3133"/>
    <n v="0.201297866872269"/>
    <n v="276.38197121562598"/>
    <n v="79.381971215625796"/>
    <n v="242"/>
    <n v="3096"/>
    <n v="0.198920585967618"/>
    <n v="31.117964533538998"/>
    <n v="0.92306635737620801"/>
    <n v="0.91064355057338797"/>
    <n v="247.65802504468999"/>
    <n v="50.65802504469"/>
  </r>
  <r>
    <x v="45"/>
    <x v="6"/>
    <n v="2744"/>
    <n v="414"/>
    <n v="16639"/>
    <n v="3230"/>
    <n v="0.194122242923253"/>
    <n v="532.67143458140504"/>
    <n v="118.67143458140499"/>
    <n v="390"/>
    <n v="3228"/>
    <n v="0.194002043392031"/>
    <n v="142.34160706773201"/>
    <n v="0.92306635737620801"/>
    <n v="0.91064355057338797"/>
    <n v="401.28068584231801"/>
    <n v="-12.719314157682"/>
  </r>
  <r>
    <x v="45"/>
    <x v="7"/>
    <n v="1732"/>
    <n v="337"/>
    <n v="18891"/>
    <n v="3514"/>
    <n v="0.18601450426128799"/>
    <n v="322.17712138055202"/>
    <n v="-14.822878619448399"/>
    <n v="298"/>
    <n v="3491"/>
    <n v="0.18479699327722199"/>
    <n v="22.068392356148401"/>
    <n v="0.92306635737620801"/>
    <n v="0.91064355057338797"/>
    <n v="301.80653083521298"/>
    <n v="-35.193469164787302"/>
  </r>
  <r>
    <x v="45"/>
    <x v="8"/>
    <n v="823"/>
    <n v="135"/>
    <n v="20219"/>
    <n v="3734"/>
    <n v="0.18467777832731599"/>
    <n v="151.98981156338101"/>
    <n v="16.989811563381"/>
    <n v="118"/>
    <n v="3679"/>
    <n v="0.181957564666897"/>
    <n v="31.751075720856601"/>
    <n v="0.92306635737620801"/>
    <n v="0.91064355057338797"/>
    <n v="122.681461754954"/>
    <n v="-12.3185382450463"/>
  </r>
  <r>
    <x v="45"/>
    <x v="9"/>
    <n v="804"/>
    <n v="97"/>
    <n v="20317"/>
    <n v="3671"/>
    <n v="0.18068612492001801"/>
    <n v="145.27164443569399"/>
    <n v="48.271644435694299"/>
    <n v="94"/>
    <n v="3598"/>
    <n v="0.17709307476497499"/>
    <n v="48.382832111040003"/>
    <n v="0.92306635737620801"/>
    <n v="0.91064355057338797"/>
    <n v="100.611079839412"/>
    <n v="3.6110798394119601"/>
  </r>
  <r>
    <x v="45"/>
    <x v="13"/>
    <n v="838"/>
    <n v="83"/>
    <n v="19371"/>
    <n v="3433"/>
    <n v="0.17722368488978399"/>
    <n v="148.513447937639"/>
    <n v="65.513447937638702"/>
    <n v="82"/>
    <n v="3359"/>
    <n v="0.173403541376284"/>
    <n v="63.312167673326101"/>
    <n v="0.92306635737620801"/>
    <n v="0.91064355057338797"/>
    <n v="90.072115945829907"/>
    <n v="7.0721159458298901"/>
  </r>
  <r>
    <x v="45"/>
    <x v="10"/>
    <n v="417"/>
    <n v="41"/>
    <n v="18883"/>
    <n v="3292"/>
    <n v="0.17433670497272699"/>
    <n v="72.698405973627104"/>
    <n v="31.6984059736271"/>
    <n v="33"/>
    <n v="3227"/>
    <n v="0.17089445533019099"/>
    <n v="38.262987872689699"/>
    <n v="0.92306635737620801"/>
    <n v="0.91064355057338797"/>
    <n v="37.3791291356534"/>
    <n v="-3.6208708643466299"/>
  </r>
  <r>
    <x v="45"/>
    <x v="11"/>
    <n v="435"/>
    <n v="38"/>
    <n v="18674"/>
    <n v="3239"/>
    <n v="0.17344971618292801"/>
    <n v="75.450626539573705"/>
    <n v="37.450626539573697"/>
    <n v="42"/>
    <n v="3179"/>
    <n v="0.17023669272785699"/>
    <n v="32.052961336617798"/>
    <n v="0.92306635737620801"/>
    <n v="0.91064355057338797"/>
    <n v="45.863616275461602"/>
    <n v="7.8636162754615802"/>
  </r>
  <r>
    <x v="45"/>
    <x v="12"/>
    <n v="581"/>
    <n v="58"/>
    <n v="18220"/>
    <n v="3152"/>
    <n v="0.172996706915477"/>
    <n v="100.511086717892"/>
    <n v="42.511086717892397"/>
    <n v="67"/>
    <n v="3095"/>
    <n v="0.16986827661910001"/>
    <n v="31.693468715697001"/>
    <n v="0.92306635737620801"/>
    <n v="0.91064355057338797"/>
    <n v="71.255911997877206"/>
    <n v="13.255911997877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8" firstHeaderRow="0" firstDataRow="1" firstDataCol="1" rowPageCount="1" colPageCount="1"/>
  <pivotFields count="17">
    <pivotField axis="axisPage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3"/>
        <item x="10"/>
        <item x="11"/>
        <item x="1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4" hier="-1"/>
  </pageFields>
  <dataFields count="5">
    <dataField name="Sum of served" fld="3" baseField="0" baseItem="0"/>
    <dataField name="Sum of predict_served" fld="7" baseField="1" baseItem="0"/>
    <dataField name="Sum of resid_served" fld="8" baseField="1" baseItem="0"/>
    <dataField name="Sum of slope" fld="13" baseField="1" baseItem="0"/>
    <dataField name="Sum of resid_kserved" fld="1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/>
  </sheetViews>
  <sheetFormatPr defaultRowHeight="14.4" x14ac:dyDescent="0.3"/>
  <cols>
    <col min="1" max="1" width="12.5546875" bestFit="1" customWidth="1"/>
    <col min="2" max="2" width="34.44140625" customWidth="1"/>
    <col min="3" max="3" width="20.109375" customWidth="1"/>
    <col min="4" max="4" width="18.21875" customWidth="1"/>
    <col min="5" max="5" width="12" bestFit="1" customWidth="1"/>
    <col min="6" max="6" width="19.21875" customWidth="1"/>
  </cols>
  <sheetData>
    <row r="1" spans="1:6" x14ac:dyDescent="0.3">
      <c r="A1" s="3" t="s">
        <v>0</v>
      </c>
      <c r="B1" t="s">
        <v>21</v>
      </c>
    </row>
    <row r="3" spans="1:6" x14ac:dyDescent="0.3">
      <c r="A3" s="3" t="s">
        <v>64</v>
      </c>
      <c r="B3" t="s">
        <v>68</v>
      </c>
      <c r="C3" t="s">
        <v>66</v>
      </c>
      <c r="D3" t="s">
        <v>69</v>
      </c>
      <c r="E3" t="s">
        <v>67</v>
      </c>
      <c r="F3" t="s">
        <v>70</v>
      </c>
    </row>
    <row r="4" spans="1:6" x14ac:dyDescent="0.3">
      <c r="A4" s="4">
        <v>42276</v>
      </c>
      <c r="B4" s="5">
        <v>794584</v>
      </c>
      <c r="C4" s="5">
        <v>803756.02338774502</v>
      </c>
      <c r="D4" s="5">
        <v>9172.0233877454903</v>
      </c>
      <c r="E4" s="5">
        <v>0.99913490972071295</v>
      </c>
      <c r="F4" s="5">
        <v>26191.416905481699</v>
      </c>
    </row>
    <row r="5" spans="1:6" x14ac:dyDescent="0.3">
      <c r="A5" s="4">
        <v>42277</v>
      </c>
      <c r="B5" s="5">
        <v>676024</v>
      </c>
      <c r="C5" s="5">
        <v>740569.43897155405</v>
      </c>
      <c r="D5" s="5">
        <v>64545.438971553704</v>
      </c>
      <c r="E5" s="5">
        <v>0.99913490972071295</v>
      </c>
      <c r="F5" s="5">
        <v>69572.001686235206</v>
      </c>
    </row>
    <row r="6" spans="1:6" x14ac:dyDescent="0.3">
      <c r="A6" s="4">
        <v>42278</v>
      </c>
      <c r="B6" s="5">
        <v>781429</v>
      </c>
      <c r="C6" s="5">
        <v>735516.21582370403</v>
      </c>
      <c r="D6" s="5">
        <v>-45912.7841762963</v>
      </c>
      <c r="E6" s="5">
        <v>0.99913490972071295</v>
      </c>
      <c r="F6" s="5">
        <v>-74102.159099438897</v>
      </c>
    </row>
    <row r="7" spans="1:6" x14ac:dyDescent="0.3">
      <c r="A7" s="4">
        <v>42279</v>
      </c>
      <c r="B7" s="5">
        <v>620232</v>
      </c>
      <c r="C7" s="5">
        <v>716594.50643672002</v>
      </c>
      <c r="D7" s="5">
        <v>96362.506436719807</v>
      </c>
      <c r="E7" s="5">
        <v>0.99913490972071295</v>
      </c>
      <c r="F7" s="5">
        <v>70827.949498469097</v>
      </c>
    </row>
    <row r="8" spans="1:6" x14ac:dyDescent="0.3">
      <c r="A8" s="4">
        <v>42280</v>
      </c>
      <c r="B8" s="5">
        <v>651498</v>
      </c>
      <c r="C8" s="5">
        <v>666856.47199532494</v>
      </c>
      <c r="D8" s="5">
        <v>15358.4719953246</v>
      </c>
      <c r="E8" s="5">
        <v>0.99913490972071295</v>
      </c>
      <c r="F8" s="5">
        <v>-11140.115356759399</v>
      </c>
    </row>
    <row r="9" spans="1:6" x14ac:dyDescent="0.3">
      <c r="A9" s="4">
        <v>42281</v>
      </c>
      <c r="B9" s="5">
        <v>667310</v>
      </c>
      <c r="C9" s="5">
        <v>721404.18575162406</v>
      </c>
      <c r="D9" s="5">
        <v>54094.185751623598</v>
      </c>
      <c r="E9" s="5">
        <v>0.99913490972071295</v>
      </c>
      <c r="F9" s="5">
        <v>21614.676732140601</v>
      </c>
    </row>
    <row r="10" spans="1:6" x14ac:dyDescent="0.3">
      <c r="A10" s="4">
        <v>42282</v>
      </c>
      <c r="B10" s="5">
        <v>688613</v>
      </c>
      <c r="C10" s="5">
        <v>843017.02958300896</v>
      </c>
      <c r="D10" s="5">
        <v>154404.02958300899</v>
      </c>
      <c r="E10" s="5">
        <v>0.99913490972071295</v>
      </c>
      <c r="F10" s="5">
        <v>98868.668911189801</v>
      </c>
    </row>
    <row r="11" spans="1:6" x14ac:dyDescent="0.3">
      <c r="A11" s="4">
        <v>42283</v>
      </c>
      <c r="B11" s="5">
        <v>586518</v>
      </c>
      <c r="C11" s="5">
        <v>751505.33927251794</v>
      </c>
      <c r="D11" s="5">
        <v>164987.339272518</v>
      </c>
      <c r="E11" s="5">
        <v>0.99913490972071295</v>
      </c>
      <c r="F11" s="5">
        <v>117513.402223987</v>
      </c>
    </row>
    <row r="12" spans="1:6" x14ac:dyDescent="0.3">
      <c r="A12" s="4">
        <v>42284</v>
      </c>
      <c r="B12" s="5">
        <v>786675</v>
      </c>
      <c r="C12" s="5">
        <v>811919.44955561997</v>
      </c>
      <c r="D12" s="5">
        <v>25244.4495556199</v>
      </c>
      <c r="E12" s="5">
        <v>0.99913490972071295</v>
      </c>
      <c r="F12" s="5">
        <v>10046.0165704471</v>
      </c>
    </row>
    <row r="13" spans="1:6" x14ac:dyDescent="0.3">
      <c r="A13" s="4">
        <v>42285</v>
      </c>
      <c r="B13" s="5">
        <v>706204</v>
      </c>
      <c r="C13" s="5">
        <v>831182.92388613604</v>
      </c>
      <c r="D13" s="5">
        <v>124978.92388613601</v>
      </c>
      <c r="E13" s="5">
        <v>0.99913490972071295</v>
      </c>
      <c r="F13" s="5">
        <v>52229.9758367221</v>
      </c>
    </row>
    <row r="14" spans="1:6" x14ac:dyDescent="0.3">
      <c r="A14" s="4">
        <v>42286</v>
      </c>
      <c r="B14" s="5">
        <v>686613</v>
      </c>
      <c r="C14" s="5">
        <v>747743.80655148998</v>
      </c>
      <c r="D14" s="5">
        <v>61130.806551490001</v>
      </c>
      <c r="E14" s="5">
        <v>0.99913490972071295</v>
      </c>
      <c r="F14" s="5">
        <v>37848.7354454132</v>
      </c>
    </row>
    <row r="15" spans="1:6" x14ac:dyDescent="0.3">
      <c r="A15" s="4">
        <v>42287</v>
      </c>
      <c r="B15" s="5">
        <v>649061</v>
      </c>
      <c r="C15" s="5">
        <v>701345.12535196904</v>
      </c>
      <c r="D15" s="5">
        <v>52284.125351968898</v>
      </c>
      <c r="E15" s="5">
        <v>0.99913490972071295</v>
      </c>
      <c r="F15" s="5">
        <v>27877.913831012698</v>
      </c>
    </row>
    <row r="16" spans="1:6" x14ac:dyDescent="0.3">
      <c r="A16" s="4">
        <v>42288</v>
      </c>
      <c r="B16" s="5">
        <v>718020</v>
      </c>
      <c r="C16" s="5">
        <v>748151.54023606295</v>
      </c>
      <c r="D16" s="5">
        <v>30131.5402360632</v>
      </c>
      <c r="E16" s="5">
        <v>0.99913490972071295</v>
      </c>
      <c r="F16" s="5">
        <v>10505.917085188101</v>
      </c>
    </row>
    <row r="17" spans="1:6" x14ac:dyDescent="0.3">
      <c r="A17" s="4">
        <v>42289</v>
      </c>
      <c r="B17" s="5">
        <v>1053366</v>
      </c>
      <c r="C17" s="5">
        <v>1130032.9596706899</v>
      </c>
      <c r="D17" s="5">
        <v>76666.959670687298</v>
      </c>
      <c r="E17" s="5">
        <v>0.99913490972071295</v>
      </c>
      <c r="F17" s="5">
        <v>38817.922120525996</v>
      </c>
    </row>
    <row r="18" spans="1:6" x14ac:dyDescent="0.3">
      <c r="A18" s="4" t="s">
        <v>65</v>
      </c>
      <c r="B18" s="5">
        <v>10066147</v>
      </c>
      <c r="C18" s="5">
        <v>10949595.016474165</v>
      </c>
      <c r="D18" s="5">
        <v>883448.01647416328</v>
      </c>
      <c r="E18" s="5">
        <v>13.98788873608998</v>
      </c>
      <c r="F18" s="5">
        <v>496672.32239061431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6"/>
  <sheetViews>
    <sheetView workbookViewId="0">
      <selection activeCell="I14" sqref="I14"/>
    </sheetView>
  </sheetViews>
  <sheetFormatPr defaultRowHeight="14.4" x14ac:dyDescent="0.3"/>
  <cols>
    <col min="2" max="2" width="33.33203125" bestFit="1" customWidth="1"/>
    <col min="3" max="3" width="10.554687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1</v>
      </c>
      <c r="B2" t="s">
        <v>17</v>
      </c>
      <c r="C2" s="1">
        <v>42276</v>
      </c>
      <c r="D2">
        <v>3</v>
      </c>
      <c r="E2">
        <v>1</v>
      </c>
      <c r="F2">
        <v>839</v>
      </c>
      <c r="G2">
        <v>412</v>
      </c>
      <c r="H2">
        <v>0.49106078665077502</v>
      </c>
      <c r="I2">
        <v>1.4731823599523199</v>
      </c>
      <c r="J2">
        <v>0.47318235995232399</v>
      </c>
      <c r="K2">
        <v>1</v>
      </c>
      <c r="L2">
        <v>398</v>
      </c>
      <c r="M2">
        <v>0.47437425506555397</v>
      </c>
      <c r="N2">
        <v>0.42312276519666298</v>
      </c>
      <c r="O2">
        <v>3.6499739795578701</v>
      </c>
      <c r="P2">
        <v>0.68849740526428005</v>
      </c>
      <c r="Q2">
        <v>-7.1204723174070506E-2</v>
      </c>
      <c r="R2">
        <v>-1.07120472317407</v>
      </c>
    </row>
    <row r="3" spans="1:18" x14ac:dyDescent="0.3">
      <c r="A3">
        <v>2</v>
      </c>
      <c r="B3" t="s">
        <v>17</v>
      </c>
      <c r="C3" s="1">
        <v>42277</v>
      </c>
      <c r="D3">
        <v>2</v>
      </c>
      <c r="E3">
        <v>0</v>
      </c>
      <c r="F3">
        <v>744</v>
      </c>
      <c r="G3">
        <v>339</v>
      </c>
      <c r="H3">
        <v>0.45564516129032301</v>
      </c>
      <c r="I3">
        <v>0.91129032258064502</v>
      </c>
      <c r="J3">
        <v>0.91129032258064502</v>
      </c>
      <c r="K3">
        <v>0</v>
      </c>
      <c r="L3">
        <v>330</v>
      </c>
      <c r="M3">
        <v>0.44354838709677402</v>
      </c>
      <c r="N3">
        <v>0.88709677419354804</v>
      </c>
      <c r="O3">
        <v>3.6499739795578701</v>
      </c>
      <c r="P3">
        <v>0.68849740526428005</v>
      </c>
      <c r="Q3">
        <v>-2.32658982057553</v>
      </c>
      <c r="R3">
        <v>-2.32658982057553</v>
      </c>
    </row>
    <row r="4" spans="1:18" x14ac:dyDescent="0.3">
      <c r="A4">
        <v>3</v>
      </c>
      <c r="B4" t="s">
        <v>17</v>
      </c>
      <c r="C4" s="1">
        <v>42278</v>
      </c>
      <c r="D4">
        <v>2</v>
      </c>
      <c r="E4">
        <v>0</v>
      </c>
      <c r="F4">
        <v>362</v>
      </c>
      <c r="G4">
        <v>196</v>
      </c>
      <c r="H4">
        <v>0.54143646408839796</v>
      </c>
      <c r="I4">
        <v>1.0828729281767999</v>
      </c>
      <c r="J4">
        <v>1.0828729281767999</v>
      </c>
      <c r="K4">
        <v>1</v>
      </c>
      <c r="L4">
        <v>197</v>
      </c>
      <c r="M4">
        <v>0.54419889502762397</v>
      </c>
      <c r="N4">
        <v>8.8397790055248601E-2</v>
      </c>
      <c r="O4">
        <v>3.6499739795578701</v>
      </c>
      <c r="P4">
        <v>0.68849740526428005</v>
      </c>
      <c r="Q4">
        <v>0.76022329462471805</v>
      </c>
      <c r="R4">
        <v>0.76022329462471805</v>
      </c>
    </row>
    <row r="5" spans="1:18" x14ac:dyDescent="0.3">
      <c r="A5">
        <v>4</v>
      </c>
      <c r="B5" t="s">
        <v>17</v>
      </c>
      <c r="C5" s="1">
        <v>42279</v>
      </c>
      <c r="D5">
        <v>1</v>
      </c>
      <c r="E5">
        <v>0</v>
      </c>
      <c r="F5">
        <v>252</v>
      </c>
      <c r="G5">
        <v>115</v>
      </c>
      <c r="H5">
        <v>0.456349206349206</v>
      </c>
      <c r="I5">
        <v>0.456349206349206</v>
      </c>
      <c r="J5">
        <v>0.456349206349206</v>
      </c>
      <c r="K5">
        <v>0</v>
      </c>
      <c r="L5">
        <v>114</v>
      </c>
      <c r="M5">
        <v>0.452380952380952</v>
      </c>
      <c r="N5">
        <v>0.452380952380952</v>
      </c>
      <c r="O5">
        <v>3.6499739795578701</v>
      </c>
      <c r="P5">
        <v>0.68849740526428005</v>
      </c>
      <c r="Q5">
        <v>-1.1948294986888801</v>
      </c>
      <c r="R5">
        <v>-1.1948294986888801</v>
      </c>
    </row>
    <row r="6" spans="1:18" x14ac:dyDescent="0.3">
      <c r="A6">
        <v>5</v>
      </c>
      <c r="B6" t="s">
        <v>17</v>
      </c>
      <c r="C6" s="1">
        <v>42280</v>
      </c>
      <c r="D6">
        <v>0</v>
      </c>
      <c r="E6">
        <v>0</v>
      </c>
      <c r="F6">
        <v>97</v>
      </c>
      <c r="G6">
        <v>34</v>
      </c>
      <c r="H6">
        <v>0.35051546391752603</v>
      </c>
      <c r="I6">
        <v>0</v>
      </c>
      <c r="J6">
        <v>0</v>
      </c>
      <c r="K6">
        <v>0</v>
      </c>
      <c r="L6">
        <v>38</v>
      </c>
      <c r="M6">
        <v>0.39175257731958801</v>
      </c>
      <c r="N6">
        <v>0</v>
      </c>
      <c r="O6">
        <v>3.6499739795578701</v>
      </c>
      <c r="P6">
        <v>0.68849740526428005</v>
      </c>
      <c r="Q6">
        <v>0</v>
      </c>
      <c r="R6">
        <v>0</v>
      </c>
    </row>
    <row r="7" spans="1:18" x14ac:dyDescent="0.3">
      <c r="A7">
        <v>6</v>
      </c>
      <c r="B7" t="s">
        <v>17</v>
      </c>
      <c r="C7" s="1">
        <v>42281</v>
      </c>
      <c r="D7">
        <v>4</v>
      </c>
      <c r="E7">
        <v>4</v>
      </c>
      <c r="F7">
        <v>41</v>
      </c>
      <c r="G7">
        <v>21</v>
      </c>
      <c r="H7">
        <v>0.51219512195121997</v>
      </c>
      <c r="I7">
        <v>2.0487804878048799</v>
      </c>
      <c r="J7">
        <v>-1.9512195121951199</v>
      </c>
      <c r="K7">
        <v>3</v>
      </c>
      <c r="L7">
        <v>17</v>
      </c>
      <c r="M7">
        <v>0.41463414634146301</v>
      </c>
      <c r="N7">
        <v>-1.34146341463415</v>
      </c>
      <c r="O7">
        <v>3.6499739795578701</v>
      </c>
      <c r="P7">
        <v>0.68849740526428005</v>
      </c>
      <c r="Q7">
        <v>6.9450870457483704</v>
      </c>
      <c r="R7">
        <v>2.94508704574837</v>
      </c>
    </row>
    <row r="8" spans="1:18" x14ac:dyDescent="0.3">
      <c r="A8">
        <v>7</v>
      </c>
      <c r="B8" t="s">
        <v>17</v>
      </c>
      <c r="C8" s="1">
        <v>42282</v>
      </c>
      <c r="D8">
        <v>5</v>
      </c>
      <c r="E8">
        <v>5</v>
      </c>
      <c r="F8">
        <v>30</v>
      </c>
      <c r="G8">
        <v>17</v>
      </c>
      <c r="H8">
        <v>0.56666666666666698</v>
      </c>
      <c r="I8">
        <v>2.8333333333333299</v>
      </c>
      <c r="J8">
        <v>-2.1666666666666701</v>
      </c>
      <c r="K8">
        <v>4</v>
      </c>
      <c r="L8">
        <v>12</v>
      </c>
      <c r="M8">
        <v>0.4</v>
      </c>
      <c r="N8">
        <v>-2</v>
      </c>
      <c r="O8">
        <v>3.6499739795578701</v>
      </c>
      <c r="P8">
        <v>0.68849740526428005</v>
      </c>
      <c r="Q8">
        <v>10.1332812924491</v>
      </c>
      <c r="R8">
        <v>5.1332812924490803</v>
      </c>
    </row>
    <row r="9" spans="1:18" x14ac:dyDescent="0.3">
      <c r="A9">
        <v>8</v>
      </c>
      <c r="B9" t="s">
        <v>17</v>
      </c>
      <c r="C9" s="1">
        <v>42283</v>
      </c>
      <c r="D9">
        <v>3</v>
      </c>
      <c r="E9">
        <v>1</v>
      </c>
      <c r="F9">
        <v>33</v>
      </c>
      <c r="G9">
        <v>22</v>
      </c>
      <c r="H9">
        <v>0.66666666666666696</v>
      </c>
      <c r="I9">
        <v>2</v>
      </c>
      <c r="J9">
        <v>1</v>
      </c>
      <c r="K9">
        <v>1</v>
      </c>
      <c r="L9">
        <v>16</v>
      </c>
      <c r="M9">
        <v>0.48484848484848497</v>
      </c>
      <c r="N9">
        <v>0.45454545454545497</v>
      </c>
      <c r="O9">
        <v>3.6499739795578701</v>
      </c>
      <c r="P9">
        <v>0.68849740526428005</v>
      </c>
      <c r="Q9">
        <v>0.34092091838278499</v>
      </c>
      <c r="R9">
        <v>-0.65907908161721496</v>
      </c>
    </row>
    <row r="10" spans="1:18" x14ac:dyDescent="0.3">
      <c r="A10">
        <v>9</v>
      </c>
      <c r="B10" t="s">
        <v>17</v>
      </c>
      <c r="C10" s="1">
        <v>42284</v>
      </c>
      <c r="D10">
        <v>5</v>
      </c>
      <c r="E10">
        <v>2</v>
      </c>
      <c r="F10">
        <v>35</v>
      </c>
      <c r="G10">
        <v>22</v>
      </c>
      <c r="H10">
        <v>0.628571428571429</v>
      </c>
      <c r="I10">
        <v>3.1428571428571401</v>
      </c>
      <c r="J10">
        <v>1.1428571428571399</v>
      </c>
      <c r="K10">
        <v>2</v>
      </c>
      <c r="L10">
        <v>17</v>
      </c>
      <c r="M10">
        <v>0.48571428571428599</v>
      </c>
      <c r="N10">
        <v>0.42857142857142799</v>
      </c>
      <c r="O10">
        <v>3.6499739795578701</v>
      </c>
      <c r="P10">
        <v>0.68849740526428005</v>
      </c>
      <c r="Q10">
        <v>1.5785825801894799</v>
      </c>
      <c r="R10">
        <v>-0.421417419810517</v>
      </c>
    </row>
    <row r="11" spans="1:18" x14ac:dyDescent="0.3">
      <c r="A11">
        <v>10</v>
      </c>
      <c r="B11" t="s">
        <v>17</v>
      </c>
      <c r="C11" s="1">
        <v>42285</v>
      </c>
      <c r="D11">
        <v>1</v>
      </c>
      <c r="E11">
        <v>1</v>
      </c>
      <c r="F11">
        <v>37</v>
      </c>
      <c r="G11">
        <v>22</v>
      </c>
      <c r="H11">
        <v>0.59459459459459496</v>
      </c>
      <c r="I11">
        <v>0.59459459459459496</v>
      </c>
      <c r="J11">
        <v>-0.40540540540540498</v>
      </c>
      <c r="K11">
        <v>1</v>
      </c>
      <c r="L11">
        <v>19</v>
      </c>
      <c r="M11">
        <v>0.51351351351351304</v>
      </c>
      <c r="N11">
        <v>-0.48648648648648701</v>
      </c>
      <c r="O11">
        <v>3.6499739795578701</v>
      </c>
      <c r="P11">
        <v>0.68849740526428005</v>
      </c>
      <c r="Q11">
        <v>2.3702576116767999</v>
      </c>
      <c r="R11">
        <v>1.3702576116767999</v>
      </c>
    </row>
    <row r="12" spans="1:18" x14ac:dyDescent="0.3">
      <c r="A12">
        <v>11</v>
      </c>
      <c r="B12" t="s">
        <v>17</v>
      </c>
      <c r="C12" s="1">
        <v>42287</v>
      </c>
      <c r="D12">
        <v>1</v>
      </c>
      <c r="E12">
        <v>1</v>
      </c>
      <c r="F12">
        <v>37</v>
      </c>
      <c r="G12">
        <v>22</v>
      </c>
      <c r="H12">
        <v>0.59459459459459496</v>
      </c>
      <c r="I12">
        <v>0.59459459459459496</v>
      </c>
      <c r="J12">
        <v>-0.40540540540540498</v>
      </c>
      <c r="K12">
        <v>1</v>
      </c>
      <c r="L12">
        <v>19</v>
      </c>
      <c r="M12">
        <v>0.51351351351351304</v>
      </c>
      <c r="N12">
        <v>-0.48648648648648701</v>
      </c>
      <c r="O12">
        <v>3.6499739795578701</v>
      </c>
      <c r="P12">
        <v>0.68849740526428005</v>
      </c>
      <c r="Q12">
        <v>2.3702576116767999</v>
      </c>
      <c r="R12">
        <v>1.3702576116767999</v>
      </c>
    </row>
    <row r="13" spans="1:18" x14ac:dyDescent="0.3">
      <c r="A13">
        <v>12</v>
      </c>
      <c r="B13" t="s">
        <v>17</v>
      </c>
      <c r="C13" s="1">
        <v>42288</v>
      </c>
      <c r="D13">
        <v>2</v>
      </c>
      <c r="E13">
        <v>0</v>
      </c>
      <c r="F13">
        <v>36</v>
      </c>
      <c r="G13">
        <v>21</v>
      </c>
      <c r="H13">
        <v>0.58333333333333304</v>
      </c>
      <c r="I13">
        <v>1.1666666666666701</v>
      </c>
      <c r="J13">
        <v>1.1666666666666701</v>
      </c>
      <c r="K13">
        <v>0</v>
      </c>
      <c r="L13">
        <v>18</v>
      </c>
      <c r="M13">
        <v>0.5</v>
      </c>
      <c r="N13">
        <v>1</v>
      </c>
      <c r="O13">
        <v>3.6499739795578701</v>
      </c>
      <c r="P13">
        <v>0.68849740526428005</v>
      </c>
      <c r="Q13">
        <v>-2.4833073128912102</v>
      </c>
      <c r="R13">
        <v>-2.4833073128912102</v>
      </c>
    </row>
    <row r="14" spans="1:18" x14ac:dyDescent="0.3">
      <c r="A14">
        <v>13</v>
      </c>
      <c r="B14" t="s">
        <v>17</v>
      </c>
      <c r="C14" s="1">
        <v>42289</v>
      </c>
      <c r="D14">
        <v>2</v>
      </c>
      <c r="E14">
        <v>3</v>
      </c>
      <c r="F14">
        <v>31</v>
      </c>
      <c r="G14">
        <v>15</v>
      </c>
      <c r="H14">
        <v>0.483870967741935</v>
      </c>
      <c r="I14">
        <v>0.967741935483871</v>
      </c>
      <c r="J14">
        <v>-2.0322580645161299</v>
      </c>
      <c r="K14">
        <v>2</v>
      </c>
      <c r="L14">
        <v>14</v>
      </c>
      <c r="M14">
        <v>0.45161290322580599</v>
      </c>
      <c r="N14">
        <v>-1.0967741935483899</v>
      </c>
      <c r="O14">
        <v>3.6499739795578701</v>
      </c>
      <c r="P14">
        <v>0.68849740526428005</v>
      </c>
      <c r="Q14">
        <v>4.9709392033860498</v>
      </c>
      <c r="R14">
        <v>1.97093920338605</v>
      </c>
    </row>
    <row r="15" spans="1:18" x14ac:dyDescent="0.3">
      <c r="A15">
        <v>14</v>
      </c>
      <c r="B15" t="s">
        <v>18</v>
      </c>
      <c r="C15" s="1">
        <v>42276</v>
      </c>
      <c r="D15">
        <v>3278</v>
      </c>
      <c r="E15">
        <v>148</v>
      </c>
      <c r="F15">
        <v>28216</v>
      </c>
      <c r="G15">
        <v>1629</v>
      </c>
      <c r="H15">
        <v>5.7733201020697497E-2</v>
      </c>
      <c r="I15">
        <v>189.249432945846</v>
      </c>
      <c r="J15">
        <v>41.249432945846301</v>
      </c>
      <c r="K15">
        <v>128</v>
      </c>
      <c r="L15">
        <v>1538</v>
      </c>
      <c r="M15">
        <v>5.4508080521689803E-2</v>
      </c>
      <c r="N15">
        <v>50.677487950099199</v>
      </c>
      <c r="O15">
        <v>0.99965386158477298</v>
      </c>
      <c r="P15">
        <v>0.97921785948717999</v>
      </c>
      <c r="Q15">
        <v>138.589486421114</v>
      </c>
      <c r="R15">
        <v>-9.4105135788861407</v>
      </c>
    </row>
    <row r="16" spans="1:18" x14ac:dyDescent="0.3">
      <c r="A16">
        <v>15</v>
      </c>
      <c r="B16" t="s">
        <v>18</v>
      </c>
      <c r="C16" s="1">
        <v>42277</v>
      </c>
      <c r="D16">
        <v>2036</v>
      </c>
      <c r="E16">
        <v>132</v>
      </c>
      <c r="F16">
        <v>27909</v>
      </c>
      <c r="G16">
        <v>1660</v>
      </c>
      <c r="H16">
        <v>5.9479021104303302E-2</v>
      </c>
      <c r="I16">
        <v>121.099286968361</v>
      </c>
      <c r="J16">
        <v>-10.900713031638499</v>
      </c>
      <c r="K16">
        <v>126</v>
      </c>
      <c r="L16">
        <v>1556</v>
      </c>
      <c r="M16">
        <v>5.5752624601383097E-2</v>
      </c>
      <c r="N16">
        <v>-12.4876563115841</v>
      </c>
      <c r="O16">
        <v>0.99965386158477298</v>
      </c>
      <c r="P16">
        <v>0.97921785948717999</v>
      </c>
      <c r="Q16">
        <v>133.58262082237999</v>
      </c>
      <c r="R16">
        <v>1.5826208223799401</v>
      </c>
    </row>
    <row r="17" spans="1:18" x14ac:dyDescent="0.3">
      <c r="A17">
        <v>16</v>
      </c>
      <c r="B17" t="s">
        <v>18</v>
      </c>
      <c r="C17" s="1">
        <v>42278</v>
      </c>
      <c r="D17">
        <v>1554</v>
      </c>
      <c r="E17">
        <v>66</v>
      </c>
      <c r="F17">
        <v>26089</v>
      </c>
      <c r="G17">
        <v>1708</v>
      </c>
      <c r="H17">
        <v>6.5468204990609097E-2</v>
      </c>
      <c r="I17">
        <v>101.737590555406</v>
      </c>
      <c r="J17">
        <v>35.737590555406499</v>
      </c>
      <c r="K17">
        <v>55</v>
      </c>
      <c r="L17">
        <v>1606</v>
      </c>
      <c r="M17">
        <v>6.1558511249952097E-2</v>
      </c>
      <c r="N17">
        <v>40.6619264824255</v>
      </c>
      <c r="O17">
        <v>0.99965386158477298</v>
      </c>
      <c r="P17">
        <v>0.97921785948717999</v>
      </c>
      <c r="Q17">
        <v>61.0897387277737</v>
      </c>
      <c r="R17">
        <v>-4.9102612722263199</v>
      </c>
    </row>
    <row r="18" spans="1:18" x14ac:dyDescent="0.3">
      <c r="A18">
        <v>17</v>
      </c>
      <c r="B18" t="s">
        <v>18</v>
      </c>
      <c r="C18" s="1">
        <v>42279</v>
      </c>
      <c r="D18">
        <v>1928</v>
      </c>
      <c r="E18">
        <v>58</v>
      </c>
      <c r="F18">
        <v>26126</v>
      </c>
      <c r="G18">
        <v>1716</v>
      </c>
      <c r="H18">
        <v>6.5681696394396402E-2</v>
      </c>
      <c r="I18">
        <v>126.634310648396</v>
      </c>
      <c r="J18">
        <v>68.634310648396195</v>
      </c>
      <c r="K18">
        <v>56</v>
      </c>
      <c r="L18">
        <v>1601</v>
      </c>
      <c r="M18">
        <v>6.1279951006659998E-2</v>
      </c>
      <c r="N18">
        <v>62.147745540840504</v>
      </c>
      <c r="O18">
        <v>0.99965386158477298</v>
      </c>
      <c r="P18">
        <v>0.97921785948717999</v>
      </c>
      <c r="Q18">
        <v>64.508076829707207</v>
      </c>
      <c r="R18">
        <v>6.5080768297071598</v>
      </c>
    </row>
    <row r="19" spans="1:18" x14ac:dyDescent="0.3">
      <c r="A19">
        <v>18</v>
      </c>
      <c r="B19" t="s">
        <v>18</v>
      </c>
      <c r="C19" s="1">
        <v>42280</v>
      </c>
      <c r="D19">
        <v>1545</v>
      </c>
      <c r="E19">
        <v>97</v>
      </c>
      <c r="F19">
        <v>27180</v>
      </c>
      <c r="G19">
        <v>1686</v>
      </c>
      <c r="H19">
        <v>6.20309050772627E-2</v>
      </c>
      <c r="I19">
        <v>95.837748344370894</v>
      </c>
      <c r="J19">
        <v>-1.16225165562913</v>
      </c>
      <c r="K19">
        <v>92</v>
      </c>
      <c r="L19">
        <v>1573</v>
      </c>
      <c r="M19">
        <v>5.7873436350257497E-2</v>
      </c>
      <c r="N19">
        <v>-2.5855408388521002</v>
      </c>
      <c r="O19">
        <v>0.99965386158477298</v>
      </c>
      <c r="P19">
        <v>0.97921785948717999</v>
      </c>
      <c r="Q19">
        <v>98.4223942282145</v>
      </c>
      <c r="R19">
        <v>1.4223942282144999</v>
      </c>
    </row>
    <row r="20" spans="1:18" x14ac:dyDescent="0.3">
      <c r="A20">
        <v>19</v>
      </c>
      <c r="B20" t="s">
        <v>18</v>
      </c>
      <c r="C20" s="1">
        <v>42281</v>
      </c>
      <c r="D20">
        <v>4185</v>
      </c>
      <c r="E20">
        <v>188</v>
      </c>
      <c r="F20">
        <v>27823</v>
      </c>
      <c r="G20">
        <v>1699</v>
      </c>
      <c r="H20">
        <v>6.1064586852603998E-2</v>
      </c>
      <c r="I20">
        <v>255.555295978148</v>
      </c>
      <c r="J20">
        <v>67.555295978147598</v>
      </c>
      <c r="K20">
        <v>177</v>
      </c>
      <c r="L20">
        <v>1593</v>
      </c>
      <c r="M20">
        <v>5.7254789203177198E-2</v>
      </c>
      <c r="N20">
        <v>62.6112928152967</v>
      </c>
      <c r="O20">
        <v>0.99965386158477298</v>
      </c>
      <c r="P20">
        <v>0.97921785948717999</v>
      </c>
      <c r="Q20">
        <v>192.965675336521</v>
      </c>
      <c r="R20">
        <v>4.9656753365213397</v>
      </c>
    </row>
    <row r="21" spans="1:18" x14ac:dyDescent="0.3">
      <c r="A21">
        <v>20</v>
      </c>
      <c r="B21" t="s">
        <v>18</v>
      </c>
      <c r="C21" s="1">
        <v>42282</v>
      </c>
      <c r="D21">
        <v>3018</v>
      </c>
      <c r="E21">
        <v>104</v>
      </c>
      <c r="F21">
        <v>30564</v>
      </c>
      <c r="G21">
        <v>1844</v>
      </c>
      <c r="H21">
        <v>6.0332417222876598E-2</v>
      </c>
      <c r="I21">
        <v>182.08323517864201</v>
      </c>
      <c r="J21">
        <v>78.083235178641502</v>
      </c>
      <c r="K21">
        <v>77</v>
      </c>
      <c r="L21">
        <v>1732</v>
      </c>
      <c r="M21">
        <v>5.66679753958906E-2</v>
      </c>
      <c r="N21">
        <v>94.023949744797804</v>
      </c>
      <c r="O21">
        <v>0.99965386158477298</v>
      </c>
      <c r="P21">
        <v>0.97921785948717999</v>
      </c>
      <c r="Q21">
        <v>88.091830734801803</v>
      </c>
      <c r="R21">
        <v>-15.9081692651982</v>
      </c>
    </row>
    <row r="22" spans="1:18" x14ac:dyDescent="0.3">
      <c r="A22">
        <v>21</v>
      </c>
      <c r="B22" t="s">
        <v>18</v>
      </c>
      <c r="C22" s="1">
        <v>42283</v>
      </c>
      <c r="D22">
        <v>3932</v>
      </c>
      <c r="E22">
        <v>154</v>
      </c>
      <c r="F22">
        <v>31790</v>
      </c>
      <c r="G22">
        <v>1868</v>
      </c>
      <c r="H22">
        <v>5.8760616546083701E-2</v>
      </c>
      <c r="I22">
        <v>231.04674425920101</v>
      </c>
      <c r="J22">
        <v>77.046744259201006</v>
      </c>
      <c r="K22">
        <v>101</v>
      </c>
      <c r="L22">
        <v>1750</v>
      </c>
      <c r="M22">
        <v>5.50487574709028E-2</v>
      </c>
      <c r="N22">
        <v>115.45171437559</v>
      </c>
      <c r="O22">
        <v>0.99965386158477298</v>
      </c>
      <c r="P22">
        <v>0.97921785948717999</v>
      </c>
      <c r="Q22">
        <v>115.63499215706</v>
      </c>
      <c r="R22">
        <v>-38.365007842939498</v>
      </c>
    </row>
    <row r="23" spans="1:18" x14ac:dyDescent="0.3">
      <c r="A23">
        <v>22</v>
      </c>
      <c r="B23" t="s">
        <v>18</v>
      </c>
      <c r="C23" s="1">
        <v>42284</v>
      </c>
      <c r="D23">
        <v>3509</v>
      </c>
      <c r="E23">
        <v>181</v>
      </c>
      <c r="F23">
        <v>33338</v>
      </c>
      <c r="G23">
        <v>1758</v>
      </c>
      <c r="H23">
        <v>5.2732617433559302E-2</v>
      </c>
      <c r="I23">
        <v>185.03875457436001</v>
      </c>
      <c r="J23">
        <v>4.0387545743595901</v>
      </c>
      <c r="K23">
        <v>163</v>
      </c>
      <c r="L23">
        <v>1574</v>
      </c>
      <c r="M23">
        <v>4.72133901253824E-2</v>
      </c>
      <c r="N23">
        <v>2.67178594996702</v>
      </c>
      <c r="O23">
        <v>0.99965386158477298</v>
      </c>
      <c r="P23">
        <v>0.97921785948717999</v>
      </c>
      <c r="Q23">
        <v>182.36789343214701</v>
      </c>
      <c r="R23">
        <v>1.3678934321471301</v>
      </c>
    </row>
    <row r="24" spans="1:18" x14ac:dyDescent="0.3">
      <c r="A24">
        <v>23</v>
      </c>
      <c r="B24" t="s">
        <v>18</v>
      </c>
      <c r="C24" s="1">
        <v>42285</v>
      </c>
      <c r="D24">
        <v>1385</v>
      </c>
      <c r="E24">
        <v>73</v>
      </c>
      <c r="F24">
        <v>34526</v>
      </c>
      <c r="G24">
        <v>1853</v>
      </c>
      <c r="H24">
        <v>5.3669698198459098E-2</v>
      </c>
      <c r="I24">
        <v>74.332532004865897</v>
      </c>
      <c r="J24">
        <v>1.3325320048659</v>
      </c>
      <c r="K24">
        <v>69</v>
      </c>
      <c r="L24">
        <v>1655</v>
      </c>
      <c r="M24">
        <v>4.7934889648380899E-2</v>
      </c>
      <c r="N24">
        <v>-2.6101778369924098</v>
      </c>
      <c r="O24">
        <v>0.99965386158477298</v>
      </c>
      <c r="P24">
        <v>0.97921785948717999</v>
      </c>
      <c r="Q24">
        <v>76.941806359038296</v>
      </c>
      <c r="R24">
        <v>3.9418063590383401</v>
      </c>
    </row>
    <row r="25" spans="1:18" x14ac:dyDescent="0.3">
      <c r="A25">
        <v>24</v>
      </c>
      <c r="B25" t="s">
        <v>18</v>
      </c>
      <c r="C25" s="1">
        <v>42286</v>
      </c>
      <c r="D25">
        <v>3418</v>
      </c>
      <c r="E25">
        <v>183</v>
      </c>
      <c r="F25">
        <v>33996</v>
      </c>
      <c r="G25">
        <v>1843</v>
      </c>
      <c r="H25">
        <v>5.4212260265913602E-2</v>
      </c>
      <c r="I25">
        <v>185.29750558889299</v>
      </c>
      <c r="J25">
        <v>2.29750558889282</v>
      </c>
      <c r="K25">
        <v>165</v>
      </c>
      <c r="L25">
        <v>1659</v>
      </c>
      <c r="M25">
        <v>4.8799858806918499E-2</v>
      </c>
      <c r="N25">
        <v>1.7979174020473201</v>
      </c>
      <c r="O25">
        <v>0.99965386158477298</v>
      </c>
      <c r="P25">
        <v>0.97921785948717999</v>
      </c>
      <c r="Q25">
        <v>183.50021051512601</v>
      </c>
      <c r="R25">
        <v>0.50021051512575798</v>
      </c>
    </row>
    <row r="26" spans="1:18" x14ac:dyDescent="0.3">
      <c r="A26">
        <v>25</v>
      </c>
      <c r="B26" t="s">
        <v>18</v>
      </c>
      <c r="C26" s="1">
        <v>42287</v>
      </c>
      <c r="D26">
        <v>3529</v>
      </c>
      <c r="E26">
        <v>97</v>
      </c>
      <c r="F26">
        <v>34581</v>
      </c>
      <c r="G26">
        <v>1919</v>
      </c>
      <c r="H26">
        <v>5.5492900725832101E-2</v>
      </c>
      <c r="I26">
        <v>195.83444666146099</v>
      </c>
      <c r="J26">
        <v>98.834446661461499</v>
      </c>
      <c r="K26">
        <v>75</v>
      </c>
      <c r="L26">
        <v>1720</v>
      </c>
      <c r="M26">
        <v>4.9738295595847401E-2</v>
      </c>
      <c r="N26">
        <v>100.526445157746</v>
      </c>
      <c r="O26">
        <v>0.99965386158477298</v>
      </c>
      <c r="P26">
        <v>0.97921785948717999</v>
      </c>
      <c r="Q26">
        <v>95.342797568131303</v>
      </c>
      <c r="R26">
        <v>-1.65720243186873</v>
      </c>
    </row>
    <row r="27" spans="1:18" x14ac:dyDescent="0.3">
      <c r="A27">
        <v>26</v>
      </c>
      <c r="B27" t="s">
        <v>18</v>
      </c>
      <c r="C27" s="1">
        <v>42288</v>
      </c>
      <c r="D27">
        <v>1157</v>
      </c>
      <c r="E27">
        <v>60</v>
      </c>
      <c r="F27">
        <v>37164</v>
      </c>
      <c r="G27">
        <v>1965</v>
      </c>
      <c r="H27">
        <v>5.2873748789150798E-2</v>
      </c>
      <c r="I27">
        <v>61.174927349047501</v>
      </c>
      <c r="J27">
        <v>1.1749273490474601</v>
      </c>
      <c r="K27">
        <v>54</v>
      </c>
      <c r="L27">
        <v>1747</v>
      </c>
      <c r="M27">
        <v>4.70078570659778E-2</v>
      </c>
      <c r="N27">
        <v>0.38809062533634597</v>
      </c>
      <c r="O27">
        <v>0.99965386158477298</v>
      </c>
      <c r="P27">
        <v>0.97921785948717999</v>
      </c>
      <c r="Q27">
        <v>60.786971056785099</v>
      </c>
      <c r="R27">
        <v>0.78697105678513402</v>
      </c>
    </row>
    <row r="28" spans="1:18" x14ac:dyDescent="0.3">
      <c r="A28">
        <v>27</v>
      </c>
      <c r="B28" t="s">
        <v>18</v>
      </c>
      <c r="C28" s="1">
        <v>42289</v>
      </c>
      <c r="D28">
        <v>3354</v>
      </c>
      <c r="E28">
        <v>107</v>
      </c>
      <c r="F28">
        <v>35484</v>
      </c>
      <c r="G28">
        <v>1613</v>
      </c>
      <c r="H28">
        <v>4.5457107428700301E-2</v>
      </c>
      <c r="I28">
        <v>152.46313831586099</v>
      </c>
      <c r="J28">
        <v>45.463138315860697</v>
      </c>
      <c r="K28">
        <v>88</v>
      </c>
      <c r="L28">
        <v>1400</v>
      </c>
      <c r="M28">
        <v>3.9454401983992797E-2</v>
      </c>
      <c r="N28">
        <v>44.3300642543118</v>
      </c>
      <c r="O28">
        <v>0.99965386158477298</v>
      </c>
      <c r="P28">
        <v>0.97921785948717999</v>
      </c>
      <c r="Q28">
        <v>108.148418399737</v>
      </c>
      <c r="R28">
        <v>1.1484183997368</v>
      </c>
    </row>
    <row r="29" spans="1:18" x14ac:dyDescent="0.3">
      <c r="A29">
        <v>28</v>
      </c>
      <c r="B29" s="2" t="s">
        <v>19</v>
      </c>
      <c r="C29" s="1">
        <v>42276</v>
      </c>
      <c r="D29">
        <v>621</v>
      </c>
      <c r="E29">
        <v>424</v>
      </c>
      <c r="F29">
        <v>10696</v>
      </c>
      <c r="G29">
        <v>6905</v>
      </c>
      <c r="H29">
        <v>0.64556843679880305</v>
      </c>
      <c r="I29">
        <v>400.89799925205699</v>
      </c>
      <c r="J29">
        <v>-23.102000747943201</v>
      </c>
      <c r="K29">
        <v>359</v>
      </c>
      <c r="L29">
        <v>6262</v>
      </c>
      <c r="M29">
        <v>0.58545250560957396</v>
      </c>
      <c r="N29">
        <v>4.5660059835452103</v>
      </c>
      <c r="O29">
        <v>0.61722901763857196</v>
      </c>
      <c r="P29">
        <v>0.55075033167722498</v>
      </c>
      <c r="Q29">
        <v>398.07972786430099</v>
      </c>
      <c r="R29">
        <v>-25.9202721356986</v>
      </c>
    </row>
    <row r="30" spans="1:18" x14ac:dyDescent="0.3">
      <c r="A30">
        <v>29</v>
      </c>
      <c r="B30" s="2" t="s">
        <v>19</v>
      </c>
      <c r="C30" s="1">
        <v>42277</v>
      </c>
      <c r="D30">
        <v>541</v>
      </c>
      <c r="E30">
        <v>357</v>
      </c>
      <c r="F30">
        <v>10426</v>
      </c>
      <c r="G30">
        <v>6758</v>
      </c>
      <c r="H30">
        <v>0.64818722424707498</v>
      </c>
      <c r="I30">
        <v>350.669288317667</v>
      </c>
      <c r="J30">
        <v>-6.3307116823326099</v>
      </c>
      <c r="K30">
        <v>317</v>
      </c>
      <c r="L30">
        <v>6139</v>
      </c>
      <c r="M30">
        <v>0.58881642048724303</v>
      </c>
      <c r="N30">
        <v>1.5496834835986999</v>
      </c>
      <c r="O30">
        <v>0.61722901763857196</v>
      </c>
      <c r="P30">
        <v>0.55075033167722498</v>
      </c>
      <c r="Q30">
        <v>349.71277870343499</v>
      </c>
      <c r="R30">
        <v>-7.2872212965649501</v>
      </c>
    </row>
    <row r="31" spans="1:18" x14ac:dyDescent="0.3">
      <c r="A31">
        <v>30</v>
      </c>
      <c r="B31" s="2" t="s">
        <v>19</v>
      </c>
      <c r="C31" s="1">
        <v>42278</v>
      </c>
      <c r="D31">
        <v>580</v>
      </c>
      <c r="E31">
        <v>270</v>
      </c>
      <c r="F31">
        <v>10137</v>
      </c>
      <c r="G31">
        <v>6567</v>
      </c>
      <c r="H31">
        <v>0.64782480023675604</v>
      </c>
      <c r="I31">
        <v>375.73838413731897</v>
      </c>
      <c r="J31">
        <v>105.738384137319</v>
      </c>
      <c r="K31">
        <v>242</v>
      </c>
      <c r="L31">
        <v>5961</v>
      </c>
      <c r="M31">
        <v>0.58804379994081102</v>
      </c>
      <c r="N31">
        <v>99.065403965670299</v>
      </c>
      <c r="O31">
        <v>0.61722901763857196</v>
      </c>
      <c r="P31">
        <v>0.55075033167722498</v>
      </c>
      <c r="Q31">
        <v>314.59234216561998</v>
      </c>
      <c r="R31">
        <v>44.592342165619698</v>
      </c>
    </row>
    <row r="32" spans="1:18" x14ac:dyDescent="0.3">
      <c r="A32">
        <v>31</v>
      </c>
      <c r="B32" s="2" t="s">
        <v>19</v>
      </c>
      <c r="C32" s="1">
        <v>42279</v>
      </c>
      <c r="D32">
        <v>1005</v>
      </c>
      <c r="E32">
        <v>443</v>
      </c>
      <c r="F32">
        <v>10117</v>
      </c>
      <c r="G32">
        <v>6487</v>
      </c>
      <c r="H32">
        <v>0.641197983591974</v>
      </c>
      <c r="I32">
        <v>644.40397350993396</v>
      </c>
      <c r="J32">
        <v>201.40397350993399</v>
      </c>
      <c r="K32">
        <v>411</v>
      </c>
      <c r="L32">
        <v>5950</v>
      </c>
      <c r="M32">
        <v>0.58811900761095204</v>
      </c>
      <c r="N32">
        <v>180.05960264900699</v>
      </c>
      <c r="O32">
        <v>0.61722901763857196</v>
      </c>
      <c r="P32">
        <v>0.55075033167722498</v>
      </c>
      <c r="Q32">
        <v>533.26596185049596</v>
      </c>
      <c r="R32">
        <v>90.2659618504957</v>
      </c>
    </row>
    <row r="33" spans="1:18" x14ac:dyDescent="0.3">
      <c r="A33">
        <v>32</v>
      </c>
      <c r="B33" s="2" t="s">
        <v>19</v>
      </c>
      <c r="C33" s="1">
        <v>42280</v>
      </c>
      <c r="D33">
        <v>976</v>
      </c>
      <c r="E33">
        <v>445</v>
      </c>
      <c r="F33">
        <v>10410</v>
      </c>
      <c r="G33">
        <v>6475</v>
      </c>
      <c r="H33">
        <v>0.62199807877041302</v>
      </c>
      <c r="I33">
        <v>607.07012487992301</v>
      </c>
      <c r="J33">
        <v>162.07012487992299</v>
      </c>
      <c r="K33">
        <v>464</v>
      </c>
      <c r="L33">
        <v>5959</v>
      </c>
      <c r="M33">
        <v>0.572430355427474</v>
      </c>
      <c r="N33">
        <v>94.692026897214205</v>
      </c>
      <c r="O33">
        <v>0.61722901763857196</v>
      </c>
      <c r="P33">
        <v>0.55075033167722498</v>
      </c>
      <c r="Q33">
        <v>548.62345813995</v>
      </c>
      <c r="R33">
        <v>103.62345813995</v>
      </c>
    </row>
    <row r="34" spans="1:18" x14ac:dyDescent="0.3">
      <c r="A34">
        <v>33</v>
      </c>
      <c r="B34" s="2" t="s">
        <v>19</v>
      </c>
      <c r="C34" s="1">
        <v>42281</v>
      </c>
      <c r="D34">
        <v>1270</v>
      </c>
      <c r="E34">
        <v>538</v>
      </c>
      <c r="F34">
        <v>11181</v>
      </c>
      <c r="G34">
        <v>6782</v>
      </c>
      <c r="H34">
        <v>0.60656470798676299</v>
      </c>
      <c r="I34">
        <v>770.33717914318902</v>
      </c>
      <c r="J34">
        <v>232.33717914318899</v>
      </c>
      <c r="K34">
        <v>530</v>
      </c>
      <c r="L34">
        <v>6295</v>
      </c>
      <c r="M34">
        <v>0.56300867543153599</v>
      </c>
      <c r="N34">
        <v>185.02101779805</v>
      </c>
      <c r="O34">
        <v>0.61722901763857196</v>
      </c>
      <c r="P34">
        <v>0.55075033167722498</v>
      </c>
      <c r="Q34">
        <v>656.13683808521</v>
      </c>
      <c r="R34">
        <v>118.13683808521</v>
      </c>
    </row>
    <row r="35" spans="1:18" x14ac:dyDescent="0.3">
      <c r="A35">
        <v>34</v>
      </c>
      <c r="B35" s="2" t="s">
        <v>19</v>
      </c>
      <c r="C35" s="1">
        <v>42282</v>
      </c>
      <c r="D35">
        <v>2762</v>
      </c>
      <c r="E35">
        <v>1146</v>
      </c>
      <c r="F35">
        <v>12226</v>
      </c>
      <c r="G35">
        <v>7180</v>
      </c>
      <c r="H35">
        <v>0.58727302470145604</v>
      </c>
      <c r="I35">
        <v>1622.0480942254201</v>
      </c>
      <c r="J35">
        <v>476.04809422542098</v>
      </c>
      <c r="K35">
        <v>1087</v>
      </c>
      <c r="L35">
        <v>6687</v>
      </c>
      <c r="M35">
        <v>0.54694912481596603</v>
      </c>
      <c r="N35">
        <v>423.67348274169802</v>
      </c>
      <c r="O35">
        <v>0.61722901763857196</v>
      </c>
      <c r="P35">
        <v>0.55075033167722498</v>
      </c>
      <c r="Q35">
        <v>1360.5445266732499</v>
      </c>
      <c r="R35">
        <v>214.54452667325</v>
      </c>
    </row>
    <row r="36" spans="1:18" x14ac:dyDescent="0.3">
      <c r="A36">
        <v>35</v>
      </c>
      <c r="B36" s="2" t="s">
        <v>19</v>
      </c>
      <c r="C36" s="1">
        <v>42283</v>
      </c>
      <c r="D36">
        <v>2322</v>
      </c>
      <c r="E36">
        <v>1000</v>
      </c>
      <c r="F36">
        <v>13856</v>
      </c>
      <c r="G36">
        <v>7635</v>
      </c>
      <c r="H36">
        <v>0.551024826789838</v>
      </c>
      <c r="I36">
        <v>1279.479647806</v>
      </c>
      <c r="J36">
        <v>279.479647806005</v>
      </c>
      <c r="K36">
        <v>942</v>
      </c>
      <c r="L36">
        <v>7138</v>
      </c>
      <c r="M36">
        <v>0.51515588914549604</v>
      </c>
      <c r="N36">
        <v>254.19197459584299</v>
      </c>
      <c r="O36">
        <v>0.61722901763857196</v>
      </c>
      <c r="P36">
        <v>0.55075033167722498</v>
      </c>
      <c r="Q36">
        <v>1122.5849850346001</v>
      </c>
      <c r="R36">
        <v>122.584985034604</v>
      </c>
    </row>
    <row r="37" spans="1:18" x14ac:dyDescent="0.3">
      <c r="A37">
        <v>36</v>
      </c>
      <c r="B37" s="2" t="s">
        <v>19</v>
      </c>
      <c r="C37" s="1">
        <v>42284</v>
      </c>
      <c r="D37">
        <v>1930</v>
      </c>
      <c r="E37">
        <v>982</v>
      </c>
      <c r="F37">
        <v>15369</v>
      </c>
      <c r="G37">
        <v>8156</v>
      </c>
      <c r="H37">
        <v>0.53067863881840105</v>
      </c>
      <c r="I37">
        <v>1024.20977291951</v>
      </c>
      <c r="J37">
        <v>42.209772919513398</v>
      </c>
      <c r="K37">
        <v>911</v>
      </c>
      <c r="L37">
        <v>7658</v>
      </c>
      <c r="M37">
        <v>0.49827574988613399</v>
      </c>
      <c r="N37">
        <v>50.672197280239402</v>
      </c>
      <c r="O37">
        <v>0.61722901763857196</v>
      </c>
      <c r="P37">
        <v>0.55075033167722498</v>
      </c>
      <c r="Q37">
        <v>992.93342237064303</v>
      </c>
      <c r="R37">
        <v>10.933422370643299</v>
      </c>
    </row>
    <row r="38" spans="1:18" x14ac:dyDescent="0.3">
      <c r="A38">
        <v>37</v>
      </c>
      <c r="B38" s="2" t="s">
        <v>19</v>
      </c>
      <c r="C38" s="1">
        <v>42285</v>
      </c>
      <c r="D38">
        <v>1706</v>
      </c>
      <c r="E38">
        <v>865</v>
      </c>
      <c r="F38">
        <v>16737</v>
      </c>
      <c r="G38">
        <v>8785</v>
      </c>
      <c r="H38">
        <v>0.52488498536177297</v>
      </c>
      <c r="I38">
        <v>895.45378502718495</v>
      </c>
      <c r="J38">
        <v>30.453785027185301</v>
      </c>
      <c r="K38">
        <v>809</v>
      </c>
      <c r="L38">
        <v>8252</v>
      </c>
      <c r="M38">
        <v>0.493039373842385</v>
      </c>
      <c r="N38">
        <v>32.125171775109003</v>
      </c>
      <c r="O38">
        <v>0.61722901763857196</v>
      </c>
      <c r="P38">
        <v>0.55075033167722498</v>
      </c>
      <c r="Q38">
        <v>875.62519681096398</v>
      </c>
      <c r="R38">
        <v>10.625196810964299</v>
      </c>
    </row>
    <row r="39" spans="1:18" x14ac:dyDescent="0.3">
      <c r="A39">
        <v>38</v>
      </c>
      <c r="B39" s="2" t="s">
        <v>19</v>
      </c>
      <c r="C39" s="1">
        <v>42286</v>
      </c>
      <c r="D39">
        <v>1637</v>
      </c>
      <c r="E39">
        <v>847</v>
      </c>
      <c r="F39">
        <v>17757</v>
      </c>
      <c r="G39">
        <v>9193</v>
      </c>
      <c r="H39">
        <v>0.51771132511122397</v>
      </c>
      <c r="I39">
        <v>847.49343920707304</v>
      </c>
      <c r="J39">
        <v>0.493439207073266</v>
      </c>
      <c r="K39">
        <v>781</v>
      </c>
      <c r="L39">
        <v>8649</v>
      </c>
      <c r="M39">
        <v>0.48707551951343098</v>
      </c>
      <c r="N39">
        <v>16.342625443487002</v>
      </c>
      <c r="O39">
        <v>0.61722901763857196</v>
      </c>
      <c r="P39">
        <v>0.55075033167722498</v>
      </c>
      <c r="Q39">
        <v>837.40629655895498</v>
      </c>
      <c r="R39">
        <v>-9.5937034410453599</v>
      </c>
    </row>
    <row r="40" spans="1:18" x14ac:dyDescent="0.3">
      <c r="A40">
        <v>39</v>
      </c>
      <c r="B40" s="2" t="s">
        <v>19</v>
      </c>
      <c r="C40" s="1">
        <v>42287</v>
      </c>
      <c r="D40">
        <v>1655</v>
      </c>
      <c r="E40">
        <v>867</v>
      </c>
      <c r="F40">
        <v>18432</v>
      </c>
      <c r="G40">
        <v>9350</v>
      </c>
      <c r="H40">
        <v>0.50726996527777801</v>
      </c>
      <c r="I40">
        <v>839.53179253472194</v>
      </c>
      <c r="J40">
        <v>-27.4682074652777</v>
      </c>
      <c r="K40">
        <v>898</v>
      </c>
      <c r="L40">
        <v>8772</v>
      </c>
      <c r="M40">
        <v>0.47591145833333298</v>
      </c>
      <c r="N40">
        <v>-110.366536458333</v>
      </c>
      <c r="O40">
        <v>0.61722901763857196</v>
      </c>
      <c r="P40">
        <v>0.55075033167722498</v>
      </c>
      <c r="Q40">
        <v>907.65322141307104</v>
      </c>
      <c r="R40">
        <v>40.653221413071002</v>
      </c>
    </row>
    <row r="41" spans="1:18" x14ac:dyDescent="0.3">
      <c r="A41">
        <v>40</v>
      </c>
      <c r="B41" s="2" t="s">
        <v>19</v>
      </c>
      <c r="C41" s="1">
        <v>42288</v>
      </c>
      <c r="D41">
        <v>1440</v>
      </c>
      <c r="E41">
        <v>657</v>
      </c>
      <c r="F41">
        <v>18810</v>
      </c>
      <c r="G41">
        <v>9405</v>
      </c>
      <c r="H41">
        <v>0.5</v>
      </c>
      <c r="I41">
        <v>720</v>
      </c>
      <c r="J41">
        <v>63</v>
      </c>
      <c r="K41">
        <v>681</v>
      </c>
      <c r="L41">
        <v>8850</v>
      </c>
      <c r="M41">
        <v>0.47049441786283902</v>
      </c>
      <c r="N41">
        <v>-3.4880382775119201</v>
      </c>
      <c r="O41">
        <v>0.61722901763857196</v>
      </c>
      <c r="P41">
        <v>0.55075033167722498</v>
      </c>
      <c r="Q41">
        <v>722.152918439514</v>
      </c>
      <c r="R41">
        <v>65.152918439514494</v>
      </c>
    </row>
    <row r="42" spans="1:18" x14ac:dyDescent="0.3">
      <c r="A42">
        <v>41</v>
      </c>
      <c r="B42" s="2" t="s">
        <v>19</v>
      </c>
      <c r="C42" s="1">
        <v>42289</v>
      </c>
      <c r="D42">
        <v>2370</v>
      </c>
      <c r="E42">
        <v>1233</v>
      </c>
      <c r="F42">
        <v>19359</v>
      </c>
      <c r="G42">
        <v>9474</v>
      </c>
      <c r="H42">
        <v>0.48938478227181198</v>
      </c>
      <c r="I42">
        <v>1159.8419339841901</v>
      </c>
      <c r="J42">
        <v>-73.158066015806796</v>
      </c>
      <c r="K42">
        <v>1101</v>
      </c>
      <c r="L42">
        <v>8978</v>
      </c>
      <c r="M42">
        <v>0.46376362415414002</v>
      </c>
      <c r="N42">
        <v>-1.88021075468782</v>
      </c>
      <c r="O42">
        <v>0.61722901763857196</v>
      </c>
      <c r="P42">
        <v>0.55075033167722498</v>
      </c>
      <c r="Q42">
        <v>1161.0024546212601</v>
      </c>
      <c r="R42">
        <v>-71.997545378737399</v>
      </c>
    </row>
    <row r="43" spans="1:18" x14ac:dyDescent="0.3">
      <c r="A43">
        <v>42</v>
      </c>
      <c r="B43" t="s">
        <v>20</v>
      </c>
      <c r="C43" s="1">
        <v>42277</v>
      </c>
      <c r="D43">
        <v>1</v>
      </c>
      <c r="E43">
        <v>1</v>
      </c>
      <c r="F43">
        <v>168410</v>
      </c>
      <c r="G43">
        <v>140732</v>
      </c>
      <c r="H43">
        <v>0.83565108960275503</v>
      </c>
      <c r="I43">
        <v>0.83565108960275503</v>
      </c>
      <c r="J43">
        <v>-0.164348910397245</v>
      </c>
      <c r="K43">
        <v>1</v>
      </c>
      <c r="L43">
        <v>110180</v>
      </c>
      <c r="M43">
        <v>0.654236684282406</v>
      </c>
      <c r="N43">
        <v>-0.345763315717594</v>
      </c>
      <c r="O43">
        <v>0.15593407227096001</v>
      </c>
      <c r="P43">
        <v>1.6092146674135801E-2</v>
      </c>
      <c r="Q43">
        <v>0.88956737146450904</v>
      </c>
      <c r="R43">
        <v>-0.110432628535491</v>
      </c>
    </row>
    <row r="44" spans="1:18" x14ac:dyDescent="0.3">
      <c r="A44">
        <v>43</v>
      </c>
      <c r="B44" t="s">
        <v>20</v>
      </c>
      <c r="C44" s="1">
        <v>42278</v>
      </c>
      <c r="D44">
        <v>2241</v>
      </c>
      <c r="E44">
        <v>1918</v>
      </c>
      <c r="F44">
        <v>141803</v>
      </c>
      <c r="G44">
        <v>118032</v>
      </c>
      <c r="H44">
        <v>0.83236602892745604</v>
      </c>
      <c r="I44">
        <v>1865.33227082643</v>
      </c>
      <c r="J44">
        <v>-52.6677291735718</v>
      </c>
      <c r="K44">
        <v>1351</v>
      </c>
      <c r="L44">
        <v>92872</v>
      </c>
      <c r="M44">
        <v>0.65493677848846599</v>
      </c>
      <c r="N44">
        <v>116.71332059265301</v>
      </c>
      <c r="O44">
        <v>0.15593407227096001</v>
      </c>
      <c r="P44">
        <v>1.6092146674135801E-2</v>
      </c>
      <c r="Q44">
        <v>1847.13268745815</v>
      </c>
      <c r="R44">
        <v>-70.867312541850197</v>
      </c>
    </row>
    <row r="45" spans="1:18" x14ac:dyDescent="0.3">
      <c r="A45">
        <v>44</v>
      </c>
      <c r="B45" t="s">
        <v>20</v>
      </c>
      <c r="C45" s="1">
        <v>42279</v>
      </c>
      <c r="D45">
        <v>2990</v>
      </c>
      <c r="E45">
        <v>2610</v>
      </c>
      <c r="F45">
        <v>119872</v>
      </c>
      <c r="G45">
        <v>99600</v>
      </c>
      <c r="H45">
        <v>0.83088627869727705</v>
      </c>
      <c r="I45">
        <v>2484.3499733048602</v>
      </c>
      <c r="J45">
        <v>-125.650026695142</v>
      </c>
      <c r="K45">
        <v>1967</v>
      </c>
      <c r="L45">
        <v>79338</v>
      </c>
      <c r="M45">
        <v>0.66185597971169297</v>
      </c>
      <c r="N45">
        <v>11.9493793379606</v>
      </c>
      <c r="O45">
        <v>0.15593407227096001</v>
      </c>
      <c r="P45">
        <v>1.6092146674135801E-2</v>
      </c>
      <c r="Q45">
        <v>2482.48665792358</v>
      </c>
      <c r="R45">
        <v>-127.51334207642</v>
      </c>
    </row>
    <row r="46" spans="1:18" x14ac:dyDescent="0.3">
      <c r="A46">
        <v>45</v>
      </c>
      <c r="B46" t="s">
        <v>20</v>
      </c>
      <c r="C46" s="1">
        <v>42280</v>
      </c>
      <c r="D46">
        <v>3295</v>
      </c>
      <c r="E46">
        <v>3048</v>
      </c>
      <c r="F46">
        <v>98140</v>
      </c>
      <c r="G46">
        <v>81347</v>
      </c>
      <c r="H46">
        <v>0.828887303851641</v>
      </c>
      <c r="I46">
        <v>2731.1836661911598</v>
      </c>
      <c r="J46">
        <v>-316.81633380884398</v>
      </c>
      <c r="K46">
        <v>2239</v>
      </c>
      <c r="L46">
        <v>64785</v>
      </c>
      <c r="M46">
        <v>0.66012838801711804</v>
      </c>
      <c r="N46">
        <v>-63.876961483595103</v>
      </c>
      <c r="O46">
        <v>0.15593407227096001</v>
      </c>
      <c r="P46">
        <v>1.6092146674135801E-2</v>
      </c>
      <c r="Q46">
        <v>2741.1442609195901</v>
      </c>
      <c r="R46">
        <v>-306.85573908041198</v>
      </c>
    </row>
    <row r="47" spans="1:18" x14ac:dyDescent="0.3">
      <c r="A47">
        <v>46</v>
      </c>
      <c r="B47" t="s">
        <v>20</v>
      </c>
      <c r="C47" s="1">
        <v>42281</v>
      </c>
      <c r="D47">
        <v>795</v>
      </c>
      <c r="E47">
        <v>666</v>
      </c>
      <c r="F47">
        <v>68898</v>
      </c>
      <c r="G47">
        <v>58164</v>
      </c>
      <c r="H47">
        <v>0.84420447618218197</v>
      </c>
      <c r="I47">
        <v>671.14255856483499</v>
      </c>
      <c r="J47">
        <v>5.1425585648349896</v>
      </c>
      <c r="K47">
        <v>569</v>
      </c>
      <c r="L47">
        <v>45884</v>
      </c>
      <c r="M47">
        <v>0.66596998461493795</v>
      </c>
      <c r="N47">
        <v>-39.553862231124299</v>
      </c>
      <c r="O47">
        <v>0.15593407227096001</v>
      </c>
      <c r="P47">
        <v>1.6092146674135801E-2</v>
      </c>
      <c r="Q47">
        <v>677.31035337657897</v>
      </c>
      <c r="R47">
        <v>11.3103533765787</v>
      </c>
    </row>
    <row r="48" spans="1:18" x14ac:dyDescent="0.3">
      <c r="A48">
        <v>47</v>
      </c>
      <c r="B48" t="s">
        <v>20</v>
      </c>
      <c r="C48" s="1">
        <v>42282</v>
      </c>
      <c r="D48">
        <v>4</v>
      </c>
      <c r="E48">
        <v>0</v>
      </c>
      <c r="F48">
        <v>69690</v>
      </c>
      <c r="G48">
        <v>58825</v>
      </c>
      <c r="H48">
        <v>0.84409527909312698</v>
      </c>
      <c r="I48">
        <v>3.3763811163725101</v>
      </c>
      <c r="J48">
        <v>3.3763811163725101</v>
      </c>
      <c r="K48">
        <v>1</v>
      </c>
      <c r="L48">
        <v>46452</v>
      </c>
      <c r="M48">
        <v>0.66655187257856197</v>
      </c>
      <c r="N48">
        <v>1.6662074903142501</v>
      </c>
      <c r="O48">
        <v>0.15593407227096001</v>
      </c>
      <c r="P48">
        <v>1.6092146674135801E-2</v>
      </c>
      <c r="Q48">
        <v>3.11656259715943</v>
      </c>
      <c r="R48">
        <v>3.11656259715943</v>
      </c>
    </row>
    <row r="49" spans="1:18" x14ac:dyDescent="0.3">
      <c r="A49">
        <v>48</v>
      </c>
      <c r="B49" t="s">
        <v>20</v>
      </c>
      <c r="C49" s="1">
        <v>42283</v>
      </c>
      <c r="D49">
        <v>0</v>
      </c>
      <c r="E49">
        <v>0</v>
      </c>
      <c r="F49">
        <v>69693</v>
      </c>
      <c r="G49">
        <v>58821</v>
      </c>
      <c r="H49">
        <v>0.84400154965347995</v>
      </c>
      <c r="I49">
        <v>0</v>
      </c>
      <c r="J49">
        <v>0</v>
      </c>
      <c r="K49">
        <v>0</v>
      </c>
      <c r="L49">
        <v>46453</v>
      </c>
      <c r="M49">
        <v>0.66653752887664497</v>
      </c>
      <c r="N49">
        <v>0</v>
      </c>
      <c r="O49">
        <v>0.15593407227096001</v>
      </c>
      <c r="P49">
        <v>1.6092146674135801E-2</v>
      </c>
      <c r="Q49">
        <v>0</v>
      </c>
      <c r="R49">
        <v>0</v>
      </c>
    </row>
    <row r="50" spans="1:18" x14ac:dyDescent="0.3">
      <c r="A50">
        <v>49</v>
      </c>
      <c r="B50" t="s">
        <v>20</v>
      </c>
      <c r="C50" s="1">
        <v>42286</v>
      </c>
      <c r="D50">
        <v>0</v>
      </c>
      <c r="E50">
        <v>1</v>
      </c>
      <c r="F50">
        <v>57194</v>
      </c>
      <c r="G50">
        <v>47587</v>
      </c>
      <c r="H50">
        <v>0.83202783508759703</v>
      </c>
      <c r="I50">
        <v>0</v>
      </c>
      <c r="J50">
        <v>-1</v>
      </c>
      <c r="K50">
        <v>0</v>
      </c>
      <c r="L50">
        <v>37925</v>
      </c>
      <c r="M50">
        <v>0.66309403084239604</v>
      </c>
      <c r="N50">
        <v>0</v>
      </c>
      <c r="O50">
        <v>0.15593407227096001</v>
      </c>
      <c r="P50">
        <v>1.6092146674135801E-2</v>
      </c>
      <c r="Q50">
        <v>0</v>
      </c>
      <c r="R50">
        <v>-1</v>
      </c>
    </row>
    <row r="51" spans="1:18" x14ac:dyDescent="0.3">
      <c r="A51">
        <v>50</v>
      </c>
      <c r="B51" t="s">
        <v>20</v>
      </c>
      <c r="C51" s="1">
        <v>42287</v>
      </c>
      <c r="D51">
        <v>0</v>
      </c>
      <c r="E51">
        <v>0</v>
      </c>
      <c r="F51">
        <v>34024</v>
      </c>
      <c r="G51">
        <v>28271</v>
      </c>
      <c r="H51">
        <v>0.83091347284269901</v>
      </c>
      <c r="I51">
        <v>0</v>
      </c>
      <c r="J51">
        <v>0</v>
      </c>
      <c r="K51">
        <v>0</v>
      </c>
      <c r="L51">
        <v>22758</v>
      </c>
      <c r="M51">
        <v>0.668880790030567</v>
      </c>
      <c r="N51">
        <v>0</v>
      </c>
      <c r="O51">
        <v>0.15593407227096001</v>
      </c>
      <c r="P51">
        <v>1.6092146674135801E-2</v>
      </c>
      <c r="Q51">
        <v>0</v>
      </c>
      <c r="R51">
        <v>0</v>
      </c>
    </row>
    <row r="52" spans="1:18" x14ac:dyDescent="0.3">
      <c r="A52">
        <v>51</v>
      </c>
      <c r="B52" t="s">
        <v>20</v>
      </c>
      <c r="C52" s="1">
        <v>42288</v>
      </c>
      <c r="D52">
        <v>0</v>
      </c>
      <c r="E52">
        <v>0</v>
      </c>
      <c r="F52">
        <v>9333</v>
      </c>
      <c r="G52">
        <v>8262</v>
      </c>
      <c r="H52">
        <v>0.88524590163934402</v>
      </c>
      <c r="I52">
        <v>0</v>
      </c>
      <c r="J52">
        <v>0</v>
      </c>
      <c r="K52">
        <v>0</v>
      </c>
      <c r="L52">
        <v>6131</v>
      </c>
      <c r="M52">
        <v>0.65691631843994402</v>
      </c>
      <c r="N52">
        <v>0</v>
      </c>
      <c r="O52">
        <v>0.15593407227096001</v>
      </c>
      <c r="P52">
        <v>1.6092146674135801E-2</v>
      </c>
      <c r="Q52">
        <v>0</v>
      </c>
      <c r="R52">
        <v>0</v>
      </c>
    </row>
    <row r="53" spans="1:18" x14ac:dyDescent="0.3">
      <c r="A53">
        <v>52</v>
      </c>
      <c r="B53" t="s">
        <v>20</v>
      </c>
      <c r="C53" s="1">
        <v>42289</v>
      </c>
      <c r="D53">
        <v>6075</v>
      </c>
      <c r="E53">
        <v>4899</v>
      </c>
      <c r="F53">
        <v>9329</v>
      </c>
      <c r="G53">
        <v>8252</v>
      </c>
      <c r="H53">
        <v>0.88455354271626097</v>
      </c>
      <c r="I53">
        <v>5373.6627720012903</v>
      </c>
      <c r="J53">
        <v>474.66277200128599</v>
      </c>
      <c r="K53">
        <v>4088</v>
      </c>
      <c r="L53">
        <v>6130</v>
      </c>
      <c r="M53">
        <v>0.65709079215349997</v>
      </c>
      <c r="N53">
        <v>-96.1734376674885</v>
      </c>
      <c r="O53">
        <v>0.15593407227096001</v>
      </c>
      <c r="P53">
        <v>1.6092146674135801E-2</v>
      </c>
      <c r="Q53">
        <v>5388.6594877810703</v>
      </c>
      <c r="R53">
        <v>489.65948778107497</v>
      </c>
    </row>
    <row r="54" spans="1:18" x14ac:dyDescent="0.3">
      <c r="A54">
        <v>53</v>
      </c>
      <c r="B54" t="s">
        <v>21</v>
      </c>
      <c r="C54" s="1">
        <v>42276</v>
      </c>
      <c r="D54">
        <v>2054922</v>
      </c>
      <c r="E54">
        <v>794584</v>
      </c>
      <c r="F54">
        <v>29092244</v>
      </c>
      <c r="G54">
        <v>11379053</v>
      </c>
      <c r="H54">
        <v>0.391136998575978</v>
      </c>
      <c r="I54">
        <v>803756.02338774502</v>
      </c>
      <c r="J54">
        <v>9172.0233877454903</v>
      </c>
      <c r="K54">
        <v>641658</v>
      </c>
      <c r="L54">
        <v>9454976</v>
      </c>
      <c r="M54">
        <v>0.32499988656770501</v>
      </c>
      <c r="N54">
        <v>26191.416905481699</v>
      </c>
      <c r="O54">
        <v>0.99913490972071295</v>
      </c>
      <c r="P54">
        <v>0.70344470808455595</v>
      </c>
      <c r="Q54">
        <v>777587.26442242903</v>
      </c>
      <c r="R54">
        <v>-16996.7355775705</v>
      </c>
    </row>
    <row r="55" spans="1:18" x14ac:dyDescent="0.3">
      <c r="A55">
        <v>54</v>
      </c>
      <c r="B55" t="s">
        <v>21</v>
      </c>
      <c r="C55" s="1">
        <v>42277</v>
      </c>
      <c r="D55">
        <v>1899837</v>
      </c>
      <c r="E55">
        <v>676024</v>
      </c>
      <c r="F55">
        <v>29071271</v>
      </c>
      <c r="G55">
        <v>11332180</v>
      </c>
      <c r="H55">
        <v>0.38980683025520302</v>
      </c>
      <c r="I55">
        <v>740569.43897155405</v>
      </c>
      <c r="J55">
        <v>64545.438971553704</v>
      </c>
      <c r="K55">
        <v>544283</v>
      </c>
      <c r="L55">
        <v>9393198</v>
      </c>
      <c r="M55">
        <v>0.32310929921158199</v>
      </c>
      <c r="N55">
        <v>69572.001686235206</v>
      </c>
      <c r="O55">
        <v>0.99913490972071295</v>
      </c>
      <c r="P55">
        <v>0.70344470808455595</v>
      </c>
      <c r="Q55">
        <v>671057.623347688</v>
      </c>
      <c r="R55">
        <v>-4966.3766523122304</v>
      </c>
    </row>
    <row r="56" spans="1:18" x14ac:dyDescent="0.3">
      <c r="A56">
        <v>55</v>
      </c>
      <c r="B56" t="s">
        <v>21</v>
      </c>
      <c r="C56" s="1">
        <v>42278</v>
      </c>
      <c r="D56">
        <v>1898436</v>
      </c>
      <c r="E56">
        <v>781429</v>
      </c>
      <c r="F56">
        <v>28896029</v>
      </c>
      <c r="G56">
        <v>11195267</v>
      </c>
      <c r="H56">
        <v>0.38743271610088698</v>
      </c>
      <c r="I56">
        <v>735516.21582370403</v>
      </c>
      <c r="J56">
        <v>-45912.7841762963</v>
      </c>
      <c r="K56">
        <v>681556</v>
      </c>
      <c r="L56">
        <v>9246034</v>
      </c>
      <c r="M56">
        <v>0.31997593856235401</v>
      </c>
      <c r="N56">
        <v>-74102.159099438897</v>
      </c>
      <c r="O56">
        <v>0.99913490972071295</v>
      </c>
      <c r="P56">
        <v>0.70344470808455595</v>
      </c>
      <c r="Q56">
        <v>809554.26986563101</v>
      </c>
      <c r="R56">
        <v>28125.269865631501</v>
      </c>
    </row>
    <row r="57" spans="1:18" x14ac:dyDescent="0.3">
      <c r="A57">
        <v>56</v>
      </c>
      <c r="B57" t="s">
        <v>21</v>
      </c>
      <c r="C57" s="1">
        <v>42279</v>
      </c>
      <c r="D57">
        <v>1854368</v>
      </c>
      <c r="E57">
        <v>620232</v>
      </c>
      <c r="F57">
        <v>28686972</v>
      </c>
      <c r="G57">
        <v>11085678</v>
      </c>
      <c r="H57">
        <v>0.38643597518762202</v>
      </c>
      <c r="I57">
        <v>716594.50643672002</v>
      </c>
      <c r="J57">
        <v>96362.506436719807</v>
      </c>
      <c r="K57">
        <v>528292</v>
      </c>
      <c r="L57">
        <v>9268353</v>
      </c>
      <c r="M57">
        <v>0.32308578960512102</v>
      </c>
      <c r="N57">
        <v>70827.949498469097</v>
      </c>
      <c r="O57">
        <v>0.99913490972071295</v>
      </c>
      <c r="P57">
        <v>0.70344470808455595</v>
      </c>
      <c r="Q57">
        <v>645827.82950886397</v>
      </c>
      <c r="R57">
        <v>25595.8295088636</v>
      </c>
    </row>
    <row r="58" spans="1:18" x14ac:dyDescent="0.3">
      <c r="A58">
        <v>57</v>
      </c>
      <c r="B58" t="s">
        <v>21</v>
      </c>
      <c r="C58" s="1">
        <v>42280</v>
      </c>
      <c r="D58">
        <v>1733009</v>
      </c>
      <c r="E58">
        <v>651498</v>
      </c>
      <c r="F58">
        <v>28405739</v>
      </c>
      <c r="G58">
        <v>10930440</v>
      </c>
      <c r="H58">
        <v>0.38479688910751503</v>
      </c>
      <c r="I58">
        <v>666856.47199532494</v>
      </c>
      <c r="J58">
        <v>15358.4719953246</v>
      </c>
      <c r="K58">
        <v>569029</v>
      </c>
      <c r="L58">
        <v>9144353</v>
      </c>
      <c r="M58">
        <v>0.32191920794597201</v>
      </c>
      <c r="N58">
        <v>-11140.115356759399</v>
      </c>
      <c r="O58">
        <v>0.99913490972071295</v>
      </c>
      <c r="P58">
        <v>0.70344470808455595</v>
      </c>
      <c r="Q58">
        <v>677986.95014657895</v>
      </c>
      <c r="R58">
        <v>26488.9501465787</v>
      </c>
    </row>
    <row r="59" spans="1:18" x14ac:dyDescent="0.3">
      <c r="A59">
        <v>58</v>
      </c>
      <c r="B59" t="s">
        <v>21</v>
      </c>
      <c r="C59" s="1">
        <v>42281</v>
      </c>
      <c r="D59">
        <v>1878369</v>
      </c>
      <c r="E59">
        <v>667310</v>
      </c>
      <c r="F59">
        <v>28247850</v>
      </c>
      <c r="G59">
        <v>10848836</v>
      </c>
      <c r="H59">
        <v>0.38405882217584703</v>
      </c>
      <c r="I59">
        <v>721404.18575162406</v>
      </c>
      <c r="J59">
        <v>54094.185751623598</v>
      </c>
      <c r="K59">
        <v>583257</v>
      </c>
      <c r="L59">
        <v>9096362</v>
      </c>
      <c r="M59">
        <v>0.32201962273235002</v>
      </c>
      <c r="N59">
        <v>21614.676732140601</v>
      </c>
      <c r="O59">
        <v>0.99913490972071295</v>
      </c>
      <c r="P59">
        <v>0.70344470808455595</v>
      </c>
      <c r="Q59">
        <v>699808.20766621397</v>
      </c>
      <c r="R59">
        <v>32498.207666213901</v>
      </c>
    </row>
    <row r="60" spans="1:18" x14ac:dyDescent="0.3">
      <c r="A60">
        <v>59</v>
      </c>
      <c r="B60" t="s">
        <v>21</v>
      </c>
      <c r="C60" s="1">
        <v>42282</v>
      </c>
      <c r="D60">
        <v>2212191</v>
      </c>
      <c r="E60">
        <v>688613</v>
      </c>
      <c r="F60">
        <v>28060601</v>
      </c>
      <c r="G60">
        <v>10693274</v>
      </c>
      <c r="H60">
        <v>0.381077867861775</v>
      </c>
      <c r="I60">
        <v>843017.02958300896</v>
      </c>
      <c r="J60">
        <v>154404.02958300899</v>
      </c>
      <c r="K60">
        <v>608476</v>
      </c>
      <c r="L60">
        <v>8972334</v>
      </c>
      <c r="M60">
        <v>0.31974846155290798</v>
      </c>
      <c r="N60">
        <v>98868.668911189801</v>
      </c>
      <c r="O60">
        <v>0.99913490972071295</v>
      </c>
      <c r="P60">
        <v>0.70344470808455595</v>
      </c>
      <c r="Q60">
        <v>744233.89099622006</v>
      </c>
      <c r="R60">
        <v>55620.890996219903</v>
      </c>
    </row>
    <row r="61" spans="1:18" x14ac:dyDescent="0.3">
      <c r="A61">
        <v>60</v>
      </c>
      <c r="B61" t="s">
        <v>21</v>
      </c>
      <c r="C61" s="1">
        <v>42283</v>
      </c>
      <c r="D61">
        <v>2004508</v>
      </c>
      <c r="E61">
        <v>586518</v>
      </c>
      <c r="F61">
        <v>28063110</v>
      </c>
      <c r="G61">
        <v>10521074</v>
      </c>
      <c r="H61">
        <v>0.374907627843101</v>
      </c>
      <c r="I61">
        <v>751505.33927251794</v>
      </c>
      <c r="J61">
        <v>164987.339272518</v>
      </c>
      <c r="K61">
        <v>515045</v>
      </c>
      <c r="L61">
        <v>8855817</v>
      </c>
      <c r="M61">
        <v>0.31556791104050802</v>
      </c>
      <c r="N61">
        <v>117513.402223987</v>
      </c>
      <c r="O61">
        <v>0.99913490972071295</v>
      </c>
      <c r="P61">
        <v>0.70344470808455595</v>
      </c>
      <c r="Q61">
        <v>634093.59675048105</v>
      </c>
      <c r="R61">
        <v>47575.596750480901</v>
      </c>
    </row>
    <row r="62" spans="1:18" x14ac:dyDescent="0.3">
      <c r="A62">
        <v>61</v>
      </c>
      <c r="B62" t="s">
        <v>21</v>
      </c>
      <c r="C62" s="1">
        <v>42284</v>
      </c>
      <c r="D62">
        <v>2193358</v>
      </c>
      <c r="E62">
        <v>786675</v>
      </c>
      <c r="F62">
        <v>28088560</v>
      </c>
      <c r="G62">
        <v>10397595</v>
      </c>
      <c r="H62">
        <v>0.37017187780363298</v>
      </c>
      <c r="I62">
        <v>811919.44955561997</v>
      </c>
      <c r="J62">
        <v>25244.4495556199</v>
      </c>
      <c r="K62">
        <v>674601</v>
      </c>
      <c r="L62">
        <v>8767720</v>
      </c>
      <c r="M62">
        <v>0.31214558524894098</v>
      </c>
      <c r="N62">
        <v>10046.0165704471</v>
      </c>
      <c r="O62">
        <v>0.99913490972071295</v>
      </c>
      <c r="P62">
        <v>0.70344470808455595</v>
      </c>
      <c r="Q62">
        <v>801882.12369645305</v>
      </c>
      <c r="R62">
        <v>15207.1236964534</v>
      </c>
    </row>
    <row r="63" spans="1:18" x14ac:dyDescent="0.3">
      <c r="A63">
        <v>62</v>
      </c>
      <c r="B63" t="s">
        <v>21</v>
      </c>
      <c r="C63" s="1">
        <v>42285</v>
      </c>
      <c r="D63">
        <v>2259755</v>
      </c>
      <c r="E63">
        <v>706204</v>
      </c>
      <c r="F63">
        <v>28283704</v>
      </c>
      <c r="G63">
        <v>10403310</v>
      </c>
      <c r="H63">
        <v>0.36781992910122402</v>
      </c>
      <c r="I63">
        <v>831182.92388613604</v>
      </c>
      <c r="J63">
        <v>124978.92388613601</v>
      </c>
      <c r="K63">
        <v>648828</v>
      </c>
      <c r="L63">
        <v>8774631</v>
      </c>
      <c r="M63">
        <v>0.31023627598421999</v>
      </c>
      <c r="N63">
        <v>52229.9758367221</v>
      </c>
      <c r="O63">
        <v>0.99913490972071295</v>
      </c>
      <c r="P63">
        <v>0.70344470808455595</v>
      </c>
      <c r="Q63">
        <v>778998.131693798</v>
      </c>
      <c r="R63">
        <v>72794.131693797797</v>
      </c>
    </row>
    <row r="64" spans="1:18" x14ac:dyDescent="0.3">
      <c r="A64">
        <v>63</v>
      </c>
      <c r="B64" t="s">
        <v>21</v>
      </c>
      <c r="C64" s="1">
        <v>42286</v>
      </c>
      <c r="D64">
        <v>2071702</v>
      </c>
      <c r="E64">
        <v>686613</v>
      </c>
      <c r="F64">
        <v>28363258</v>
      </c>
      <c r="G64">
        <v>10237211</v>
      </c>
      <c r="H64">
        <v>0.36093212563944499</v>
      </c>
      <c r="I64">
        <v>747743.80655148998</v>
      </c>
      <c r="J64">
        <v>61130.806551490001</v>
      </c>
      <c r="K64">
        <v>596842</v>
      </c>
      <c r="L64">
        <v>8689424</v>
      </c>
      <c r="M64">
        <v>0.30636198422621302</v>
      </c>
      <c r="N64">
        <v>37848.7354454132</v>
      </c>
      <c r="O64">
        <v>0.99913490972071295</v>
      </c>
      <c r="P64">
        <v>0.70344470808455595</v>
      </c>
      <c r="Q64">
        <v>709927.81367919396</v>
      </c>
      <c r="R64">
        <v>23314.813679194001</v>
      </c>
    </row>
    <row r="65" spans="1:18" x14ac:dyDescent="0.3">
      <c r="A65">
        <v>64</v>
      </c>
      <c r="B65" t="s">
        <v>21</v>
      </c>
      <c r="C65" s="1">
        <v>42287</v>
      </c>
      <c r="D65">
        <v>1964562</v>
      </c>
      <c r="E65">
        <v>649061</v>
      </c>
      <c r="F65">
        <v>28297234</v>
      </c>
      <c r="G65">
        <v>10102062</v>
      </c>
      <c r="H65">
        <v>0.35699821403038901</v>
      </c>
      <c r="I65">
        <v>701345.12535196904</v>
      </c>
      <c r="J65">
        <v>52284.125351968898</v>
      </c>
      <c r="K65">
        <v>570317</v>
      </c>
      <c r="L65">
        <v>8616303</v>
      </c>
      <c r="M65">
        <v>0.30449276420444499</v>
      </c>
      <c r="N65">
        <v>27877.913831012698</v>
      </c>
      <c r="O65">
        <v>0.99913490972071295</v>
      </c>
      <c r="P65">
        <v>0.70344470808455595</v>
      </c>
      <c r="Q65">
        <v>673491.32843321795</v>
      </c>
      <c r="R65">
        <v>24430.328433218299</v>
      </c>
    </row>
    <row r="66" spans="1:18" x14ac:dyDescent="0.3">
      <c r="A66">
        <v>65</v>
      </c>
      <c r="B66" t="s">
        <v>21</v>
      </c>
      <c r="C66" s="1">
        <v>42288</v>
      </c>
      <c r="D66">
        <v>2111473</v>
      </c>
      <c r="E66">
        <v>718020</v>
      </c>
      <c r="F66">
        <v>28432230</v>
      </c>
      <c r="G66">
        <v>10074302</v>
      </c>
      <c r="H66">
        <v>0.35432683261214498</v>
      </c>
      <c r="I66">
        <v>748151.54023606295</v>
      </c>
      <c r="J66">
        <v>30131.5402360632</v>
      </c>
      <c r="K66">
        <v>629714</v>
      </c>
      <c r="L66">
        <v>8620939</v>
      </c>
      <c r="M66">
        <v>0.30321008939502803</v>
      </c>
      <c r="N66">
        <v>10505.917085188101</v>
      </c>
      <c r="O66">
        <v>0.99913490972071295</v>
      </c>
      <c r="P66">
        <v>0.70344470808455595</v>
      </c>
      <c r="Q66">
        <v>737654.71171762003</v>
      </c>
      <c r="R66">
        <v>19634.711717620499</v>
      </c>
    </row>
    <row r="67" spans="1:18" x14ac:dyDescent="0.3">
      <c r="A67">
        <v>66</v>
      </c>
      <c r="B67" t="s">
        <v>21</v>
      </c>
      <c r="C67" s="1">
        <v>42289</v>
      </c>
      <c r="D67">
        <v>3232098</v>
      </c>
      <c r="E67">
        <v>1053366</v>
      </c>
      <c r="F67">
        <v>28451489</v>
      </c>
      <c r="G67">
        <v>9947446</v>
      </c>
      <c r="H67">
        <v>0.34962830943575601</v>
      </c>
      <c r="I67">
        <v>1130032.9596706899</v>
      </c>
      <c r="J67">
        <v>76666.959670687298</v>
      </c>
      <c r="K67">
        <v>931995</v>
      </c>
      <c r="L67">
        <v>8545865</v>
      </c>
      <c r="M67">
        <v>0.300366177671756</v>
      </c>
      <c r="N67">
        <v>38817.922120525996</v>
      </c>
      <c r="O67">
        <v>0.99913490972071295</v>
      </c>
      <c r="P67">
        <v>0.70344470808455595</v>
      </c>
      <c r="Q67">
        <v>1091248.6185572499</v>
      </c>
      <c r="R67">
        <v>37882.618557249902</v>
      </c>
    </row>
    <row r="68" spans="1:18" x14ac:dyDescent="0.3">
      <c r="A68">
        <v>67</v>
      </c>
      <c r="B68" t="s">
        <v>22</v>
      </c>
      <c r="C68" s="1">
        <v>42276</v>
      </c>
      <c r="D68">
        <v>1624112</v>
      </c>
      <c r="E68">
        <v>834175</v>
      </c>
      <c r="F68">
        <v>2862730</v>
      </c>
      <c r="G68">
        <v>1518475</v>
      </c>
      <c r="H68">
        <v>0.53042899609812999</v>
      </c>
      <c r="I68">
        <v>861476.09771092597</v>
      </c>
      <c r="J68">
        <v>27301.0977109263</v>
      </c>
      <c r="K68">
        <v>535992</v>
      </c>
      <c r="L68">
        <v>926708</v>
      </c>
      <c r="M68">
        <v>0.32371477575600899</v>
      </c>
      <c r="N68">
        <v>-10242.9481173565</v>
      </c>
      <c r="O68">
        <v>1.80321683072618</v>
      </c>
      <c r="P68">
        <v>0.98162554266343305</v>
      </c>
      <c r="Q68">
        <v>879946.354152399</v>
      </c>
      <c r="R68">
        <v>45771.354152398599</v>
      </c>
    </row>
    <row r="69" spans="1:18" x14ac:dyDescent="0.3">
      <c r="A69">
        <v>68</v>
      </c>
      <c r="B69" t="s">
        <v>22</v>
      </c>
      <c r="C69" s="1">
        <v>42277</v>
      </c>
      <c r="D69">
        <v>1623509</v>
      </c>
      <c r="E69">
        <v>761270</v>
      </c>
      <c r="F69">
        <v>4486795</v>
      </c>
      <c r="G69">
        <v>2352635</v>
      </c>
      <c r="H69">
        <v>0.52434644328524005</v>
      </c>
      <c r="I69">
        <v>851281.16979157703</v>
      </c>
      <c r="J69">
        <v>90011.169791577398</v>
      </c>
      <c r="K69">
        <v>510338</v>
      </c>
      <c r="L69">
        <v>1462698</v>
      </c>
      <c r="M69">
        <v>0.32600063073975999</v>
      </c>
      <c r="N69">
        <v>18926.958011676401</v>
      </c>
      <c r="O69">
        <v>1.80321683072618</v>
      </c>
      <c r="P69">
        <v>0.98162554266343305</v>
      </c>
      <c r="Q69">
        <v>817151.76055047498</v>
      </c>
      <c r="R69">
        <v>55881.760550474697</v>
      </c>
    </row>
    <row r="70" spans="1:18" x14ac:dyDescent="0.3">
      <c r="A70">
        <v>69</v>
      </c>
      <c r="B70" t="s">
        <v>22</v>
      </c>
      <c r="C70" s="1">
        <v>42278</v>
      </c>
      <c r="D70">
        <v>1751583</v>
      </c>
      <c r="E70">
        <v>758520</v>
      </c>
      <c r="F70">
        <v>6110271</v>
      </c>
      <c r="G70">
        <v>3113901</v>
      </c>
      <c r="H70">
        <v>0.50961749487052199</v>
      </c>
      <c r="I70">
        <v>892637.34051779401</v>
      </c>
      <c r="J70">
        <v>134117.34051779399</v>
      </c>
      <c r="K70">
        <v>482067</v>
      </c>
      <c r="L70">
        <v>1973032</v>
      </c>
      <c r="M70">
        <v>0.32290417233540097</v>
      </c>
      <c r="N70">
        <v>83526.458891757895</v>
      </c>
      <c r="O70">
        <v>1.80321683072618</v>
      </c>
      <c r="P70">
        <v>0.98162554266343305</v>
      </c>
      <c r="Q70">
        <v>742021.02403321804</v>
      </c>
      <c r="R70">
        <v>-16498.9759667824</v>
      </c>
    </row>
    <row r="71" spans="1:18" x14ac:dyDescent="0.3">
      <c r="A71">
        <v>70</v>
      </c>
      <c r="B71" t="s">
        <v>22</v>
      </c>
      <c r="C71" s="1">
        <v>42279</v>
      </c>
      <c r="D71">
        <v>1703999</v>
      </c>
      <c r="E71">
        <v>704761</v>
      </c>
      <c r="F71">
        <v>7861807</v>
      </c>
      <c r="G71">
        <v>3872417</v>
      </c>
      <c r="H71">
        <v>0.49256067975212298</v>
      </c>
      <c r="I71">
        <v>839322.905736938</v>
      </c>
      <c r="J71">
        <v>134561.905736938</v>
      </c>
      <c r="K71">
        <v>409475</v>
      </c>
      <c r="L71">
        <v>2455097</v>
      </c>
      <c r="M71">
        <v>0.31228151492398598</v>
      </c>
      <c r="N71">
        <v>122652.389148958</v>
      </c>
      <c r="O71">
        <v>1.80321683072618</v>
      </c>
      <c r="P71">
        <v>0.98162554266343305</v>
      </c>
      <c r="Q71">
        <v>618154.05329475994</v>
      </c>
      <c r="R71">
        <v>-86606.946705239607</v>
      </c>
    </row>
    <row r="72" spans="1:18" x14ac:dyDescent="0.3">
      <c r="A72">
        <v>71</v>
      </c>
      <c r="B72" t="s">
        <v>22</v>
      </c>
      <c r="C72" s="1">
        <v>42280</v>
      </c>
      <c r="D72">
        <v>1394193</v>
      </c>
      <c r="E72">
        <v>545921</v>
      </c>
      <c r="F72">
        <v>9565763</v>
      </c>
      <c r="G72">
        <v>4577173</v>
      </c>
      <c r="H72">
        <v>0.47849533800910599</v>
      </c>
      <c r="I72">
        <v>667114.85078493005</v>
      </c>
      <c r="J72">
        <v>121193.85078492999</v>
      </c>
      <c r="K72">
        <v>347447</v>
      </c>
      <c r="L72">
        <v>2864571</v>
      </c>
      <c r="M72">
        <v>0.29946079575669998</v>
      </c>
      <c r="N72">
        <v>70059.145218421094</v>
      </c>
      <c r="O72">
        <v>1.80321683072618</v>
      </c>
      <c r="P72">
        <v>0.98162554266343305</v>
      </c>
      <c r="Q72">
        <v>540783.02098078304</v>
      </c>
      <c r="R72">
        <v>-5137.9790192169603</v>
      </c>
    </row>
    <row r="73" spans="1:18" x14ac:dyDescent="0.3">
      <c r="A73">
        <v>72</v>
      </c>
      <c r="B73" t="s">
        <v>22</v>
      </c>
      <c r="C73" s="1">
        <v>42281</v>
      </c>
      <c r="D73">
        <v>1206971</v>
      </c>
      <c r="E73">
        <v>457230</v>
      </c>
      <c r="F73">
        <v>10959888</v>
      </c>
      <c r="G73">
        <v>5123071</v>
      </c>
      <c r="H73">
        <v>0.46743826214282502</v>
      </c>
      <c r="I73">
        <v>564184.42669678701</v>
      </c>
      <c r="J73">
        <v>106954.42669678701</v>
      </c>
      <c r="K73">
        <v>285612</v>
      </c>
      <c r="L73">
        <v>3212007</v>
      </c>
      <c r="M73">
        <v>0.293069326985823</v>
      </c>
      <c r="N73">
        <v>68114.178661405997</v>
      </c>
      <c r="O73">
        <v>1.80321683072618</v>
      </c>
      <c r="P73">
        <v>0.98162554266343305</v>
      </c>
      <c r="Q73">
        <v>441359.79332345002</v>
      </c>
      <c r="R73">
        <v>-15870.20667655</v>
      </c>
    </row>
    <row r="74" spans="1:18" x14ac:dyDescent="0.3">
      <c r="A74">
        <v>73</v>
      </c>
      <c r="B74" t="s">
        <v>22</v>
      </c>
      <c r="C74" s="1">
        <v>42282</v>
      </c>
      <c r="D74">
        <v>1813104</v>
      </c>
      <c r="E74">
        <v>723973</v>
      </c>
      <c r="F74">
        <v>12166783</v>
      </c>
      <c r="G74">
        <v>5580298</v>
      </c>
      <c r="H74">
        <v>0.45865024468670201</v>
      </c>
      <c r="I74">
        <v>831580.593242437</v>
      </c>
      <c r="J74">
        <v>107607.593242437</v>
      </c>
      <c r="K74">
        <v>415818</v>
      </c>
      <c r="L74">
        <v>3497615</v>
      </c>
      <c r="M74">
        <v>0.287472456770208</v>
      </c>
      <c r="N74">
        <v>105399.461259891</v>
      </c>
      <c r="O74">
        <v>1.80321683072618</v>
      </c>
      <c r="P74">
        <v>0.98162554266343305</v>
      </c>
      <c r="Q74">
        <v>641522.51074913004</v>
      </c>
      <c r="R74">
        <v>-82450.489250870101</v>
      </c>
    </row>
    <row r="75" spans="1:18" x14ac:dyDescent="0.3">
      <c r="A75">
        <v>74</v>
      </c>
      <c r="B75" t="s">
        <v>22</v>
      </c>
      <c r="C75" s="1">
        <v>42283</v>
      </c>
      <c r="D75">
        <v>1900495</v>
      </c>
      <c r="E75">
        <v>776816</v>
      </c>
      <c r="F75">
        <v>13979848</v>
      </c>
      <c r="G75">
        <v>6304271</v>
      </c>
      <c r="H75">
        <v>0.450954187770854</v>
      </c>
      <c r="I75">
        <v>857036.17908756901</v>
      </c>
      <c r="J75">
        <v>80220.179087569501</v>
      </c>
      <c r="K75">
        <v>456404</v>
      </c>
      <c r="L75">
        <v>3913432</v>
      </c>
      <c r="M75">
        <v>0.27993380185535599</v>
      </c>
      <c r="N75">
        <v>75608.790757095601</v>
      </c>
      <c r="O75">
        <v>1.80321683072618</v>
      </c>
      <c r="P75">
        <v>0.98162554266343305</v>
      </c>
      <c r="Q75">
        <v>720697.13504352095</v>
      </c>
      <c r="R75">
        <v>-56118.864956479199</v>
      </c>
    </row>
    <row r="76" spans="1:18" x14ac:dyDescent="0.3">
      <c r="A76">
        <v>75</v>
      </c>
      <c r="B76" t="s">
        <v>22</v>
      </c>
      <c r="C76" s="1">
        <v>42284</v>
      </c>
      <c r="D76">
        <v>1826122</v>
      </c>
      <c r="E76">
        <v>933231</v>
      </c>
      <c r="F76">
        <v>15880306</v>
      </c>
      <c r="G76">
        <v>7081083</v>
      </c>
      <c r="H76">
        <v>0.44590343536201399</v>
      </c>
      <c r="I76">
        <v>814274.07319015102</v>
      </c>
      <c r="J76">
        <v>-118956.926809849</v>
      </c>
      <c r="K76">
        <v>613013</v>
      </c>
      <c r="L76">
        <v>4369834</v>
      </c>
      <c r="M76">
        <v>0.27517316102095302</v>
      </c>
      <c r="N76">
        <v>-110513.236850096</v>
      </c>
      <c r="O76">
        <v>1.80321683072618</v>
      </c>
      <c r="P76">
        <v>0.98162554266343305</v>
      </c>
      <c r="Q76">
        <v>1013553.40189627</v>
      </c>
      <c r="R76">
        <v>80322.401896273004</v>
      </c>
    </row>
    <row r="77" spans="1:18" x14ac:dyDescent="0.3">
      <c r="A77">
        <v>76</v>
      </c>
      <c r="B77" t="s">
        <v>22</v>
      </c>
      <c r="C77" s="1">
        <v>42285</v>
      </c>
      <c r="D77">
        <v>1773859</v>
      </c>
      <c r="E77">
        <v>781073</v>
      </c>
      <c r="F77">
        <v>17706393</v>
      </c>
      <c r="G77">
        <v>8014309</v>
      </c>
      <c r="H77">
        <v>0.45262233815774899</v>
      </c>
      <c r="I77">
        <v>802888.20814216603</v>
      </c>
      <c r="J77">
        <v>21815.208142166499</v>
      </c>
      <c r="K77">
        <v>535925</v>
      </c>
      <c r="L77">
        <v>4982847</v>
      </c>
      <c r="M77">
        <v>0.28141513632957299</v>
      </c>
      <c r="N77">
        <v>-36734.227685559701</v>
      </c>
      <c r="O77">
        <v>1.80321683072618</v>
      </c>
      <c r="P77">
        <v>0.98162554266343305</v>
      </c>
      <c r="Q77">
        <v>869127.98576849501</v>
      </c>
      <c r="R77">
        <v>88054.985768495404</v>
      </c>
    </row>
    <row r="78" spans="1:18" x14ac:dyDescent="0.3">
      <c r="A78">
        <v>77</v>
      </c>
      <c r="B78" t="s">
        <v>22</v>
      </c>
      <c r="C78" s="1">
        <v>42286</v>
      </c>
      <c r="D78">
        <v>1691370</v>
      </c>
      <c r="E78">
        <v>642847</v>
      </c>
      <c r="F78">
        <v>19480219</v>
      </c>
      <c r="G78">
        <v>8795381</v>
      </c>
      <c r="H78">
        <v>0.45150318895285502</v>
      </c>
      <c r="I78">
        <v>763658.94869919098</v>
      </c>
      <c r="J78">
        <v>120811.94869919099</v>
      </c>
      <c r="K78">
        <v>481684</v>
      </c>
      <c r="L78">
        <v>5518772</v>
      </c>
      <c r="M78">
        <v>0.28330133249528699</v>
      </c>
      <c r="N78">
        <v>-2516.62525744707</v>
      </c>
      <c r="O78">
        <v>1.80321683072618</v>
      </c>
      <c r="P78">
        <v>0.98162554266343305</v>
      </c>
      <c r="Q78">
        <v>768196.96972004999</v>
      </c>
      <c r="R78">
        <v>125349.96972004999</v>
      </c>
    </row>
    <row r="79" spans="1:18" x14ac:dyDescent="0.3">
      <c r="A79">
        <v>78</v>
      </c>
      <c r="B79" t="s">
        <v>22</v>
      </c>
      <c r="C79" s="1">
        <v>42287</v>
      </c>
      <c r="D79">
        <v>1436323</v>
      </c>
      <c r="E79">
        <v>575449</v>
      </c>
      <c r="F79">
        <v>21171546</v>
      </c>
      <c r="G79">
        <v>9438224</v>
      </c>
      <c r="H79">
        <v>0.44579758133865099</v>
      </c>
      <c r="I79">
        <v>640309.31942107598</v>
      </c>
      <c r="J79">
        <v>64860.319421075903</v>
      </c>
      <c r="K79">
        <v>451008</v>
      </c>
      <c r="L79">
        <v>6000456</v>
      </c>
      <c r="M79">
        <v>0.28342077616816502</v>
      </c>
      <c r="N79">
        <v>-43924.220511813401</v>
      </c>
      <c r="O79">
        <v>1.80321683072618</v>
      </c>
      <c r="P79">
        <v>0.98162554266343305</v>
      </c>
      <c r="Q79">
        <v>719514.21312450594</v>
      </c>
      <c r="R79">
        <v>144065.213124506</v>
      </c>
    </row>
    <row r="80" spans="1:18" x14ac:dyDescent="0.3">
      <c r="A80">
        <v>79</v>
      </c>
      <c r="B80" t="s">
        <v>22</v>
      </c>
      <c r="C80" s="1">
        <v>42288</v>
      </c>
      <c r="D80">
        <v>1404220</v>
      </c>
      <c r="E80">
        <v>645675</v>
      </c>
      <c r="F80">
        <v>22239660</v>
      </c>
      <c r="G80">
        <v>9761398</v>
      </c>
      <c r="H80">
        <v>0.43891849066037902</v>
      </c>
      <c r="I80">
        <v>616338.12295511703</v>
      </c>
      <c r="J80">
        <v>-29336.877044882898</v>
      </c>
      <c r="K80">
        <v>530224</v>
      </c>
      <c r="L80">
        <v>6305812</v>
      </c>
      <c r="M80">
        <v>0.28353904690989001</v>
      </c>
      <c r="N80">
        <v>-132072.79954819501</v>
      </c>
      <c r="O80">
        <v>1.80321683072618</v>
      </c>
      <c r="P80">
        <v>0.98162554266343305</v>
      </c>
      <c r="Q80">
        <v>854494.017981546</v>
      </c>
      <c r="R80">
        <v>208819.017981546</v>
      </c>
    </row>
    <row r="81" spans="1:18" x14ac:dyDescent="0.3">
      <c r="A81">
        <v>80</v>
      </c>
      <c r="B81" t="s">
        <v>22</v>
      </c>
      <c r="C81" s="1">
        <v>42289</v>
      </c>
      <c r="D81">
        <v>2120967</v>
      </c>
      <c r="E81">
        <v>930401</v>
      </c>
      <c r="F81">
        <v>22693143</v>
      </c>
      <c r="G81">
        <v>9939838</v>
      </c>
      <c r="H81">
        <v>0.43801063607628099</v>
      </c>
      <c r="I81">
        <v>929006.104766801</v>
      </c>
      <c r="J81">
        <v>-1394.8952331988801</v>
      </c>
      <c r="K81">
        <v>679697</v>
      </c>
      <c r="L81">
        <v>6550148</v>
      </c>
      <c r="M81">
        <v>0.28863996494447702</v>
      </c>
      <c r="N81">
        <v>-67501.159471607796</v>
      </c>
      <c r="O81">
        <v>1.80321683072618</v>
      </c>
      <c r="P81">
        <v>0.98162554266343305</v>
      </c>
      <c r="Q81">
        <v>1050725.33161954</v>
      </c>
      <c r="R81">
        <v>120324.33161953599</v>
      </c>
    </row>
    <row r="82" spans="1:18" x14ac:dyDescent="0.3">
      <c r="A82">
        <v>81</v>
      </c>
      <c r="B82" t="s">
        <v>23</v>
      </c>
      <c r="C82" s="1">
        <v>42276</v>
      </c>
      <c r="D82">
        <v>924575</v>
      </c>
      <c r="E82">
        <v>435115</v>
      </c>
      <c r="F82">
        <v>10808320</v>
      </c>
      <c r="G82">
        <v>4848266</v>
      </c>
      <c r="H82">
        <v>0.44856795505684499</v>
      </c>
      <c r="I82">
        <v>414734.71704668301</v>
      </c>
      <c r="J82">
        <v>-20380.282953317499</v>
      </c>
      <c r="K82">
        <v>379166</v>
      </c>
      <c r="L82">
        <v>4590902</v>
      </c>
      <c r="M82">
        <v>0.42475629885125499</v>
      </c>
      <c r="N82">
        <v>13553.055010399399</v>
      </c>
      <c r="O82">
        <v>0.337557399636008</v>
      </c>
      <c r="P82">
        <v>0.33637223708797798</v>
      </c>
      <c r="Q82">
        <v>410159.78304024797</v>
      </c>
      <c r="R82">
        <v>-24955.2169597516</v>
      </c>
    </row>
    <row r="83" spans="1:18" x14ac:dyDescent="0.3">
      <c r="A83">
        <v>82</v>
      </c>
      <c r="B83" t="s">
        <v>23</v>
      </c>
      <c r="C83" s="1">
        <v>42277</v>
      </c>
      <c r="D83">
        <v>607208</v>
      </c>
      <c r="E83">
        <v>307651</v>
      </c>
      <c r="F83">
        <v>11182338</v>
      </c>
      <c r="G83">
        <v>5049425</v>
      </c>
      <c r="H83">
        <v>0.45155360176020398</v>
      </c>
      <c r="I83">
        <v>274186.95941761002</v>
      </c>
      <c r="J83">
        <v>-33464.040582389804</v>
      </c>
      <c r="K83">
        <v>242739</v>
      </c>
      <c r="L83">
        <v>4756909</v>
      </c>
      <c r="M83">
        <v>0.42539485034346097</v>
      </c>
      <c r="N83">
        <v>15564.1562873524</v>
      </c>
      <c r="O83">
        <v>0.337557399636008</v>
      </c>
      <c r="P83">
        <v>0.33637223708797798</v>
      </c>
      <c r="Q83">
        <v>268933.16329372302</v>
      </c>
      <c r="R83">
        <v>-38717.836706276903</v>
      </c>
    </row>
    <row r="84" spans="1:18" x14ac:dyDescent="0.3">
      <c r="A84">
        <v>83</v>
      </c>
      <c r="B84" t="s">
        <v>23</v>
      </c>
      <c r="C84" s="1">
        <v>42278</v>
      </c>
      <c r="D84">
        <v>528724</v>
      </c>
      <c r="E84">
        <v>177407</v>
      </c>
      <c r="F84">
        <v>10829833</v>
      </c>
      <c r="G84">
        <v>4939069</v>
      </c>
      <c r="H84">
        <v>0.45606141849094101</v>
      </c>
      <c r="I84">
        <v>241130.617430204</v>
      </c>
      <c r="J84">
        <v>63723.617430204104</v>
      </c>
      <c r="K84">
        <v>154741</v>
      </c>
      <c r="L84">
        <v>4593042</v>
      </c>
      <c r="M84">
        <v>0.42411014094123201</v>
      </c>
      <c r="N84">
        <v>69496.210159011694</v>
      </c>
      <c r="O84">
        <v>0.337557399636008</v>
      </c>
      <c r="P84">
        <v>0.33637223708797798</v>
      </c>
      <c r="Q84">
        <v>217671.657444371</v>
      </c>
      <c r="R84">
        <v>40264.657444370598</v>
      </c>
    </row>
    <row r="85" spans="1:18" x14ac:dyDescent="0.3">
      <c r="A85">
        <v>84</v>
      </c>
      <c r="B85" t="s">
        <v>23</v>
      </c>
      <c r="C85" s="1">
        <v>42279</v>
      </c>
      <c r="D85">
        <v>494435</v>
      </c>
      <c r="E85">
        <v>147996</v>
      </c>
      <c r="F85">
        <v>10536494</v>
      </c>
      <c r="G85">
        <v>4734782</v>
      </c>
      <c r="H85">
        <v>0.44936978087777601</v>
      </c>
      <c r="I85">
        <v>222184.147608303</v>
      </c>
      <c r="J85">
        <v>74188.147608303101</v>
      </c>
      <c r="K85">
        <v>141296</v>
      </c>
      <c r="L85">
        <v>4370803</v>
      </c>
      <c r="M85">
        <v>0.41482517809054897</v>
      </c>
      <c r="N85">
        <v>63808.086929200603</v>
      </c>
      <c r="O85">
        <v>0.337557399636008</v>
      </c>
      <c r="P85">
        <v>0.33637223708797798</v>
      </c>
      <c r="Q85">
        <v>200645.25570873401</v>
      </c>
      <c r="R85">
        <v>52649.255708733799</v>
      </c>
    </row>
    <row r="86" spans="1:18" x14ac:dyDescent="0.3">
      <c r="A86">
        <v>85</v>
      </c>
      <c r="B86" t="s">
        <v>23</v>
      </c>
      <c r="C86" s="1">
        <v>42280</v>
      </c>
      <c r="D86">
        <v>1514545</v>
      </c>
      <c r="E86">
        <v>498704</v>
      </c>
      <c r="F86">
        <v>10329214</v>
      </c>
      <c r="G86">
        <v>4519767</v>
      </c>
      <c r="H86">
        <v>0.43757124210999998</v>
      </c>
      <c r="I86">
        <v>662721.33688148996</v>
      </c>
      <c r="J86">
        <v>164017.33688148999</v>
      </c>
      <c r="K86">
        <v>519879</v>
      </c>
      <c r="L86">
        <v>4187409</v>
      </c>
      <c r="M86">
        <v>0.40539473768284801</v>
      </c>
      <c r="N86">
        <v>94109.5729838689</v>
      </c>
      <c r="O86">
        <v>0.337557399636008</v>
      </c>
      <c r="P86">
        <v>0.33637223708797798</v>
      </c>
      <c r="Q86">
        <v>630953.95414419996</v>
      </c>
      <c r="R86">
        <v>132249.95414419999</v>
      </c>
    </row>
    <row r="87" spans="1:18" x14ac:dyDescent="0.3">
      <c r="A87">
        <v>86</v>
      </c>
      <c r="B87" t="s">
        <v>23</v>
      </c>
      <c r="C87" s="1">
        <v>42281</v>
      </c>
      <c r="D87">
        <v>1062093</v>
      </c>
      <c r="E87">
        <v>402962</v>
      </c>
      <c r="F87">
        <v>11326202</v>
      </c>
      <c r="G87">
        <v>4775089</v>
      </c>
      <c r="H87">
        <v>0.42159666585497901</v>
      </c>
      <c r="I87">
        <v>447774.86762791302</v>
      </c>
      <c r="J87">
        <v>44812.867627912703</v>
      </c>
      <c r="K87">
        <v>368214</v>
      </c>
      <c r="L87">
        <v>4481667</v>
      </c>
      <c r="M87">
        <v>0.39569018811425</v>
      </c>
      <c r="N87">
        <v>52045.778964828598</v>
      </c>
      <c r="O87">
        <v>0.337557399636008</v>
      </c>
      <c r="P87">
        <v>0.33637223708797798</v>
      </c>
      <c r="Q87">
        <v>430206.42981851503</v>
      </c>
      <c r="R87">
        <v>27244.429818514702</v>
      </c>
    </row>
    <row r="88" spans="1:18" x14ac:dyDescent="0.3">
      <c r="A88">
        <v>87</v>
      </c>
      <c r="B88" t="s">
        <v>23</v>
      </c>
      <c r="C88" s="1">
        <v>42282</v>
      </c>
      <c r="D88">
        <v>779877</v>
      </c>
      <c r="E88">
        <v>272820</v>
      </c>
      <c r="F88">
        <v>11581570</v>
      </c>
      <c r="G88">
        <v>4840922</v>
      </c>
      <c r="H88">
        <v>0.41798495368071897</v>
      </c>
      <c r="I88">
        <v>325976.85172165802</v>
      </c>
      <c r="J88">
        <v>53156.851721657797</v>
      </c>
      <c r="K88">
        <v>230035</v>
      </c>
      <c r="L88">
        <v>4504416</v>
      </c>
      <c r="M88">
        <v>0.388929652888166</v>
      </c>
      <c r="N88">
        <v>73282.290905464397</v>
      </c>
      <c r="O88">
        <v>0.337557399636008</v>
      </c>
      <c r="P88">
        <v>0.33637223708797798</v>
      </c>
      <c r="Q88">
        <v>301239.87216423999</v>
      </c>
      <c r="R88">
        <v>28419.872164239801</v>
      </c>
    </row>
    <row r="89" spans="1:18" x14ac:dyDescent="0.3">
      <c r="A89">
        <v>88</v>
      </c>
      <c r="B89" t="s">
        <v>23</v>
      </c>
      <c r="C89" s="1">
        <v>42283</v>
      </c>
      <c r="D89">
        <v>575439</v>
      </c>
      <c r="E89">
        <v>193748</v>
      </c>
      <c r="F89">
        <v>11350575</v>
      </c>
      <c r="G89">
        <v>4632173</v>
      </c>
      <c r="H89">
        <v>0.40810029447847401</v>
      </c>
      <c r="I89">
        <v>234836.825354398</v>
      </c>
      <c r="J89">
        <v>41088.825354398301</v>
      </c>
      <c r="K89">
        <v>188125</v>
      </c>
      <c r="L89">
        <v>4304710</v>
      </c>
      <c r="M89">
        <v>0.37925039039872399</v>
      </c>
      <c r="N89">
        <v>30110.465400651501</v>
      </c>
      <c r="O89">
        <v>0.337557399636008</v>
      </c>
      <c r="P89">
        <v>0.33637223708797798</v>
      </c>
      <c r="Q89">
        <v>224672.814951924</v>
      </c>
      <c r="R89">
        <v>30924.8149519244</v>
      </c>
    </row>
    <row r="90" spans="1:18" x14ac:dyDescent="0.3">
      <c r="A90">
        <v>89</v>
      </c>
      <c r="B90" t="s">
        <v>23</v>
      </c>
      <c r="C90" s="1">
        <v>42284</v>
      </c>
      <c r="D90">
        <v>563927</v>
      </c>
      <c r="E90">
        <v>201319</v>
      </c>
      <c r="F90">
        <v>11428595</v>
      </c>
      <c r="G90">
        <v>4605630</v>
      </c>
      <c r="H90">
        <v>0.40299179382942502</v>
      </c>
      <c r="I90">
        <v>227257.953318846</v>
      </c>
      <c r="J90">
        <v>25938.953318846299</v>
      </c>
      <c r="K90">
        <v>198051</v>
      </c>
      <c r="L90">
        <v>4296082</v>
      </c>
      <c r="M90">
        <v>0.37590639969305101</v>
      </c>
      <c r="N90">
        <v>13932.7682597029</v>
      </c>
      <c r="O90">
        <v>0.337557399636008</v>
      </c>
      <c r="P90">
        <v>0.33637223708797798</v>
      </c>
      <c r="Q90">
        <v>222554.84429537001</v>
      </c>
      <c r="R90">
        <v>21235.844295369901</v>
      </c>
    </row>
    <row r="91" spans="1:18" x14ac:dyDescent="0.3">
      <c r="A91">
        <v>90</v>
      </c>
      <c r="B91" t="s">
        <v>23</v>
      </c>
      <c r="C91" s="1">
        <v>42285</v>
      </c>
      <c r="D91">
        <v>720912</v>
      </c>
      <c r="E91">
        <v>272128</v>
      </c>
      <c r="F91">
        <v>11424028</v>
      </c>
      <c r="G91">
        <v>4593887</v>
      </c>
      <c r="H91">
        <v>0.40212497728472002</v>
      </c>
      <c r="I91">
        <v>289896.72162428201</v>
      </c>
      <c r="J91">
        <v>17768.721624281701</v>
      </c>
      <c r="K91">
        <v>255372</v>
      </c>
      <c r="L91">
        <v>4272147</v>
      </c>
      <c r="M91">
        <v>0.37396153090661199</v>
      </c>
      <c r="N91">
        <v>14221.355168947401</v>
      </c>
      <c r="O91">
        <v>0.337557399636008</v>
      </c>
      <c r="P91">
        <v>0.33637223708797798</v>
      </c>
      <c r="Q91">
        <v>285096.19795415201</v>
      </c>
      <c r="R91">
        <v>12968.197954151699</v>
      </c>
    </row>
    <row r="92" spans="1:18" x14ac:dyDescent="0.3">
      <c r="A92">
        <v>91</v>
      </c>
      <c r="B92" t="s">
        <v>23</v>
      </c>
      <c r="C92" s="1">
        <v>42286</v>
      </c>
      <c r="D92">
        <v>698388</v>
      </c>
      <c r="E92">
        <v>257023</v>
      </c>
      <c r="F92">
        <v>11525095</v>
      </c>
      <c r="G92">
        <v>4586236</v>
      </c>
      <c r="H92">
        <v>0.39793476756590701</v>
      </c>
      <c r="I92">
        <v>277912.86645081901</v>
      </c>
      <c r="J92">
        <v>20889.866450818801</v>
      </c>
      <c r="K92">
        <v>249475</v>
      </c>
      <c r="L92">
        <v>4264535</v>
      </c>
      <c r="M92">
        <v>0.37002167878008801</v>
      </c>
      <c r="N92">
        <v>8943.7001998681808</v>
      </c>
      <c r="O92">
        <v>0.337557399636008</v>
      </c>
      <c r="P92">
        <v>0.33637223708797798</v>
      </c>
      <c r="Q92">
        <v>274893.85426822701</v>
      </c>
      <c r="R92">
        <v>17870.8542682273</v>
      </c>
    </row>
    <row r="93" spans="1:18" x14ac:dyDescent="0.3">
      <c r="A93">
        <v>92</v>
      </c>
      <c r="B93" t="s">
        <v>23</v>
      </c>
      <c r="C93" s="1">
        <v>42287</v>
      </c>
      <c r="D93">
        <v>414045</v>
      </c>
      <c r="E93">
        <v>166185</v>
      </c>
      <c r="F93">
        <v>11341179</v>
      </c>
      <c r="G93">
        <v>4413660</v>
      </c>
      <c r="H93">
        <v>0.38917117876368901</v>
      </c>
      <c r="I93">
        <v>161134.380711212</v>
      </c>
      <c r="J93">
        <v>-5050.6192887882398</v>
      </c>
      <c r="K93">
        <v>143679</v>
      </c>
      <c r="L93">
        <v>4110901</v>
      </c>
      <c r="M93">
        <v>0.36247562973831898</v>
      </c>
      <c r="N93">
        <v>6402.2221150023397</v>
      </c>
      <c r="O93">
        <v>0.337557399636008</v>
      </c>
      <c r="P93">
        <v>0.33637223708797798</v>
      </c>
      <c r="Q93">
        <v>158973.26326217901</v>
      </c>
      <c r="R93">
        <v>-7211.7367378205799</v>
      </c>
    </row>
    <row r="94" spans="1:18" x14ac:dyDescent="0.3">
      <c r="A94">
        <v>93</v>
      </c>
      <c r="B94" t="s">
        <v>23</v>
      </c>
      <c r="C94" s="1">
        <v>42288</v>
      </c>
      <c r="D94">
        <v>497515</v>
      </c>
      <c r="E94">
        <v>189274</v>
      </c>
      <c r="F94">
        <v>11200017</v>
      </c>
      <c r="G94">
        <v>4330750</v>
      </c>
      <c r="H94">
        <v>0.38667352022769302</v>
      </c>
      <c r="I94">
        <v>192375.87641607999</v>
      </c>
      <c r="J94">
        <v>3101.8764160804599</v>
      </c>
      <c r="K94">
        <v>182671</v>
      </c>
      <c r="L94">
        <v>4008610</v>
      </c>
      <c r="M94">
        <v>0.357911063884992</v>
      </c>
      <c r="N94">
        <v>-4604.8770512580504</v>
      </c>
      <c r="O94">
        <v>0.337557399636008</v>
      </c>
      <c r="P94">
        <v>0.33637223708797798</v>
      </c>
      <c r="Q94">
        <v>193930.28673914701</v>
      </c>
      <c r="R94">
        <v>4656.2867391466598</v>
      </c>
    </row>
    <row r="95" spans="1:18" x14ac:dyDescent="0.3">
      <c r="A95">
        <v>94</v>
      </c>
      <c r="B95" t="s">
        <v>23</v>
      </c>
      <c r="C95" s="1">
        <v>42289</v>
      </c>
      <c r="D95">
        <v>659084</v>
      </c>
      <c r="E95">
        <v>246205</v>
      </c>
      <c r="F95">
        <v>10537068</v>
      </c>
      <c r="G95">
        <v>4058628</v>
      </c>
      <c r="H95">
        <v>0.38517621790046302</v>
      </c>
      <c r="I95">
        <v>253863.48239870899</v>
      </c>
      <c r="J95">
        <v>7658.4823987090203</v>
      </c>
      <c r="K95">
        <v>232744</v>
      </c>
      <c r="L95">
        <v>3718256</v>
      </c>
      <c r="M95">
        <v>0.35287387345322202</v>
      </c>
      <c r="N95">
        <v>-170.47598895631401</v>
      </c>
      <c r="O95">
        <v>0.337557399636008</v>
      </c>
      <c r="P95">
        <v>0.33637223708797798</v>
      </c>
      <c r="Q95">
        <v>253921.02783024099</v>
      </c>
      <c r="R95">
        <v>7716.0278302414799</v>
      </c>
    </row>
    <row r="96" spans="1:18" x14ac:dyDescent="0.3">
      <c r="A96">
        <v>95</v>
      </c>
      <c r="B96" t="s">
        <v>24</v>
      </c>
      <c r="C96" s="1">
        <v>42276</v>
      </c>
      <c r="D96">
        <v>473</v>
      </c>
      <c r="E96">
        <v>217</v>
      </c>
      <c r="F96">
        <v>24030</v>
      </c>
      <c r="G96">
        <v>10230</v>
      </c>
      <c r="H96">
        <v>0.42571785268414503</v>
      </c>
      <c r="I96">
        <v>201.36454431959999</v>
      </c>
      <c r="J96">
        <v>-15.635455680399501</v>
      </c>
      <c r="K96">
        <v>189</v>
      </c>
      <c r="L96">
        <v>9259</v>
      </c>
      <c r="M96">
        <v>0.38531002913025397</v>
      </c>
      <c r="N96">
        <v>-6.7483562213899102</v>
      </c>
      <c r="O96">
        <v>0.43728541577842001</v>
      </c>
      <c r="P96">
        <v>0.33635523144347601</v>
      </c>
      <c r="Q96">
        <v>204.315502075692</v>
      </c>
      <c r="R96">
        <v>-12.684497924308101</v>
      </c>
    </row>
    <row r="97" spans="1:18" x14ac:dyDescent="0.3">
      <c r="A97">
        <v>96</v>
      </c>
      <c r="B97" t="s">
        <v>24</v>
      </c>
      <c r="C97" s="1">
        <v>42277</v>
      </c>
      <c r="D97">
        <v>345</v>
      </c>
      <c r="E97">
        <v>194</v>
      </c>
      <c r="F97">
        <v>9810</v>
      </c>
      <c r="G97">
        <v>4648</v>
      </c>
      <c r="H97">
        <v>0.47380224260958198</v>
      </c>
      <c r="I97">
        <v>163.461773700306</v>
      </c>
      <c r="J97">
        <v>-30.538226299694202</v>
      </c>
      <c r="K97">
        <v>168</v>
      </c>
      <c r="L97">
        <v>4135</v>
      </c>
      <c r="M97">
        <v>0.42150866462793102</v>
      </c>
      <c r="N97">
        <v>-22.579510703363901</v>
      </c>
      <c r="O97">
        <v>0.43728541577842001</v>
      </c>
      <c r="P97">
        <v>0.33635523144347601</v>
      </c>
      <c r="Q97">
        <v>173.33546442630001</v>
      </c>
      <c r="R97">
        <v>-20.664535573700402</v>
      </c>
    </row>
    <row r="98" spans="1:18" x14ac:dyDescent="0.3">
      <c r="A98">
        <v>97</v>
      </c>
      <c r="B98" t="s">
        <v>24</v>
      </c>
      <c r="C98" s="1">
        <v>42278</v>
      </c>
      <c r="D98">
        <v>5</v>
      </c>
      <c r="E98">
        <v>3</v>
      </c>
      <c r="F98">
        <v>7860</v>
      </c>
      <c r="G98">
        <v>3775</v>
      </c>
      <c r="H98">
        <v>0.48027989821882899</v>
      </c>
      <c r="I98">
        <v>2.4013994910941499</v>
      </c>
      <c r="J98">
        <v>-0.59860050890585204</v>
      </c>
      <c r="K98">
        <v>3</v>
      </c>
      <c r="L98">
        <v>3321</v>
      </c>
      <c r="M98">
        <v>0.42251908396946602</v>
      </c>
      <c r="N98">
        <v>-0.88740458015267198</v>
      </c>
      <c r="O98">
        <v>0.43728541577842001</v>
      </c>
      <c r="P98">
        <v>0.33635523144347601</v>
      </c>
      <c r="Q98">
        <v>2.78944857188988</v>
      </c>
      <c r="R98">
        <v>-0.21055142811011701</v>
      </c>
    </row>
    <row r="99" spans="1:18" x14ac:dyDescent="0.3">
      <c r="A99">
        <v>98</v>
      </c>
      <c r="B99" t="s">
        <v>24</v>
      </c>
      <c r="C99" s="1">
        <v>42279</v>
      </c>
      <c r="D99">
        <v>2</v>
      </c>
      <c r="E99">
        <v>0</v>
      </c>
      <c r="F99">
        <v>6794</v>
      </c>
      <c r="G99">
        <v>3283</v>
      </c>
      <c r="H99">
        <v>0.48322048866646999</v>
      </c>
      <c r="I99">
        <v>0.96644097733294099</v>
      </c>
      <c r="J99">
        <v>0.96644097733294099</v>
      </c>
      <c r="K99">
        <v>0</v>
      </c>
      <c r="L99">
        <v>2871</v>
      </c>
      <c r="M99">
        <v>0.42257874595231099</v>
      </c>
      <c r="N99">
        <v>0.84515749190462197</v>
      </c>
      <c r="O99">
        <v>0.43728541577842001</v>
      </c>
      <c r="P99">
        <v>0.33635523144347601</v>
      </c>
      <c r="Q99">
        <v>0.59686593208718097</v>
      </c>
      <c r="R99">
        <v>0.59686593208718097</v>
      </c>
    </row>
    <row r="100" spans="1:18" x14ac:dyDescent="0.3">
      <c r="A100">
        <v>99</v>
      </c>
      <c r="B100" t="s">
        <v>24</v>
      </c>
      <c r="C100" s="1">
        <v>42284</v>
      </c>
      <c r="D100">
        <v>6</v>
      </c>
      <c r="E100">
        <v>3</v>
      </c>
      <c r="F100">
        <v>5486</v>
      </c>
      <c r="G100">
        <v>2583</v>
      </c>
      <c r="H100">
        <v>0.47083485235144001</v>
      </c>
      <c r="I100">
        <v>2.82500911410864</v>
      </c>
      <c r="J100">
        <v>-0.17499088589136</v>
      </c>
      <c r="K100">
        <v>2</v>
      </c>
      <c r="L100">
        <v>2314</v>
      </c>
      <c r="M100">
        <v>0.42180094786729899</v>
      </c>
      <c r="N100">
        <v>0.53080568720379195</v>
      </c>
      <c r="O100">
        <v>0.43728541577842001</v>
      </c>
      <c r="P100">
        <v>0.33635523144347601</v>
      </c>
      <c r="Q100">
        <v>2.5928955284821802</v>
      </c>
      <c r="R100">
        <v>-0.40710447151781998</v>
      </c>
    </row>
    <row r="101" spans="1:18" x14ac:dyDescent="0.3">
      <c r="A101">
        <v>100</v>
      </c>
      <c r="B101" t="s">
        <v>24</v>
      </c>
      <c r="C101" s="1">
        <v>42285</v>
      </c>
      <c r="D101">
        <v>73</v>
      </c>
      <c r="E101">
        <v>21</v>
      </c>
      <c r="F101">
        <v>4818</v>
      </c>
      <c r="G101">
        <v>2247</v>
      </c>
      <c r="H101">
        <v>0.46637608966376098</v>
      </c>
      <c r="I101">
        <v>34.045454545454497</v>
      </c>
      <c r="J101">
        <v>13.045454545454501</v>
      </c>
      <c r="K101">
        <v>23</v>
      </c>
      <c r="L101">
        <v>2007</v>
      </c>
      <c r="M101">
        <v>0.416562889165629</v>
      </c>
      <c r="N101">
        <v>7.4090909090909101</v>
      </c>
      <c r="O101">
        <v>0.43728541577842001</v>
      </c>
      <c r="P101">
        <v>0.33635523144347601</v>
      </c>
      <c r="Q101">
        <v>30.805567146732599</v>
      </c>
      <c r="R101">
        <v>9.80556714673261</v>
      </c>
    </row>
    <row r="102" spans="1:18" x14ac:dyDescent="0.3">
      <c r="A102">
        <v>101</v>
      </c>
      <c r="B102" t="s">
        <v>24</v>
      </c>
      <c r="C102" s="1">
        <v>42286</v>
      </c>
      <c r="D102">
        <v>1145</v>
      </c>
      <c r="E102">
        <v>373</v>
      </c>
      <c r="F102">
        <v>4797</v>
      </c>
      <c r="G102">
        <v>2204</v>
      </c>
      <c r="H102">
        <v>0.45945382530748402</v>
      </c>
      <c r="I102">
        <v>526.07462997706898</v>
      </c>
      <c r="J102">
        <v>153.07462997706901</v>
      </c>
      <c r="K102">
        <v>345</v>
      </c>
      <c r="L102">
        <v>1968</v>
      </c>
      <c r="M102">
        <v>0.41025641025641002</v>
      </c>
      <c r="N102">
        <v>124.74358974358999</v>
      </c>
      <c r="O102">
        <v>0.43728541577842001</v>
      </c>
      <c r="P102">
        <v>0.33635523144347601</v>
      </c>
      <c r="Q102">
        <v>471.52607747035103</v>
      </c>
      <c r="R102">
        <v>98.5260774703506</v>
      </c>
    </row>
    <row r="103" spans="1:18" x14ac:dyDescent="0.3">
      <c r="A103">
        <v>102</v>
      </c>
      <c r="B103" t="s">
        <v>24</v>
      </c>
      <c r="C103" s="1">
        <v>42287</v>
      </c>
      <c r="D103">
        <v>2</v>
      </c>
      <c r="E103">
        <v>1</v>
      </c>
      <c r="F103">
        <v>5930</v>
      </c>
      <c r="G103">
        <v>2572</v>
      </c>
      <c r="H103">
        <v>0.43372681281618902</v>
      </c>
      <c r="I103">
        <v>0.86745362563237804</v>
      </c>
      <c r="J103">
        <v>-0.13254637436762201</v>
      </c>
      <c r="K103">
        <v>1</v>
      </c>
      <c r="L103">
        <v>2304</v>
      </c>
      <c r="M103">
        <v>0.388532883642496</v>
      </c>
      <c r="N103">
        <v>-0.22293423271500801</v>
      </c>
      <c r="O103">
        <v>0.43728541577842001</v>
      </c>
      <c r="P103">
        <v>0.33635523144347601</v>
      </c>
      <c r="Q103">
        <v>0.96493951427640301</v>
      </c>
      <c r="R103">
        <v>-3.5060485723596699E-2</v>
      </c>
    </row>
    <row r="104" spans="1:18" x14ac:dyDescent="0.3">
      <c r="A104">
        <v>103</v>
      </c>
      <c r="B104" t="s">
        <v>24</v>
      </c>
      <c r="C104" s="1">
        <v>42289</v>
      </c>
      <c r="D104">
        <v>3986</v>
      </c>
      <c r="E104">
        <v>1346</v>
      </c>
      <c r="F104">
        <v>5335</v>
      </c>
      <c r="G104">
        <v>2247</v>
      </c>
      <c r="H104">
        <v>0.42118088097469503</v>
      </c>
      <c r="I104">
        <v>1678.8269915651399</v>
      </c>
      <c r="J104">
        <v>332.82699156513598</v>
      </c>
      <c r="K104">
        <v>1182</v>
      </c>
      <c r="L104">
        <v>2026</v>
      </c>
      <c r="M104">
        <v>0.37975632614807903</v>
      </c>
      <c r="N104">
        <v>331.70871602624197</v>
      </c>
      <c r="O104">
        <v>0.43728541577842001</v>
      </c>
      <c r="P104">
        <v>0.33635523144347601</v>
      </c>
      <c r="Q104">
        <v>1533.7756077602701</v>
      </c>
      <c r="R104">
        <v>187.77560776027499</v>
      </c>
    </row>
    <row r="105" spans="1:18" x14ac:dyDescent="0.3">
      <c r="A105">
        <v>104</v>
      </c>
      <c r="B105" t="s">
        <v>25</v>
      </c>
      <c r="C105" s="1">
        <v>42276</v>
      </c>
      <c r="D105">
        <v>18625</v>
      </c>
      <c r="E105">
        <v>1071</v>
      </c>
      <c r="F105">
        <v>246771</v>
      </c>
      <c r="G105">
        <v>17706</v>
      </c>
      <c r="H105">
        <v>7.1750732460459293E-2</v>
      </c>
      <c r="I105">
        <v>1336.35739207605</v>
      </c>
      <c r="J105">
        <v>265.357392076054</v>
      </c>
      <c r="K105">
        <v>1021</v>
      </c>
      <c r="L105">
        <v>16827</v>
      </c>
      <c r="M105">
        <v>6.8188725579585899E-2</v>
      </c>
      <c r="N105">
        <v>249.015013919788</v>
      </c>
      <c r="O105">
        <v>1.0715855536374901</v>
      </c>
      <c r="P105">
        <v>0.97667802366409395</v>
      </c>
      <c r="Q105">
        <v>1069.51650052077</v>
      </c>
      <c r="R105">
        <v>-1.4834994792288401</v>
      </c>
    </row>
    <row r="106" spans="1:18" x14ac:dyDescent="0.3">
      <c r="A106">
        <v>105</v>
      </c>
      <c r="B106" t="s">
        <v>25</v>
      </c>
      <c r="C106" s="1">
        <v>42277</v>
      </c>
      <c r="D106">
        <v>19640</v>
      </c>
      <c r="E106">
        <v>1153</v>
      </c>
      <c r="F106">
        <v>247623</v>
      </c>
      <c r="G106">
        <v>17758</v>
      </c>
      <c r="H106">
        <v>7.1713855336539803E-2</v>
      </c>
      <c r="I106">
        <v>1408.4601188096401</v>
      </c>
      <c r="J106">
        <v>255.46011880964201</v>
      </c>
      <c r="K106">
        <v>1079</v>
      </c>
      <c r="L106">
        <v>16853</v>
      </c>
      <c r="M106">
        <v>6.8059105979654602E-2</v>
      </c>
      <c r="N106">
        <v>257.68084144041597</v>
      </c>
      <c r="O106">
        <v>1.0715855536374901</v>
      </c>
      <c r="P106">
        <v>0.97667802366409395</v>
      </c>
      <c r="Q106">
        <v>1132.33305167294</v>
      </c>
      <c r="R106">
        <v>-20.6669483270603</v>
      </c>
    </row>
    <row r="107" spans="1:18" x14ac:dyDescent="0.3">
      <c r="A107">
        <v>106</v>
      </c>
      <c r="B107" t="s">
        <v>25</v>
      </c>
      <c r="C107" s="1">
        <v>42278</v>
      </c>
      <c r="D107">
        <v>18264</v>
      </c>
      <c r="E107">
        <v>821</v>
      </c>
      <c r="F107">
        <v>248792</v>
      </c>
      <c r="G107">
        <v>17625</v>
      </c>
      <c r="H107">
        <v>7.0842310042123505E-2</v>
      </c>
      <c r="I107">
        <v>1293.86395060934</v>
      </c>
      <c r="J107">
        <v>472.86395060934501</v>
      </c>
      <c r="K107">
        <v>760</v>
      </c>
      <c r="L107">
        <v>16699</v>
      </c>
      <c r="M107">
        <v>6.7120325412392698E-2</v>
      </c>
      <c r="N107">
        <v>465.88562333194</v>
      </c>
      <c r="O107">
        <v>1.0715855536374901</v>
      </c>
      <c r="P107">
        <v>0.97667802366409395</v>
      </c>
      <c r="Q107">
        <v>794.62764699944</v>
      </c>
      <c r="R107">
        <v>-26.372353000559499</v>
      </c>
    </row>
    <row r="108" spans="1:18" x14ac:dyDescent="0.3">
      <c r="A108">
        <v>107</v>
      </c>
      <c r="B108" t="s">
        <v>25</v>
      </c>
      <c r="C108" s="1">
        <v>42279</v>
      </c>
      <c r="D108">
        <v>17521</v>
      </c>
      <c r="E108">
        <v>842</v>
      </c>
      <c r="F108">
        <v>248373</v>
      </c>
      <c r="G108">
        <v>17168</v>
      </c>
      <c r="H108">
        <v>6.9121844967045501E-2</v>
      </c>
      <c r="I108">
        <v>1211.0838456675999</v>
      </c>
      <c r="J108">
        <v>369.08384566760498</v>
      </c>
      <c r="K108">
        <v>821</v>
      </c>
      <c r="L108">
        <v>16329</v>
      </c>
      <c r="M108">
        <v>6.5743861047698401E-2</v>
      </c>
      <c r="N108">
        <v>330.89818941672399</v>
      </c>
      <c r="O108">
        <v>1.0715855536374901</v>
      </c>
      <c r="P108">
        <v>0.97667802366409395</v>
      </c>
      <c r="Q108">
        <v>856.49812616384202</v>
      </c>
      <c r="R108">
        <v>14.498126163841601</v>
      </c>
    </row>
    <row r="109" spans="1:18" x14ac:dyDescent="0.3">
      <c r="A109">
        <v>108</v>
      </c>
      <c r="B109" t="s">
        <v>25</v>
      </c>
      <c r="C109" s="1">
        <v>42280</v>
      </c>
      <c r="D109">
        <v>16522</v>
      </c>
      <c r="E109">
        <v>731</v>
      </c>
      <c r="F109">
        <v>248208</v>
      </c>
      <c r="G109">
        <v>16852</v>
      </c>
      <c r="H109">
        <v>6.7894668987300996E-2</v>
      </c>
      <c r="I109">
        <v>1121.75572100819</v>
      </c>
      <c r="J109">
        <v>390.75572100818698</v>
      </c>
      <c r="K109">
        <v>713</v>
      </c>
      <c r="L109">
        <v>16033</v>
      </c>
      <c r="M109">
        <v>6.4595017082446998E-2</v>
      </c>
      <c r="N109">
        <v>354.23887223618902</v>
      </c>
      <c r="O109">
        <v>1.0715855536374901</v>
      </c>
      <c r="P109">
        <v>0.97667802366409395</v>
      </c>
      <c r="Q109">
        <v>742.15846298304996</v>
      </c>
      <c r="R109">
        <v>11.1584629830497</v>
      </c>
    </row>
    <row r="110" spans="1:18" x14ac:dyDescent="0.3">
      <c r="A110">
        <v>109</v>
      </c>
      <c r="B110" t="s">
        <v>25</v>
      </c>
      <c r="C110" s="1">
        <v>42281</v>
      </c>
      <c r="D110">
        <v>16492</v>
      </c>
      <c r="E110">
        <v>786</v>
      </c>
      <c r="F110">
        <v>247392</v>
      </c>
      <c r="G110">
        <v>16267</v>
      </c>
      <c r="H110">
        <v>6.5753945155865995E-2</v>
      </c>
      <c r="I110">
        <v>1084.41406351054</v>
      </c>
      <c r="J110">
        <v>298.41406351054201</v>
      </c>
      <c r="K110">
        <v>769</v>
      </c>
      <c r="L110">
        <v>15494</v>
      </c>
      <c r="M110">
        <v>6.2629349372655505E-2</v>
      </c>
      <c r="N110">
        <v>263.88322985383502</v>
      </c>
      <c r="O110">
        <v>1.0715855536374901</v>
      </c>
      <c r="P110">
        <v>0.97667802366409395</v>
      </c>
      <c r="Q110">
        <v>801.64060655197102</v>
      </c>
      <c r="R110">
        <v>15.640606551970899</v>
      </c>
    </row>
    <row r="111" spans="1:18" x14ac:dyDescent="0.3">
      <c r="A111">
        <v>110</v>
      </c>
      <c r="B111" t="s">
        <v>25</v>
      </c>
      <c r="C111" s="1">
        <v>42282</v>
      </c>
      <c r="D111">
        <v>17909</v>
      </c>
      <c r="E111">
        <v>864</v>
      </c>
      <c r="F111">
        <v>246499</v>
      </c>
      <c r="G111">
        <v>15544</v>
      </c>
      <c r="H111">
        <v>6.3059079347177902E-2</v>
      </c>
      <c r="I111">
        <v>1129.3250520286099</v>
      </c>
      <c r="J111">
        <v>265.32505202860898</v>
      </c>
      <c r="K111">
        <v>818</v>
      </c>
      <c r="L111">
        <v>14853</v>
      </c>
      <c r="M111">
        <v>6.0255822538833798E-2</v>
      </c>
      <c r="N111">
        <v>261.12152584797502</v>
      </c>
      <c r="O111">
        <v>1.0715855536374901</v>
      </c>
      <c r="P111">
        <v>0.97667802366409395</v>
      </c>
      <c r="Q111">
        <v>849.51099718614</v>
      </c>
      <c r="R111">
        <v>-14.4890028138601</v>
      </c>
    </row>
    <row r="112" spans="1:18" x14ac:dyDescent="0.3">
      <c r="A112">
        <v>111</v>
      </c>
      <c r="B112" t="s">
        <v>25</v>
      </c>
      <c r="C112" s="1">
        <v>42283</v>
      </c>
      <c r="D112">
        <v>18787</v>
      </c>
      <c r="E112">
        <v>1017</v>
      </c>
      <c r="F112">
        <v>245687</v>
      </c>
      <c r="G112">
        <v>14612</v>
      </c>
      <c r="H112">
        <v>5.94740462458331E-2</v>
      </c>
      <c r="I112">
        <v>1117.3389068204699</v>
      </c>
      <c r="J112">
        <v>100.338906820467</v>
      </c>
      <c r="K112">
        <v>971</v>
      </c>
      <c r="L112">
        <v>13934</v>
      </c>
      <c r="M112">
        <v>5.67144374753243E-2</v>
      </c>
      <c r="N112">
        <v>94.494136848917606</v>
      </c>
      <c r="O112">
        <v>1.0715855536374901</v>
      </c>
      <c r="P112">
        <v>0.97667802366409395</v>
      </c>
      <c r="Q112">
        <v>1016.0803548697201</v>
      </c>
      <c r="R112">
        <v>-0.91964513027744499</v>
      </c>
    </row>
    <row r="113" spans="1:18" x14ac:dyDescent="0.3">
      <c r="A113">
        <v>112</v>
      </c>
      <c r="B113" t="s">
        <v>25</v>
      </c>
      <c r="C113" s="1">
        <v>42284</v>
      </c>
      <c r="D113">
        <v>18691</v>
      </c>
      <c r="E113">
        <v>1098</v>
      </c>
      <c r="F113">
        <v>245501</v>
      </c>
      <c r="G113">
        <v>14173</v>
      </c>
      <c r="H113">
        <v>5.7730925739610001E-2</v>
      </c>
      <c r="I113">
        <v>1079.0487329990499</v>
      </c>
      <c r="J113">
        <v>-18.951267000949201</v>
      </c>
      <c r="K113">
        <v>1003</v>
      </c>
      <c r="L113">
        <v>13479</v>
      </c>
      <c r="M113">
        <v>5.4904053343978201E-2</v>
      </c>
      <c r="N113">
        <v>23.211661052297099</v>
      </c>
      <c r="O113">
        <v>1.0715855536374901</v>
      </c>
      <c r="P113">
        <v>0.97667802366409395</v>
      </c>
      <c r="Q113">
        <v>1054.17545233948</v>
      </c>
      <c r="R113">
        <v>-43.8245476605207</v>
      </c>
    </row>
    <row r="114" spans="1:18" x14ac:dyDescent="0.3">
      <c r="A114">
        <v>113</v>
      </c>
      <c r="B114" t="s">
        <v>25</v>
      </c>
      <c r="C114" s="1">
        <v>42285</v>
      </c>
      <c r="D114">
        <v>18392</v>
      </c>
      <c r="E114">
        <v>1037</v>
      </c>
      <c r="F114">
        <v>245886</v>
      </c>
      <c r="G114">
        <v>13981</v>
      </c>
      <c r="H114">
        <v>5.68596829425018E-2</v>
      </c>
      <c r="I114">
        <v>1045.76328867849</v>
      </c>
      <c r="J114">
        <v>8.7632886784931507</v>
      </c>
      <c r="K114">
        <v>992</v>
      </c>
      <c r="L114">
        <v>13247</v>
      </c>
      <c r="M114">
        <v>5.3874559755333798E-2</v>
      </c>
      <c r="N114">
        <v>-1.1390969799013</v>
      </c>
      <c r="O114">
        <v>1.0715855536374901</v>
      </c>
      <c r="P114">
        <v>0.97667802366409395</v>
      </c>
      <c r="Q114">
        <v>1046.9839285463499</v>
      </c>
      <c r="R114">
        <v>9.9839285463474408</v>
      </c>
    </row>
    <row r="115" spans="1:18" x14ac:dyDescent="0.3">
      <c r="A115">
        <v>114</v>
      </c>
      <c r="B115" t="s">
        <v>25</v>
      </c>
      <c r="C115" s="1">
        <v>42286</v>
      </c>
      <c r="D115">
        <v>18066</v>
      </c>
      <c r="E115">
        <v>934</v>
      </c>
      <c r="F115">
        <v>246145</v>
      </c>
      <c r="G115">
        <v>13645</v>
      </c>
      <c r="H115">
        <v>5.5434804688293503E-2</v>
      </c>
      <c r="I115">
        <v>1001.4851814987099</v>
      </c>
      <c r="J115">
        <v>67.485181498710205</v>
      </c>
      <c r="K115">
        <v>864</v>
      </c>
      <c r="L115">
        <v>12915</v>
      </c>
      <c r="M115">
        <v>5.2469073107314801E-2</v>
      </c>
      <c r="N115">
        <v>83.906274756749099</v>
      </c>
      <c r="O115">
        <v>1.0715855536374901</v>
      </c>
      <c r="P115">
        <v>0.97667802366409395</v>
      </c>
      <c r="Q115">
        <v>911.57242960984001</v>
      </c>
      <c r="R115">
        <v>-22.427570390160199</v>
      </c>
    </row>
    <row r="116" spans="1:18" x14ac:dyDescent="0.3">
      <c r="A116">
        <v>115</v>
      </c>
      <c r="B116" t="s">
        <v>25</v>
      </c>
      <c r="C116" s="1">
        <v>42287</v>
      </c>
      <c r="D116">
        <v>18247</v>
      </c>
      <c r="E116">
        <v>817</v>
      </c>
      <c r="F116">
        <v>250741</v>
      </c>
      <c r="G116">
        <v>13628</v>
      </c>
      <c r="H116">
        <v>5.4350903920778799E-2</v>
      </c>
      <c r="I116">
        <v>991.74094384245097</v>
      </c>
      <c r="J116">
        <v>174.740943842451</v>
      </c>
      <c r="K116">
        <v>754</v>
      </c>
      <c r="L116">
        <v>12896</v>
      </c>
      <c r="M116">
        <v>5.1431556865450798E-2</v>
      </c>
      <c r="N116">
        <v>184.471618123881</v>
      </c>
      <c r="O116">
        <v>1.0715855536374901</v>
      </c>
      <c r="P116">
        <v>0.97667802366409395</v>
      </c>
      <c r="Q116">
        <v>794.06382280476896</v>
      </c>
      <c r="R116">
        <v>-22.936177195231501</v>
      </c>
    </row>
    <row r="117" spans="1:18" x14ac:dyDescent="0.3">
      <c r="A117">
        <v>116</v>
      </c>
      <c r="B117" t="s">
        <v>25</v>
      </c>
      <c r="C117" s="1">
        <v>42288</v>
      </c>
      <c r="D117">
        <v>18973</v>
      </c>
      <c r="E117">
        <v>851</v>
      </c>
      <c r="F117">
        <v>252719</v>
      </c>
      <c r="G117">
        <v>13445</v>
      </c>
      <c r="H117">
        <v>5.3201381771849403E-2</v>
      </c>
      <c r="I117">
        <v>1009.3898163573</v>
      </c>
      <c r="J117">
        <v>158.389816357298</v>
      </c>
      <c r="K117">
        <v>847</v>
      </c>
      <c r="L117">
        <v>12690</v>
      </c>
      <c r="M117">
        <v>5.02138739073833E-2</v>
      </c>
      <c r="N117">
        <v>105.707829644783</v>
      </c>
      <c r="O117">
        <v>1.0715855536374901</v>
      </c>
      <c r="P117">
        <v>0.97667802366409395</v>
      </c>
      <c r="Q117">
        <v>896.11483320357502</v>
      </c>
      <c r="R117">
        <v>45.114833203575401</v>
      </c>
    </row>
    <row r="118" spans="1:18" x14ac:dyDescent="0.3">
      <c r="A118">
        <v>117</v>
      </c>
      <c r="B118" t="s">
        <v>25</v>
      </c>
      <c r="C118" s="1">
        <v>42289</v>
      </c>
      <c r="D118">
        <v>19875</v>
      </c>
      <c r="E118">
        <v>1000</v>
      </c>
      <c r="F118">
        <v>254658</v>
      </c>
      <c r="G118">
        <v>13107</v>
      </c>
      <c r="H118">
        <v>5.1469029050726901E-2</v>
      </c>
      <c r="I118">
        <v>1022.9469523832</v>
      </c>
      <c r="J118">
        <v>22.9469523831964</v>
      </c>
      <c r="K118">
        <v>1043</v>
      </c>
      <c r="L118">
        <v>12437</v>
      </c>
      <c r="M118">
        <v>4.8838049462416301E-2</v>
      </c>
      <c r="N118">
        <v>-72.343766934476903</v>
      </c>
      <c r="O118">
        <v>1.0715855536374901</v>
      </c>
      <c r="P118">
        <v>0.97667802366409395</v>
      </c>
      <c r="Q118">
        <v>1100.4694879259</v>
      </c>
      <c r="R118">
        <v>100.469487925899</v>
      </c>
    </row>
    <row r="119" spans="1:18" x14ac:dyDescent="0.3">
      <c r="A119">
        <v>118</v>
      </c>
      <c r="B119" t="s">
        <v>26</v>
      </c>
      <c r="C119" s="1">
        <v>42276</v>
      </c>
      <c r="D119">
        <v>1366</v>
      </c>
      <c r="E119">
        <v>1233</v>
      </c>
      <c r="F119">
        <v>13037</v>
      </c>
      <c r="G119">
        <v>11539</v>
      </c>
      <c r="H119">
        <v>0.88509626447802403</v>
      </c>
      <c r="I119">
        <v>1209.04149727698</v>
      </c>
      <c r="J119">
        <v>-23.958502723019102</v>
      </c>
      <c r="K119">
        <v>1077</v>
      </c>
      <c r="L119">
        <v>10050</v>
      </c>
      <c r="M119">
        <v>0.77088287182633997</v>
      </c>
      <c r="N119">
        <v>-23.973997085219001</v>
      </c>
      <c r="O119">
        <v>1.0123474332268501</v>
      </c>
      <c r="P119">
        <v>0.84838998375122598</v>
      </c>
      <c r="Q119">
        <v>1233.31151169039</v>
      </c>
      <c r="R119">
        <v>0.31151169039048898</v>
      </c>
    </row>
    <row r="120" spans="1:18" x14ac:dyDescent="0.3">
      <c r="A120">
        <v>119</v>
      </c>
      <c r="B120" t="s">
        <v>26</v>
      </c>
      <c r="C120" s="1">
        <v>42277</v>
      </c>
      <c r="D120">
        <v>1992</v>
      </c>
      <c r="E120">
        <v>1725</v>
      </c>
      <c r="F120">
        <v>13024</v>
      </c>
      <c r="G120">
        <v>11551</v>
      </c>
      <c r="H120">
        <v>0.88690110565110603</v>
      </c>
      <c r="I120">
        <v>1766.707002457</v>
      </c>
      <c r="J120">
        <v>41.707002457002503</v>
      </c>
      <c r="K120">
        <v>1491</v>
      </c>
      <c r="L120">
        <v>10032</v>
      </c>
      <c r="M120">
        <v>0.77027027027026995</v>
      </c>
      <c r="N120">
        <v>43.378378378378301</v>
      </c>
      <c r="O120">
        <v>1.0123474332268501</v>
      </c>
      <c r="P120">
        <v>0.84838998375122598</v>
      </c>
      <c r="Q120">
        <v>1722.7930124481099</v>
      </c>
      <c r="R120">
        <v>-2.2069875518918698</v>
      </c>
    </row>
    <row r="121" spans="1:18" x14ac:dyDescent="0.3">
      <c r="A121">
        <v>120</v>
      </c>
      <c r="B121" t="s">
        <v>26</v>
      </c>
      <c r="C121" s="1">
        <v>42278</v>
      </c>
      <c r="D121">
        <v>3141</v>
      </c>
      <c r="E121">
        <v>2678</v>
      </c>
      <c r="F121">
        <v>14183</v>
      </c>
      <c r="G121">
        <v>12569</v>
      </c>
      <c r="H121">
        <v>0.88620179087640105</v>
      </c>
      <c r="I121">
        <v>2783.55982514278</v>
      </c>
      <c r="J121">
        <v>105.55982514277601</v>
      </c>
      <c r="K121">
        <v>2351</v>
      </c>
      <c r="L121">
        <v>10911</v>
      </c>
      <c r="M121">
        <v>0.76930127617570299</v>
      </c>
      <c r="N121">
        <v>65.375308467884196</v>
      </c>
      <c r="O121">
        <v>1.0123474332268501</v>
      </c>
      <c r="P121">
        <v>0.84838998375122598</v>
      </c>
      <c r="Q121">
        <v>2717.3772994188998</v>
      </c>
      <c r="R121">
        <v>39.377299418899803</v>
      </c>
    </row>
    <row r="122" spans="1:18" x14ac:dyDescent="0.3">
      <c r="A122">
        <v>121</v>
      </c>
      <c r="B122" t="s">
        <v>26</v>
      </c>
      <c r="C122" s="1">
        <v>42279</v>
      </c>
      <c r="D122">
        <v>2784</v>
      </c>
      <c r="E122">
        <v>2528</v>
      </c>
      <c r="F122">
        <v>16779</v>
      </c>
      <c r="G122">
        <v>14789</v>
      </c>
      <c r="H122">
        <v>0.88139936825794196</v>
      </c>
      <c r="I122">
        <v>2453.81584123011</v>
      </c>
      <c r="J122">
        <v>-74.1841587698909</v>
      </c>
      <c r="K122">
        <v>2222</v>
      </c>
      <c r="L122">
        <v>12895</v>
      </c>
      <c r="M122">
        <v>0.76852017402705797</v>
      </c>
      <c r="N122">
        <v>-82.439835508671393</v>
      </c>
      <c r="O122">
        <v>1.0123474332268501</v>
      </c>
      <c r="P122">
        <v>0.84838998375122598</v>
      </c>
      <c r="Q122">
        <v>2537.2735971029601</v>
      </c>
      <c r="R122">
        <v>9.2735971029565007</v>
      </c>
    </row>
    <row r="123" spans="1:18" x14ac:dyDescent="0.3">
      <c r="A123">
        <v>122</v>
      </c>
      <c r="B123" t="s">
        <v>26</v>
      </c>
      <c r="C123" s="1">
        <v>42280</v>
      </c>
      <c r="D123">
        <v>1289</v>
      </c>
      <c r="E123">
        <v>1217</v>
      </c>
      <c r="F123">
        <v>18977</v>
      </c>
      <c r="G123">
        <v>16825</v>
      </c>
      <c r="H123">
        <v>0.886599567897982</v>
      </c>
      <c r="I123">
        <v>1142.8268430205001</v>
      </c>
      <c r="J123">
        <v>-74.173156979501499</v>
      </c>
      <c r="K123">
        <v>1062</v>
      </c>
      <c r="L123">
        <v>14671</v>
      </c>
      <c r="M123">
        <v>0.77309374505980899</v>
      </c>
      <c r="N123">
        <v>-65.4821626179059</v>
      </c>
      <c r="O123">
        <v>1.0123474332268501</v>
      </c>
      <c r="P123">
        <v>0.84838998375122598</v>
      </c>
      <c r="Q123">
        <v>1209.11754226888</v>
      </c>
      <c r="R123">
        <v>-7.8824577311211197</v>
      </c>
    </row>
    <row r="124" spans="1:18" x14ac:dyDescent="0.3">
      <c r="A124">
        <v>123</v>
      </c>
      <c r="B124" t="s">
        <v>26</v>
      </c>
      <c r="C124" s="1">
        <v>42281</v>
      </c>
      <c r="D124">
        <v>1671</v>
      </c>
      <c r="E124">
        <v>1573</v>
      </c>
      <c r="F124">
        <v>19995</v>
      </c>
      <c r="G124">
        <v>17788</v>
      </c>
      <c r="H124">
        <v>0.88962240560140005</v>
      </c>
      <c r="I124">
        <v>1486.5590397599401</v>
      </c>
      <c r="J124">
        <v>-86.440960240059894</v>
      </c>
      <c r="K124">
        <v>1393</v>
      </c>
      <c r="L124">
        <v>15522</v>
      </c>
      <c r="M124">
        <v>0.77629407351837998</v>
      </c>
      <c r="N124">
        <v>-95.812603150787695</v>
      </c>
      <c r="O124">
        <v>1.0123474332268501</v>
      </c>
      <c r="P124">
        <v>0.84838998375122598</v>
      </c>
      <c r="Q124">
        <v>1583.5546826304201</v>
      </c>
      <c r="R124">
        <v>10.554682630423001</v>
      </c>
    </row>
    <row r="125" spans="1:18" x14ac:dyDescent="0.3">
      <c r="A125">
        <v>124</v>
      </c>
      <c r="B125" t="s">
        <v>26</v>
      </c>
      <c r="C125" s="1">
        <v>42282</v>
      </c>
      <c r="D125">
        <v>3685</v>
      </c>
      <c r="E125">
        <v>3285</v>
      </c>
      <c r="F125">
        <v>21270</v>
      </c>
      <c r="G125">
        <v>19050</v>
      </c>
      <c r="H125">
        <v>0.89562764456981703</v>
      </c>
      <c r="I125">
        <v>3300.3878702397701</v>
      </c>
      <c r="J125">
        <v>15.387870239774699</v>
      </c>
      <c r="K125">
        <v>2793</v>
      </c>
      <c r="L125">
        <v>16635</v>
      </c>
      <c r="M125">
        <v>0.78208744710860401</v>
      </c>
      <c r="N125">
        <v>88.992242595204502</v>
      </c>
      <c r="O125">
        <v>1.0123474332268501</v>
      </c>
      <c r="P125">
        <v>0.84838998375122598</v>
      </c>
      <c r="Q125">
        <v>3210.29680187142</v>
      </c>
      <c r="R125">
        <v>-74.703198128582201</v>
      </c>
    </row>
    <row r="126" spans="1:18" x14ac:dyDescent="0.3">
      <c r="A126">
        <v>125</v>
      </c>
      <c r="B126" t="s">
        <v>26</v>
      </c>
      <c r="C126" s="1">
        <v>42283</v>
      </c>
      <c r="D126">
        <v>2431</v>
      </c>
      <c r="E126">
        <v>2172</v>
      </c>
      <c r="F126">
        <v>23937</v>
      </c>
      <c r="G126">
        <v>21418</v>
      </c>
      <c r="H126">
        <v>0.89476542590968</v>
      </c>
      <c r="I126">
        <v>2175.1747503864299</v>
      </c>
      <c r="J126">
        <v>3.17475038643079</v>
      </c>
      <c r="K126">
        <v>2010</v>
      </c>
      <c r="L126">
        <v>18639</v>
      </c>
      <c r="M126">
        <v>0.77866900614112</v>
      </c>
      <c r="N126">
        <v>-117.05564607093601</v>
      </c>
      <c r="O126">
        <v>1.0123474332268501</v>
      </c>
      <c r="P126">
        <v>0.84838998375122598</v>
      </c>
      <c r="Q126">
        <v>2293.6757332310499</v>
      </c>
      <c r="R126">
        <v>121.675733231054</v>
      </c>
    </row>
    <row r="127" spans="1:18" x14ac:dyDescent="0.3">
      <c r="A127">
        <v>126</v>
      </c>
      <c r="B127" t="s">
        <v>26</v>
      </c>
      <c r="C127" s="1">
        <v>42284</v>
      </c>
      <c r="D127">
        <v>1822</v>
      </c>
      <c r="E127">
        <v>1728</v>
      </c>
      <c r="F127">
        <v>25644</v>
      </c>
      <c r="G127">
        <v>22992</v>
      </c>
      <c r="H127">
        <v>0.89658399625643403</v>
      </c>
      <c r="I127">
        <v>1633.5760411792201</v>
      </c>
      <c r="J127">
        <v>-94.423958820776804</v>
      </c>
      <c r="K127">
        <v>1589</v>
      </c>
      <c r="L127">
        <v>20133</v>
      </c>
      <c r="M127">
        <v>0.78509592887225099</v>
      </c>
      <c r="N127">
        <v>-158.555217594759</v>
      </c>
      <c r="O127">
        <v>1.0123474332268501</v>
      </c>
      <c r="P127">
        <v>0.84838998375122598</v>
      </c>
      <c r="Q127">
        <v>1794.0890087360001</v>
      </c>
      <c r="R127">
        <v>66.089008736002796</v>
      </c>
    </row>
    <row r="128" spans="1:18" x14ac:dyDescent="0.3">
      <c r="A128">
        <v>127</v>
      </c>
      <c r="B128" t="s">
        <v>26</v>
      </c>
      <c r="C128" s="1">
        <v>42285</v>
      </c>
      <c r="D128">
        <v>674</v>
      </c>
      <c r="E128">
        <v>615</v>
      </c>
      <c r="F128">
        <v>25837</v>
      </c>
      <c r="G128">
        <v>23309</v>
      </c>
      <c r="H128">
        <v>0.90215582304447095</v>
      </c>
      <c r="I128">
        <v>608.05302473197401</v>
      </c>
      <c r="J128">
        <v>-6.94697526802645</v>
      </c>
      <c r="K128">
        <v>538</v>
      </c>
      <c r="L128">
        <v>20429</v>
      </c>
      <c r="M128">
        <v>0.79068777334829898</v>
      </c>
      <c r="N128">
        <v>-5.07644076324652</v>
      </c>
      <c r="O128">
        <v>1.0123474332268501</v>
      </c>
      <c r="P128">
        <v>0.84838998375122598</v>
      </c>
      <c r="Q128">
        <v>613.19214650857396</v>
      </c>
      <c r="R128">
        <v>-1.8078534914257001</v>
      </c>
    </row>
    <row r="129" spans="1:18" x14ac:dyDescent="0.3">
      <c r="A129">
        <v>128</v>
      </c>
      <c r="B129" t="s">
        <v>26</v>
      </c>
      <c r="C129" s="1">
        <v>42286</v>
      </c>
      <c r="D129">
        <v>435</v>
      </c>
      <c r="E129">
        <v>435</v>
      </c>
      <c r="F129">
        <v>24625</v>
      </c>
      <c r="G129">
        <v>22177</v>
      </c>
      <c r="H129">
        <v>0.90058883248731003</v>
      </c>
      <c r="I129">
        <v>391.75614213198003</v>
      </c>
      <c r="J129">
        <v>-43.243857868020299</v>
      </c>
      <c r="K129">
        <v>354</v>
      </c>
      <c r="L129">
        <v>19459</v>
      </c>
      <c r="M129">
        <v>0.79021319796954304</v>
      </c>
      <c r="N129">
        <v>-10.257258883248699</v>
      </c>
      <c r="O129">
        <v>1.0123474332268501</v>
      </c>
      <c r="P129">
        <v>0.84838998375122598</v>
      </c>
      <c r="Q129">
        <v>402.14005183438002</v>
      </c>
      <c r="R129">
        <v>-32.859948165620096</v>
      </c>
    </row>
    <row r="130" spans="1:18" x14ac:dyDescent="0.3">
      <c r="A130">
        <v>129</v>
      </c>
      <c r="B130" t="s">
        <v>26</v>
      </c>
      <c r="C130" s="1">
        <v>42287</v>
      </c>
      <c r="D130">
        <v>435</v>
      </c>
      <c r="E130">
        <v>375</v>
      </c>
      <c r="F130">
        <v>24122</v>
      </c>
      <c r="G130">
        <v>21803</v>
      </c>
      <c r="H130">
        <v>0.90386369289445301</v>
      </c>
      <c r="I130">
        <v>393.18070640908701</v>
      </c>
      <c r="J130">
        <v>18.1807064090872</v>
      </c>
      <c r="K130">
        <v>337</v>
      </c>
      <c r="L130">
        <v>19094</v>
      </c>
      <c r="M130">
        <v>0.79155957217477801</v>
      </c>
      <c r="N130">
        <v>7.3284138960285103</v>
      </c>
      <c r="O130">
        <v>1.0123474332268501</v>
      </c>
      <c r="P130">
        <v>0.84838998375122598</v>
      </c>
      <c r="Q130">
        <v>385.76180541181901</v>
      </c>
      <c r="R130">
        <v>10.761805411818701</v>
      </c>
    </row>
    <row r="131" spans="1:18" x14ac:dyDescent="0.3">
      <c r="A131">
        <v>130</v>
      </c>
      <c r="B131" t="s">
        <v>26</v>
      </c>
      <c r="C131" s="1">
        <v>42288</v>
      </c>
      <c r="D131">
        <v>384</v>
      </c>
      <c r="E131">
        <v>357</v>
      </c>
      <c r="F131">
        <v>24033</v>
      </c>
      <c r="G131">
        <v>21713</v>
      </c>
      <c r="H131">
        <v>0.90346606749053404</v>
      </c>
      <c r="I131">
        <v>346.93096991636497</v>
      </c>
      <c r="J131">
        <v>-10.069030083635001</v>
      </c>
      <c r="K131">
        <v>312</v>
      </c>
      <c r="L131">
        <v>19071</v>
      </c>
      <c r="M131">
        <v>0.79353389090001203</v>
      </c>
      <c r="N131">
        <v>-7.2829858943952104</v>
      </c>
      <c r="O131">
        <v>1.0123474332268501</v>
      </c>
      <c r="P131">
        <v>0.84838998375122598</v>
      </c>
      <c r="Q131">
        <v>354.30388199278298</v>
      </c>
      <c r="R131">
        <v>-2.6961180072166799</v>
      </c>
    </row>
    <row r="132" spans="1:18" x14ac:dyDescent="0.3">
      <c r="A132">
        <v>131</v>
      </c>
      <c r="B132" t="s">
        <v>26</v>
      </c>
      <c r="C132" s="1">
        <v>42289</v>
      </c>
      <c r="D132">
        <v>873</v>
      </c>
      <c r="E132">
        <v>829</v>
      </c>
      <c r="F132">
        <v>23705</v>
      </c>
      <c r="G132">
        <v>21442</v>
      </c>
      <c r="H132">
        <v>0.90453490824720495</v>
      </c>
      <c r="I132">
        <v>789.65897489981</v>
      </c>
      <c r="J132">
        <v>-39.341025100189803</v>
      </c>
      <c r="K132">
        <v>719</v>
      </c>
      <c r="L132">
        <v>18886</v>
      </c>
      <c r="M132">
        <v>0.79670955494621398</v>
      </c>
      <c r="N132">
        <v>-23.472558531955301</v>
      </c>
      <c r="O132">
        <v>1.0123474332268501</v>
      </c>
      <c r="P132">
        <v>0.84838998375122598</v>
      </c>
      <c r="Q132">
        <v>813.42135928090204</v>
      </c>
      <c r="R132">
        <v>-15.578640719097701</v>
      </c>
    </row>
    <row r="133" spans="1:18" x14ac:dyDescent="0.3">
      <c r="A133">
        <v>132</v>
      </c>
      <c r="B133" t="s">
        <v>27</v>
      </c>
      <c r="C133" s="1">
        <v>42276</v>
      </c>
      <c r="D133">
        <v>217</v>
      </c>
      <c r="E133">
        <v>141</v>
      </c>
      <c r="F133">
        <v>10409</v>
      </c>
      <c r="G133">
        <v>4393</v>
      </c>
      <c r="H133">
        <v>0.42203862042463303</v>
      </c>
      <c r="I133">
        <v>91.582380632145302</v>
      </c>
      <c r="J133">
        <v>-49.417619367854698</v>
      </c>
      <c r="K133">
        <v>77</v>
      </c>
      <c r="L133">
        <v>3658</v>
      </c>
      <c r="M133">
        <v>0.35142665001441098</v>
      </c>
      <c r="N133">
        <v>-0.74041694687289805</v>
      </c>
      <c r="O133">
        <v>1.3311597896396901</v>
      </c>
      <c r="P133">
        <v>0.90358776423082399</v>
      </c>
      <c r="Q133">
        <v>92.567993899390203</v>
      </c>
      <c r="R133">
        <v>-48.432006100609797</v>
      </c>
    </row>
    <row r="134" spans="1:18" x14ac:dyDescent="0.3">
      <c r="A134">
        <v>133</v>
      </c>
      <c r="B134" t="s">
        <v>27</v>
      </c>
      <c r="C134" s="1">
        <v>42277</v>
      </c>
      <c r="D134">
        <v>382</v>
      </c>
      <c r="E134">
        <v>212</v>
      </c>
      <c r="F134">
        <v>8038</v>
      </c>
      <c r="G134">
        <v>3362</v>
      </c>
      <c r="H134">
        <v>0.41826324956456801</v>
      </c>
      <c r="I134">
        <v>159.776561333665</v>
      </c>
      <c r="J134">
        <v>-52.2234386663349</v>
      </c>
      <c r="K134">
        <v>126</v>
      </c>
      <c r="L134">
        <v>2866</v>
      </c>
      <c r="M134">
        <v>0.35655635730281199</v>
      </c>
      <c r="N134">
        <v>10.2045284896741</v>
      </c>
      <c r="O134">
        <v>1.3311597896396901</v>
      </c>
      <c r="P134">
        <v>0.90358776423082399</v>
      </c>
      <c r="Q134">
        <v>146.192703335978</v>
      </c>
      <c r="R134">
        <v>-65.807296664021706</v>
      </c>
    </row>
    <row r="135" spans="1:18" x14ac:dyDescent="0.3">
      <c r="A135">
        <v>134</v>
      </c>
      <c r="B135" t="s">
        <v>27</v>
      </c>
      <c r="C135" s="1">
        <v>42278</v>
      </c>
      <c r="D135">
        <v>377</v>
      </c>
      <c r="E135">
        <v>107</v>
      </c>
      <c r="F135">
        <v>7457</v>
      </c>
      <c r="G135">
        <v>3230</v>
      </c>
      <c r="H135">
        <v>0.43315006034598402</v>
      </c>
      <c r="I135">
        <v>163.29757275043599</v>
      </c>
      <c r="J135">
        <v>56.297572750435798</v>
      </c>
      <c r="K135">
        <v>51</v>
      </c>
      <c r="L135">
        <v>2688</v>
      </c>
      <c r="M135">
        <v>0.360466675606812</v>
      </c>
      <c r="N135">
        <v>84.895936703768299</v>
      </c>
      <c r="O135">
        <v>1.3311597896396901</v>
      </c>
      <c r="P135">
        <v>0.90358776423082399</v>
      </c>
      <c r="Q135">
        <v>50.287515506582899</v>
      </c>
      <c r="R135">
        <v>-56.712484493417101</v>
      </c>
    </row>
    <row r="136" spans="1:18" x14ac:dyDescent="0.3">
      <c r="A136">
        <v>135</v>
      </c>
      <c r="B136" t="s">
        <v>27</v>
      </c>
      <c r="C136" s="1">
        <v>42279</v>
      </c>
      <c r="D136">
        <v>185</v>
      </c>
      <c r="E136">
        <v>23</v>
      </c>
      <c r="F136">
        <v>5646</v>
      </c>
      <c r="G136">
        <v>2433</v>
      </c>
      <c r="H136">
        <v>0.43092454835281602</v>
      </c>
      <c r="I136">
        <v>79.721041445270998</v>
      </c>
      <c r="J136">
        <v>56.721041445270998</v>
      </c>
      <c r="K136">
        <v>12</v>
      </c>
      <c r="L136">
        <v>2008</v>
      </c>
      <c r="M136">
        <v>0.355650017711654</v>
      </c>
      <c r="N136">
        <v>53.795253276655998</v>
      </c>
      <c r="O136">
        <v>1.3311597896396901</v>
      </c>
      <c r="P136">
        <v>0.90358776423082399</v>
      </c>
      <c r="Q136">
        <v>8.1109634099034906</v>
      </c>
      <c r="R136">
        <v>-14.8890365900965</v>
      </c>
    </row>
    <row r="137" spans="1:18" x14ac:dyDescent="0.3">
      <c r="A137">
        <v>136</v>
      </c>
      <c r="B137" t="s">
        <v>27</v>
      </c>
      <c r="C137" s="1">
        <v>42280</v>
      </c>
      <c r="D137">
        <v>213</v>
      </c>
      <c r="E137">
        <v>38</v>
      </c>
      <c r="F137">
        <v>3347</v>
      </c>
      <c r="G137">
        <v>1421</v>
      </c>
      <c r="H137">
        <v>0.42455930684194798</v>
      </c>
      <c r="I137">
        <v>90.431132357334903</v>
      </c>
      <c r="J137">
        <v>52.431132357334903</v>
      </c>
      <c r="K137">
        <v>22</v>
      </c>
      <c r="L137">
        <v>1029</v>
      </c>
      <c r="M137">
        <v>0.307439498057962</v>
      </c>
      <c r="N137">
        <v>43.484613086346002</v>
      </c>
      <c r="O137">
        <v>1.3311597896396901</v>
      </c>
      <c r="P137">
        <v>0.90358776423082399</v>
      </c>
      <c r="Q137">
        <v>32.5461639487512</v>
      </c>
      <c r="R137">
        <v>-5.4538360512488397</v>
      </c>
    </row>
    <row r="138" spans="1:18" x14ac:dyDescent="0.3">
      <c r="A138">
        <v>137</v>
      </c>
      <c r="B138" t="s">
        <v>27</v>
      </c>
      <c r="C138" s="1">
        <v>42281</v>
      </c>
      <c r="D138">
        <v>236</v>
      </c>
      <c r="E138">
        <v>34</v>
      </c>
      <c r="F138">
        <v>2397</v>
      </c>
      <c r="G138">
        <v>811</v>
      </c>
      <c r="H138">
        <v>0.33833959115561102</v>
      </c>
      <c r="I138">
        <v>79.848143512724207</v>
      </c>
      <c r="J138">
        <v>45.848143512724199</v>
      </c>
      <c r="K138">
        <v>19</v>
      </c>
      <c r="L138">
        <v>481</v>
      </c>
      <c r="M138">
        <v>0.20066750104296999</v>
      </c>
      <c r="N138">
        <v>28.357530246141</v>
      </c>
      <c r="O138">
        <v>1.3311597896396901</v>
      </c>
      <c r="P138">
        <v>0.90358776423082399</v>
      </c>
      <c r="Q138">
        <v>42.099739515569901</v>
      </c>
      <c r="R138">
        <v>8.0997395155699206</v>
      </c>
    </row>
    <row r="139" spans="1:18" x14ac:dyDescent="0.3">
      <c r="A139">
        <v>138</v>
      </c>
      <c r="B139" t="s">
        <v>27</v>
      </c>
      <c r="C139" s="1">
        <v>42282</v>
      </c>
      <c r="D139">
        <v>234</v>
      </c>
      <c r="E139">
        <v>27</v>
      </c>
      <c r="F139">
        <v>2261</v>
      </c>
      <c r="G139">
        <v>727</v>
      </c>
      <c r="H139">
        <v>0.32153914197257799</v>
      </c>
      <c r="I139">
        <v>75.240159221583397</v>
      </c>
      <c r="J139">
        <v>48.240159221583397</v>
      </c>
      <c r="K139">
        <v>15</v>
      </c>
      <c r="L139">
        <v>404</v>
      </c>
      <c r="M139">
        <v>0.178681999115436</v>
      </c>
      <c r="N139">
        <v>26.811587793011899</v>
      </c>
      <c r="O139">
        <v>1.3311597896396901</v>
      </c>
      <c r="P139">
        <v>0.90358776423082399</v>
      </c>
      <c r="Q139">
        <v>39.549651655131399</v>
      </c>
      <c r="R139">
        <v>12.549651655131401</v>
      </c>
    </row>
    <row r="140" spans="1:18" x14ac:dyDescent="0.3">
      <c r="A140">
        <v>139</v>
      </c>
      <c r="B140" t="s">
        <v>27</v>
      </c>
      <c r="C140" s="1">
        <v>42283</v>
      </c>
      <c r="D140">
        <v>387</v>
      </c>
      <c r="E140">
        <v>38</v>
      </c>
      <c r="F140">
        <v>2292</v>
      </c>
      <c r="G140">
        <v>711</v>
      </c>
      <c r="H140">
        <v>0.31020942408377</v>
      </c>
      <c r="I140">
        <v>120.051047120419</v>
      </c>
      <c r="J140">
        <v>82.051047120418801</v>
      </c>
      <c r="K140">
        <v>21</v>
      </c>
      <c r="L140">
        <v>393</v>
      </c>
      <c r="M140">
        <v>0.17146596858638699</v>
      </c>
      <c r="N140">
        <v>45.357329842931897</v>
      </c>
      <c r="O140">
        <v>1.3311597896396901</v>
      </c>
      <c r="P140">
        <v>0.90358776423082399</v>
      </c>
      <c r="Q140">
        <v>59.673193468083397</v>
      </c>
      <c r="R140">
        <v>21.673193468083401</v>
      </c>
    </row>
    <row r="141" spans="1:18" x14ac:dyDescent="0.3">
      <c r="A141">
        <v>140</v>
      </c>
      <c r="B141" t="s">
        <v>27</v>
      </c>
      <c r="C141" s="1">
        <v>42284</v>
      </c>
      <c r="D141">
        <v>481</v>
      </c>
      <c r="E141">
        <v>35</v>
      </c>
      <c r="F141">
        <v>2549</v>
      </c>
      <c r="G141">
        <v>703</v>
      </c>
      <c r="H141">
        <v>0.27579442918791702</v>
      </c>
      <c r="I141">
        <v>132.657120439388</v>
      </c>
      <c r="J141">
        <v>97.657120439387995</v>
      </c>
      <c r="K141">
        <v>23</v>
      </c>
      <c r="L141">
        <v>378</v>
      </c>
      <c r="M141">
        <v>0.148293448411142</v>
      </c>
      <c r="N141">
        <v>48.329148685759101</v>
      </c>
      <c r="O141">
        <v>1.3311597896396901</v>
      </c>
      <c r="P141">
        <v>0.90358776423082399</v>
      </c>
      <c r="Q141">
        <v>68.323301041387396</v>
      </c>
      <c r="R141">
        <v>33.323301041387403</v>
      </c>
    </row>
    <row r="142" spans="1:18" x14ac:dyDescent="0.3">
      <c r="A142">
        <v>141</v>
      </c>
      <c r="B142" t="s">
        <v>27</v>
      </c>
      <c r="C142" s="1">
        <v>42285</v>
      </c>
      <c r="D142">
        <v>633</v>
      </c>
      <c r="E142">
        <v>38</v>
      </c>
      <c r="F142">
        <v>2999</v>
      </c>
      <c r="G142">
        <v>734</v>
      </c>
      <c r="H142">
        <v>0.244748249416472</v>
      </c>
      <c r="I142">
        <v>154.92564188062701</v>
      </c>
      <c r="J142">
        <v>116.925641880627</v>
      </c>
      <c r="K142">
        <v>20</v>
      </c>
      <c r="L142">
        <v>399</v>
      </c>
      <c r="M142">
        <v>0.13304434811603899</v>
      </c>
      <c r="N142">
        <v>64.217072357452494</v>
      </c>
      <c r="O142">
        <v>1.3311597896396901</v>
      </c>
      <c r="P142">
        <v>0.90358776423082399</v>
      </c>
      <c r="Q142">
        <v>69.442457350003394</v>
      </c>
      <c r="R142">
        <v>31.442457350003401</v>
      </c>
    </row>
    <row r="143" spans="1:18" x14ac:dyDescent="0.3">
      <c r="A143">
        <v>142</v>
      </c>
      <c r="B143" t="s">
        <v>27</v>
      </c>
      <c r="C143" s="1">
        <v>42286</v>
      </c>
      <c r="D143">
        <v>773</v>
      </c>
      <c r="E143">
        <v>20</v>
      </c>
      <c r="F143">
        <v>3547</v>
      </c>
      <c r="G143">
        <v>749</v>
      </c>
      <c r="H143">
        <v>0.21116436425148</v>
      </c>
      <c r="I143">
        <v>163.23005356639399</v>
      </c>
      <c r="J143">
        <v>143.23005356639399</v>
      </c>
      <c r="K143">
        <v>8</v>
      </c>
      <c r="L143">
        <v>408</v>
      </c>
      <c r="M143">
        <v>0.11502678319706799</v>
      </c>
      <c r="N143">
        <v>80.915703411333496</v>
      </c>
      <c r="O143">
        <v>1.3311597896396901</v>
      </c>
      <c r="P143">
        <v>0.90358776423082399</v>
      </c>
      <c r="Q143">
        <v>55.518322834815599</v>
      </c>
      <c r="R143">
        <v>35.518322834815599</v>
      </c>
    </row>
    <row r="144" spans="1:18" x14ac:dyDescent="0.3">
      <c r="A144">
        <v>143</v>
      </c>
      <c r="B144" t="s">
        <v>27</v>
      </c>
      <c r="C144" s="1">
        <v>42287</v>
      </c>
      <c r="D144">
        <v>155</v>
      </c>
      <c r="E144">
        <v>6</v>
      </c>
      <c r="F144">
        <v>4302</v>
      </c>
      <c r="G144">
        <v>766</v>
      </c>
      <c r="H144">
        <v>0.178056717805672</v>
      </c>
      <c r="I144">
        <v>27.5987912598791</v>
      </c>
      <c r="J144">
        <v>21.5987912598791</v>
      </c>
      <c r="K144">
        <v>3</v>
      </c>
      <c r="L144">
        <v>416</v>
      </c>
      <c r="M144">
        <v>9.6699209669921002E-2</v>
      </c>
      <c r="N144">
        <v>11.9883774988377</v>
      </c>
      <c r="O144">
        <v>1.3311597896396901</v>
      </c>
      <c r="P144">
        <v>0.90358776423082399</v>
      </c>
      <c r="Q144">
        <v>11.640345190405</v>
      </c>
      <c r="R144">
        <v>5.6403451904050304</v>
      </c>
    </row>
    <row r="145" spans="1:18" x14ac:dyDescent="0.3">
      <c r="A145">
        <v>144</v>
      </c>
      <c r="B145" t="s">
        <v>27</v>
      </c>
      <c r="C145" s="1">
        <v>42288</v>
      </c>
      <c r="D145">
        <v>200</v>
      </c>
      <c r="E145">
        <v>3</v>
      </c>
      <c r="F145">
        <v>4427</v>
      </c>
      <c r="G145">
        <v>771</v>
      </c>
      <c r="H145">
        <v>0.174158572396657</v>
      </c>
      <c r="I145">
        <v>34.831714479331403</v>
      </c>
      <c r="J145">
        <v>31.831714479331399</v>
      </c>
      <c r="K145">
        <v>0</v>
      </c>
      <c r="L145">
        <v>419</v>
      </c>
      <c r="M145">
        <v>9.4646487463293405E-2</v>
      </c>
      <c r="N145">
        <v>18.929297492658701</v>
      </c>
      <c r="O145">
        <v>1.3311597896396901</v>
      </c>
      <c r="P145">
        <v>0.90358776423082399</v>
      </c>
      <c r="Q145">
        <v>9.63379481097666</v>
      </c>
      <c r="R145">
        <v>6.63379481097666</v>
      </c>
    </row>
    <row r="146" spans="1:18" x14ac:dyDescent="0.3">
      <c r="A146">
        <v>145</v>
      </c>
      <c r="B146" t="s">
        <v>27</v>
      </c>
      <c r="C146" s="1">
        <v>42289</v>
      </c>
      <c r="D146">
        <v>229</v>
      </c>
      <c r="E146">
        <v>7</v>
      </c>
      <c r="F146">
        <v>4600</v>
      </c>
      <c r="G146">
        <v>773</v>
      </c>
      <c r="H146">
        <v>0.16804347826086999</v>
      </c>
      <c r="I146">
        <v>38.4819565217391</v>
      </c>
      <c r="J146">
        <v>31.4819565217391</v>
      </c>
      <c r="K146">
        <v>2</v>
      </c>
      <c r="L146">
        <v>419</v>
      </c>
      <c r="M146">
        <v>9.1086956521739093E-2</v>
      </c>
      <c r="N146">
        <v>18.858913043478299</v>
      </c>
      <c r="O146">
        <v>1.3311597896396901</v>
      </c>
      <c r="P146">
        <v>0.90358776423082399</v>
      </c>
      <c r="Q146">
        <v>13.3777298019493</v>
      </c>
      <c r="R146">
        <v>6.3777298019493296</v>
      </c>
    </row>
    <row r="147" spans="1:18" x14ac:dyDescent="0.3">
      <c r="A147">
        <v>146</v>
      </c>
      <c r="B147" t="s">
        <v>28</v>
      </c>
      <c r="C147" s="1">
        <v>42276</v>
      </c>
      <c r="D147">
        <v>18049</v>
      </c>
      <c r="E147">
        <v>766</v>
      </c>
      <c r="F147">
        <v>49502</v>
      </c>
      <c r="G147">
        <v>2202</v>
      </c>
      <c r="H147">
        <v>4.4483051189850902E-2</v>
      </c>
      <c r="I147">
        <v>802.87459092561903</v>
      </c>
      <c r="J147">
        <v>36.874590925619103</v>
      </c>
      <c r="K147">
        <v>716</v>
      </c>
      <c r="L147">
        <v>2124</v>
      </c>
      <c r="M147">
        <v>4.2907357278493798E-2</v>
      </c>
      <c r="N147">
        <v>58.434891519534503</v>
      </c>
      <c r="O147">
        <v>0</v>
      </c>
      <c r="P147">
        <v>0</v>
      </c>
      <c r="Q147">
        <v>802.87459092561903</v>
      </c>
      <c r="R147">
        <v>36.874590925619103</v>
      </c>
    </row>
    <row r="148" spans="1:18" x14ac:dyDescent="0.3">
      <c r="A148">
        <v>147</v>
      </c>
      <c r="B148" t="s">
        <v>28</v>
      </c>
      <c r="C148" s="1">
        <v>42277</v>
      </c>
      <c r="D148">
        <v>19098</v>
      </c>
      <c r="E148">
        <v>793</v>
      </c>
      <c r="F148">
        <v>67551</v>
      </c>
      <c r="G148">
        <v>2968</v>
      </c>
      <c r="H148">
        <v>4.3937173394916401E-2</v>
      </c>
      <c r="I148">
        <v>839.11213749611397</v>
      </c>
      <c r="J148">
        <v>46.112137496114102</v>
      </c>
      <c r="K148">
        <v>763</v>
      </c>
      <c r="L148">
        <v>2840</v>
      </c>
      <c r="M148">
        <v>4.20423087741114E-2</v>
      </c>
      <c r="N148">
        <v>39.924012967979799</v>
      </c>
      <c r="O148">
        <v>0</v>
      </c>
      <c r="P148">
        <v>0</v>
      </c>
      <c r="Q148">
        <v>839.11213749611397</v>
      </c>
      <c r="R148">
        <v>46.112137496114102</v>
      </c>
    </row>
    <row r="149" spans="1:18" x14ac:dyDescent="0.3">
      <c r="A149">
        <v>148</v>
      </c>
      <c r="B149" t="s">
        <v>28</v>
      </c>
      <c r="C149" s="1">
        <v>42278</v>
      </c>
      <c r="D149">
        <v>17797</v>
      </c>
      <c r="E149">
        <v>616</v>
      </c>
      <c r="F149">
        <v>86649</v>
      </c>
      <c r="G149">
        <v>3761</v>
      </c>
      <c r="H149">
        <v>4.3405001788826197E-2</v>
      </c>
      <c r="I149">
        <v>772.47881683573996</v>
      </c>
      <c r="J149">
        <v>156.47881683573999</v>
      </c>
      <c r="K149">
        <v>563</v>
      </c>
      <c r="L149">
        <v>3603</v>
      </c>
      <c r="M149">
        <v>4.1581553162760097E-2</v>
      </c>
      <c r="N149">
        <v>177.026901637642</v>
      </c>
      <c r="O149">
        <v>0</v>
      </c>
      <c r="P149">
        <v>0</v>
      </c>
      <c r="Q149">
        <v>772.47881683573996</v>
      </c>
      <c r="R149">
        <v>156.47881683573999</v>
      </c>
    </row>
    <row r="150" spans="1:18" x14ac:dyDescent="0.3">
      <c r="A150">
        <v>149</v>
      </c>
      <c r="B150" t="s">
        <v>28</v>
      </c>
      <c r="C150" s="1">
        <v>42279</v>
      </c>
      <c r="D150">
        <v>17041</v>
      </c>
      <c r="E150">
        <v>652</v>
      </c>
      <c r="F150">
        <v>104446</v>
      </c>
      <c r="G150">
        <v>4377</v>
      </c>
      <c r="H150">
        <v>4.1906822664343299E-2</v>
      </c>
      <c r="I150">
        <v>714.13416502307405</v>
      </c>
      <c r="J150">
        <v>62.134165023074203</v>
      </c>
      <c r="K150">
        <v>623</v>
      </c>
      <c r="L150">
        <v>4166</v>
      </c>
      <c r="M150">
        <v>3.9886639986213002E-2</v>
      </c>
      <c r="N150">
        <v>56.708232005055301</v>
      </c>
      <c r="O150">
        <v>0</v>
      </c>
      <c r="P150">
        <v>0</v>
      </c>
      <c r="Q150">
        <v>714.13416502307405</v>
      </c>
      <c r="R150">
        <v>62.134165023074203</v>
      </c>
    </row>
    <row r="151" spans="1:18" x14ac:dyDescent="0.3">
      <c r="A151">
        <v>150</v>
      </c>
      <c r="B151" t="s">
        <v>28</v>
      </c>
      <c r="C151" s="1">
        <v>42280</v>
      </c>
      <c r="D151">
        <v>16080</v>
      </c>
      <c r="E151">
        <v>529</v>
      </c>
      <c r="F151">
        <v>121487</v>
      </c>
      <c r="G151">
        <v>5029</v>
      </c>
      <c r="H151">
        <v>4.1395375636899399E-2</v>
      </c>
      <c r="I151">
        <v>665.63764024134298</v>
      </c>
      <c r="J151">
        <v>136.63764024134301</v>
      </c>
      <c r="K151">
        <v>510</v>
      </c>
      <c r="L151">
        <v>4789</v>
      </c>
      <c r="M151">
        <v>3.9419855622412299E-2</v>
      </c>
      <c r="N151">
        <v>123.871278408389</v>
      </c>
      <c r="O151">
        <v>0</v>
      </c>
      <c r="P151">
        <v>0</v>
      </c>
      <c r="Q151">
        <v>665.63764024134298</v>
      </c>
      <c r="R151">
        <v>136.63764024134301</v>
      </c>
    </row>
    <row r="152" spans="1:18" x14ac:dyDescent="0.3">
      <c r="A152">
        <v>151</v>
      </c>
      <c r="B152" t="s">
        <v>28</v>
      </c>
      <c r="C152" s="1">
        <v>42281</v>
      </c>
      <c r="D152">
        <v>16064</v>
      </c>
      <c r="E152">
        <v>546</v>
      </c>
      <c r="F152">
        <v>137567</v>
      </c>
      <c r="G152">
        <v>5558</v>
      </c>
      <c r="H152">
        <v>4.0402131325099802E-2</v>
      </c>
      <c r="I152">
        <v>649.01983760640303</v>
      </c>
      <c r="J152">
        <v>103.019837606403</v>
      </c>
      <c r="K152">
        <v>530</v>
      </c>
      <c r="L152">
        <v>5299</v>
      </c>
      <c r="M152">
        <v>3.8519412359068701E-2</v>
      </c>
      <c r="N152">
        <v>88.775840136079196</v>
      </c>
      <c r="O152">
        <v>0</v>
      </c>
      <c r="P152">
        <v>0</v>
      </c>
      <c r="Q152">
        <v>649.01983760640303</v>
      </c>
      <c r="R152">
        <v>103.019837606403</v>
      </c>
    </row>
    <row r="153" spans="1:18" x14ac:dyDescent="0.3">
      <c r="A153">
        <v>152</v>
      </c>
      <c r="B153" t="s">
        <v>28</v>
      </c>
      <c r="C153" s="1">
        <v>42282</v>
      </c>
      <c r="D153">
        <v>17488</v>
      </c>
      <c r="E153">
        <v>645</v>
      </c>
      <c r="F153">
        <v>153631</v>
      </c>
      <c r="G153">
        <v>6104</v>
      </c>
      <c r="H153">
        <v>3.9731564593083399E-2</v>
      </c>
      <c r="I153">
        <v>694.82560160384298</v>
      </c>
      <c r="J153">
        <v>49.825601603842998</v>
      </c>
      <c r="K153">
        <v>620</v>
      </c>
      <c r="L153">
        <v>5829</v>
      </c>
      <c r="M153">
        <v>3.7941561273440901E-2</v>
      </c>
      <c r="N153">
        <v>43.522023549934602</v>
      </c>
      <c r="O153">
        <v>0</v>
      </c>
      <c r="P153">
        <v>0</v>
      </c>
      <c r="Q153">
        <v>694.82560160384298</v>
      </c>
      <c r="R153">
        <v>49.825601603842998</v>
      </c>
    </row>
    <row r="154" spans="1:18" x14ac:dyDescent="0.3">
      <c r="A154">
        <v>153</v>
      </c>
      <c r="B154" t="s">
        <v>28</v>
      </c>
      <c r="C154" s="1">
        <v>42283</v>
      </c>
      <c r="D154">
        <v>18393</v>
      </c>
      <c r="E154">
        <v>697</v>
      </c>
      <c r="F154">
        <v>171119</v>
      </c>
      <c r="G154">
        <v>6749</v>
      </c>
      <c r="H154">
        <v>3.9440389436590902E-2</v>
      </c>
      <c r="I154">
        <v>725.42708290721703</v>
      </c>
      <c r="J154">
        <v>28.427082907216601</v>
      </c>
      <c r="K154">
        <v>660</v>
      </c>
      <c r="L154">
        <v>6449</v>
      </c>
      <c r="M154">
        <v>3.7687223511123802E-2</v>
      </c>
      <c r="N154">
        <v>33.181102040100797</v>
      </c>
      <c r="O154">
        <v>0</v>
      </c>
      <c r="P154">
        <v>0</v>
      </c>
      <c r="Q154">
        <v>725.42708290721703</v>
      </c>
      <c r="R154">
        <v>28.427082907216601</v>
      </c>
    </row>
    <row r="155" spans="1:18" x14ac:dyDescent="0.3">
      <c r="A155">
        <v>154</v>
      </c>
      <c r="B155" t="s">
        <v>28</v>
      </c>
      <c r="C155" s="1">
        <v>42284</v>
      </c>
      <c r="D155">
        <v>18266</v>
      </c>
      <c r="E155">
        <v>777</v>
      </c>
      <c r="F155">
        <v>189512</v>
      </c>
      <c r="G155">
        <v>7446</v>
      </c>
      <c r="H155">
        <v>3.9290387943771397E-2</v>
      </c>
      <c r="I155">
        <v>717.67822618092805</v>
      </c>
      <c r="J155">
        <v>-59.321773819072199</v>
      </c>
      <c r="K155">
        <v>697</v>
      </c>
      <c r="L155">
        <v>7109</v>
      </c>
      <c r="M155">
        <v>3.7512136434632103E-2</v>
      </c>
      <c r="N155">
        <v>-11.8033158850099</v>
      </c>
      <c r="O155">
        <v>0</v>
      </c>
      <c r="P155">
        <v>0</v>
      </c>
      <c r="Q155">
        <v>717.67822618092805</v>
      </c>
      <c r="R155">
        <v>-59.321773819072199</v>
      </c>
    </row>
    <row r="156" spans="1:18" x14ac:dyDescent="0.3">
      <c r="A156">
        <v>155</v>
      </c>
      <c r="B156" t="s">
        <v>28</v>
      </c>
      <c r="C156" s="1">
        <v>42285</v>
      </c>
      <c r="D156">
        <v>18037</v>
      </c>
      <c r="E156">
        <v>728</v>
      </c>
      <c r="F156">
        <v>207778</v>
      </c>
      <c r="G156">
        <v>8223</v>
      </c>
      <c r="H156">
        <v>3.9575893501718203E-2</v>
      </c>
      <c r="I156">
        <v>713.83039109049105</v>
      </c>
      <c r="J156">
        <v>-14.169608909509201</v>
      </c>
      <c r="K156">
        <v>678</v>
      </c>
      <c r="L156">
        <v>7806</v>
      </c>
      <c r="M156">
        <v>3.7568943776530701E-2</v>
      </c>
      <c r="N156">
        <v>-0.36896110271538901</v>
      </c>
      <c r="O156">
        <v>0</v>
      </c>
      <c r="P156">
        <v>0</v>
      </c>
      <c r="Q156">
        <v>713.83039109049105</v>
      </c>
      <c r="R156">
        <v>-14.169608909509201</v>
      </c>
    </row>
    <row r="157" spans="1:18" x14ac:dyDescent="0.3">
      <c r="A157">
        <v>156</v>
      </c>
      <c r="B157" t="s">
        <v>28</v>
      </c>
      <c r="C157" s="1">
        <v>42286</v>
      </c>
      <c r="D157">
        <v>17478</v>
      </c>
      <c r="E157">
        <v>688</v>
      </c>
      <c r="F157">
        <v>225815</v>
      </c>
      <c r="G157">
        <v>8951</v>
      </c>
      <c r="H157">
        <v>3.9638642251400499E-2</v>
      </c>
      <c r="I157">
        <v>692.804189269978</v>
      </c>
      <c r="J157">
        <v>4.8041892699776598</v>
      </c>
      <c r="K157">
        <v>646</v>
      </c>
      <c r="L157">
        <v>8484</v>
      </c>
      <c r="M157">
        <v>3.7570577685273297E-2</v>
      </c>
      <c r="N157">
        <v>10.658556783207599</v>
      </c>
      <c r="O157">
        <v>0</v>
      </c>
      <c r="P157">
        <v>0</v>
      </c>
      <c r="Q157">
        <v>692.804189269978</v>
      </c>
      <c r="R157">
        <v>4.8041892699776598</v>
      </c>
    </row>
    <row r="158" spans="1:18" x14ac:dyDescent="0.3">
      <c r="A158">
        <v>157</v>
      </c>
      <c r="B158" t="s">
        <v>28</v>
      </c>
      <c r="C158" s="1">
        <v>42287</v>
      </c>
      <c r="D158">
        <v>17468</v>
      </c>
      <c r="E158">
        <v>559</v>
      </c>
      <c r="F158">
        <v>243293</v>
      </c>
      <c r="G158">
        <v>9639</v>
      </c>
      <c r="H158">
        <v>3.9618895734772501E-2</v>
      </c>
      <c r="I158">
        <v>692.06287069500604</v>
      </c>
      <c r="J158">
        <v>133.06287069500601</v>
      </c>
      <c r="K158">
        <v>504</v>
      </c>
      <c r="L158">
        <v>9130</v>
      </c>
      <c r="M158">
        <v>3.7526768135540303E-2</v>
      </c>
      <c r="N158">
        <v>151.51758579161799</v>
      </c>
      <c r="O158">
        <v>0</v>
      </c>
      <c r="P158">
        <v>0</v>
      </c>
      <c r="Q158">
        <v>692.06287069500604</v>
      </c>
      <c r="R158">
        <v>133.06287069500601</v>
      </c>
    </row>
    <row r="159" spans="1:18" x14ac:dyDescent="0.3">
      <c r="A159">
        <v>158</v>
      </c>
      <c r="B159" t="s">
        <v>28</v>
      </c>
      <c r="C159" s="1">
        <v>42288</v>
      </c>
      <c r="D159">
        <v>18155</v>
      </c>
      <c r="E159">
        <v>585</v>
      </c>
      <c r="F159">
        <v>245501</v>
      </c>
      <c r="G159">
        <v>9563</v>
      </c>
      <c r="H159">
        <v>3.8952998154793701E-2</v>
      </c>
      <c r="I159">
        <v>707.19168150027895</v>
      </c>
      <c r="J159">
        <v>122.191681500279</v>
      </c>
      <c r="K159">
        <v>565</v>
      </c>
      <c r="L159">
        <v>8978</v>
      </c>
      <c r="M159">
        <v>3.6570115804008901E-2</v>
      </c>
      <c r="N159">
        <v>98.930452421782306</v>
      </c>
      <c r="O159">
        <v>0</v>
      </c>
      <c r="P159">
        <v>0</v>
      </c>
      <c r="Q159">
        <v>707.19168150027895</v>
      </c>
      <c r="R159">
        <v>122.191681500279</v>
      </c>
    </row>
    <row r="160" spans="1:18" x14ac:dyDescent="0.3">
      <c r="A160">
        <v>159</v>
      </c>
      <c r="B160" t="s">
        <v>28</v>
      </c>
      <c r="C160" s="1">
        <v>42289</v>
      </c>
      <c r="D160">
        <v>19056</v>
      </c>
      <c r="E160">
        <v>750</v>
      </c>
      <c r="F160">
        <v>247277</v>
      </c>
      <c r="G160">
        <v>9302</v>
      </c>
      <c r="H160">
        <v>3.7617732340654401E-2</v>
      </c>
      <c r="I160">
        <v>716.84350748351005</v>
      </c>
      <c r="J160">
        <v>-33.1564925164896</v>
      </c>
      <c r="K160">
        <v>838</v>
      </c>
      <c r="L160">
        <v>8770</v>
      </c>
      <c r="M160">
        <v>3.5466298927922899E-2</v>
      </c>
      <c r="N160">
        <v>-162.154207629501</v>
      </c>
      <c r="O160">
        <v>0</v>
      </c>
      <c r="P160">
        <v>0</v>
      </c>
      <c r="Q160">
        <v>716.84350748351005</v>
      </c>
      <c r="R160">
        <v>-33.1564925164896</v>
      </c>
    </row>
    <row r="161" spans="1:18" x14ac:dyDescent="0.3">
      <c r="A161">
        <v>160</v>
      </c>
      <c r="B161" t="s">
        <v>29</v>
      </c>
      <c r="C161" s="1">
        <v>42276</v>
      </c>
      <c r="D161">
        <v>16018</v>
      </c>
      <c r="E161">
        <v>654</v>
      </c>
      <c r="F161">
        <v>263899</v>
      </c>
      <c r="G161">
        <v>14128</v>
      </c>
      <c r="H161">
        <v>5.3535632950484802E-2</v>
      </c>
      <c r="I161">
        <v>857.53376860086598</v>
      </c>
      <c r="J161">
        <v>203.53376860086601</v>
      </c>
      <c r="K161">
        <v>658</v>
      </c>
      <c r="L161">
        <v>13241</v>
      </c>
      <c r="M161">
        <v>5.01744985771072E-2</v>
      </c>
      <c r="N161">
        <v>145.695118208102</v>
      </c>
      <c r="O161">
        <v>0.73407104170999504</v>
      </c>
      <c r="P161">
        <v>0.24551623493601299</v>
      </c>
      <c r="Q161">
        <v>750.58320140578405</v>
      </c>
      <c r="R161">
        <v>96.583201405783598</v>
      </c>
    </row>
    <row r="162" spans="1:18" x14ac:dyDescent="0.3">
      <c r="A162">
        <v>161</v>
      </c>
      <c r="B162" t="s">
        <v>29</v>
      </c>
      <c r="C162" s="1">
        <v>42277</v>
      </c>
      <c r="D162">
        <v>16988</v>
      </c>
      <c r="E162">
        <v>700</v>
      </c>
      <c r="F162">
        <v>261723</v>
      </c>
      <c r="G162">
        <v>13939</v>
      </c>
      <c r="H162">
        <v>5.3258597830530802E-2</v>
      </c>
      <c r="I162">
        <v>904.75705994505597</v>
      </c>
      <c r="J162">
        <v>204.757059945056</v>
      </c>
      <c r="K162">
        <v>681</v>
      </c>
      <c r="L162">
        <v>13098</v>
      </c>
      <c r="M162">
        <v>5.0045276876697901E-2</v>
      </c>
      <c r="N162">
        <v>169.16916358134401</v>
      </c>
      <c r="O162">
        <v>0.73407104170999504</v>
      </c>
      <c r="P162">
        <v>0.24551623493601299</v>
      </c>
      <c r="Q162">
        <v>780.57487580969098</v>
      </c>
      <c r="R162">
        <v>80.574875809690894</v>
      </c>
    </row>
    <row r="163" spans="1:18" x14ac:dyDescent="0.3">
      <c r="A163">
        <v>162</v>
      </c>
      <c r="B163" t="s">
        <v>29</v>
      </c>
      <c r="C163" s="1">
        <v>42278</v>
      </c>
      <c r="D163">
        <v>16769</v>
      </c>
      <c r="E163">
        <v>517</v>
      </c>
      <c r="F163">
        <v>255815</v>
      </c>
      <c r="G163">
        <v>13316</v>
      </c>
      <c r="H163">
        <v>5.2053241600375298E-2</v>
      </c>
      <c r="I163">
        <v>872.88080839669306</v>
      </c>
      <c r="J163">
        <v>355.880808396693</v>
      </c>
      <c r="K163">
        <v>484</v>
      </c>
      <c r="L163">
        <v>12560</v>
      </c>
      <c r="M163">
        <v>4.9097980962805203E-2</v>
      </c>
      <c r="N163">
        <v>339.32404276528001</v>
      </c>
      <c r="O163">
        <v>0.73407104170999504</v>
      </c>
      <c r="P163">
        <v>0.24551623493601299</v>
      </c>
      <c r="Q163">
        <v>623.79285484673699</v>
      </c>
      <c r="R163">
        <v>106.792854846737</v>
      </c>
    </row>
    <row r="164" spans="1:18" x14ac:dyDescent="0.3">
      <c r="A164">
        <v>163</v>
      </c>
      <c r="B164" t="s">
        <v>29</v>
      </c>
      <c r="C164" s="1">
        <v>42279</v>
      </c>
      <c r="D164">
        <v>16885</v>
      </c>
      <c r="E164">
        <v>639</v>
      </c>
      <c r="F164">
        <v>246499</v>
      </c>
      <c r="G164">
        <v>11785</v>
      </c>
      <c r="H164">
        <v>4.7809524582249803E-2</v>
      </c>
      <c r="I164">
        <v>807.26382257128796</v>
      </c>
      <c r="J164">
        <v>168.26382257128799</v>
      </c>
      <c r="K164">
        <v>650</v>
      </c>
      <c r="L164">
        <v>11236</v>
      </c>
      <c r="M164">
        <v>4.55823350196147E-2</v>
      </c>
      <c r="N164">
        <v>119.65772680619401</v>
      </c>
      <c r="O164">
        <v>0.73407104170999504</v>
      </c>
      <c r="P164">
        <v>0.24551623493601299</v>
      </c>
      <c r="Q164">
        <v>719.42655040601505</v>
      </c>
      <c r="R164">
        <v>80.426550406015394</v>
      </c>
    </row>
    <row r="165" spans="1:18" x14ac:dyDescent="0.3">
      <c r="A165">
        <v>164</v>
      </c>
      <c r="B165" t="s">
        <v>29</v>
      </c>
      <c r="C165" s="1">
        <v>42280</v>
      </c>
      <c r="D165">
        <v>17153</v>
      </c>
      <c r="E165">
        <v>659</v>
      </c>
      <c r="F165">
        <v>245037</v>
      </c>
      <c r="G165">
        <v>11381</v>
      </c>
      <c r="H165">
        <v>4.6446046923525802E-2</v>
      </c>
      <c r="I165">
        <v>796.68904287923897</v>
      </c>
      <c r="J165">
        <v>137.689042879239</v>
      </c>
      <c r="K165">
        <v>606</v>
      </c>
      <c r="L165">
        <v>10886</v>
      </c>
      <c r="M165">
        <v>4.44259438370532E-2</v>
      </c>
      <c r="N165">
        <v>156.03821463697301</v>
      </c>
      <c r="O165">
        <v>0.73407104170999504</v>
      </c>
      <c r="P165">
        <v>0.24551623493601299</v>
      </c>
      <c r="Q165">
        <v>682.14590811410801</v>
      </c>
      <c r="R165">
        <v>23.1459081141079</v>
      </c>
    </row>
    <row r="166" spans="1:18" x14ac:dyDescent="0.3">
      <c r="A166">
        <v>165</v>
      </c>
      <c r="B166" t="s">
        <v>29</v>
      </c>
      <c r="C166" s="1">
        <v>42281</v>
      </c>
      <c r="D166">
        <v>18299</v>
      </c>
      <c r="E166">
        <v>771</v>
      </c>
      <c r="F166">
        <v>245200</v>
      </c>
      <c r="G166">
        <v>11234</v>
      </c>
      <c r="H166">
        <v>4.5815660685155003E-2</v>
      </c>
      <c r="I166">
        <v>838.38077487765099</v>
      </c>
      <c r="J166">
        <v>67.380774877650893</v>
      </c>
      <c r="K166">
        <v>770</v>
      </c>
      <c r="L166">
        <v>10761</v>
      </c>
      <c r="M166">
        <v>4.3886623164763501E-2</v>
      </c>
      <c r="N166">
        <v>33.081317292006602</v>
      </c>
      <c r="O166">
        <v>0.73407104170999504</v>
      </c>
      <c r="P166">
        <v>0.24551623493601299</v>
      </c>
      <c r="Q166">
        <v>814.09673783196899</v>
      </c>
      <c r="R166">
        <v>43.096737831968802</v>
      </c>
    </row>
    <row r="167" spans="1:18" x14ac:dyDescent="0.3">
      <c r="A167">
        <v>166</v>
      </c>
      <c r="B167" t="s">
        <v>29</v>
      </c>
      <c r="C167" s="1">
        <v>42282</v>
      </c>
      <c r="D167">
        <v>16097</v>
      </c>
      <c r="E167">
        <v>610</v>
      </c>
      <c r="F167">
        <v>245704</v>
      </c>
      <c r="G167">
        <v>10919</v>
      </c>
      <c r="H167">
        <v>4.4439650962133301E-2</v>
      </c>
      <c r="I167">
        <v>715.34506153745997</v>
      </c>
      <c r="J167">
        <v>105.34506153746</v>
      </c>
      <c r="K167">
        <v>624</v>
      </c>
      <c r="L167">
        <v>10509</v>
      </c>
      <c r="M167">
        <v>4.27709764594797E-2</v>
      </c>
      <c r="N167">
        <v>64.484408068244804</v>
      </c>
      <c r="O167">
        <v>0.73407104170999504</v>
      </c>
      <c r="P167">
        <v>0.24551623493601299</v>
      </c>
      <c r="Q167">
        <v>668.00892493275103</v>
      </c>
      <c r="R167">
        <v>58.008924932750901</v>
      </c>
    </row>
    <row r="168" spans="1:18" x14ac:dyDescent="0.3">
      <c r="A168">
        <v>167</v>
      </c>
      <c r="B168" t="s">
        <v>29</v>
      </c>
      <c r="C168" s="1">
        <v>42283</v>
      </c>
      <c r="D168">
        <v>20750</v>
      </c>
      <c r="E168">
        <v>1052</v>
      </c>
      <c r="F168">
        <v>243450</v>
      </c>
      <c r="G168">
        <v>10577</v>
      </c>
      <c r="H168">
        <v>4.3446292873279897E-2</v>
      </c>
      <c r="I168">
        <v>901.51057712055899</v>
      </c>
      <c r="J168">
        <v>-150.48942287944101</v>
      </c>
      <c r="K168">
        <v>999</v>
      </c>
      <c r="L168">
        <v>10218</v>
      </c>
      <c r="M168">
        <v>4.1971657424522503E-2</v>
      </c>
      <c r="N168">
        <v>-128.088108441158</v>
      </c>
      <c r="O168">
        <v>0.73407104170999504</v>
      </c>
      <c r="P168">
        <v>0.24551623493601299</v>
      </c>
      <c r="Q168">
        <v>995.53634831462296</v>
      </c>
      <c r="R168">
        <v>-56.463651685377499</v>
      </c>
    </row>
    <row r="169" spans="1:18" x14ac:dyDescent="0.3">
      <c r="A169">
        <v>168</v>
      </c>
      <c r="B169" t="s">
        <v>29</v>
      </c>
      <c r="C169" s="1">
        <v>42284</v>
      </c>
      <c r="D169">
        <v>22718</v>
      </c>
      <c r="E169">
        <v>1021</v>
      </c>
      <c r="F169">
        <v>247560</v>
      </c>
      <c r="G169">
        <v>10750</v>
      </c>
      <c r="H169">
        <v>4.3423816448537697E-2</v>
      </c>
      <c r="I169">
        <v>986.50226207788</v>
      </c>
      <c r="J169">
        <v>-34.497737922120002</v>
      </c>
      <c r="K169">
        <v>960</v>
      </c>
      <c r="L169">
        <v>10367</v>
      </c>
      <c r="M169">
        <v>4.1876716755533998E-2</v>
      </c>
      <c r="N169">
        <v>-8.6447487477782907</v>
      </c>
      <c r="O169">
        <v>0.73407104170999504</v>
      </c>
      <c r="P169">
        <v>0.24551623493601299</v>
      </c>
      <c r="Q169">
        <v>992.84812179648304</v>
      </c>
      <c r="R169">
        <v>-28.151878203517199</v>
      </c>
    </row>
    <row r="170" spans="1:18" x14ac:dyDescent="0.3">
      <c r="A170">
        <v>169</v>
      </c>
      <c r="B170" t="s">
        <v>29</v>
      </c>
      <c r="C170" s="1">
        <v>42285</v>
      </c>
      <c r="D170">
        <v>18553</v>
      </c>
      <c r="E170">
        <v>660</v>
      </c>
      <c r="F170">
        <v>255495</v>
      </c>
      <c r="G170">
        <v>10981</v>
      </c>
      <c r="H170">
        <v>4.2979314663692099E-2</v>
      </c>
      <c r="I170">
        <v>797.39522495547897</v>
      </c>
      <c r="J170">
        <v>137.39522495547899</v>
      </c>
      <c r="K170">
        <v>646</v>
      </c>
      <c r="L170">
        <v>10588</v>
      </c>
      <c r="M170">
        <v>4.1441124092448003E-2</v>
      </c>
      <c r="N170">
        <v>122.857175287188</v>
      </c>
      <c r="O170">
        <v>0.73407104170999504</v>
      </c>
      <c r="P170">
        <v>0.24551623493601299</v>
      </c>
      <c r="Q170">
        <v>707.20933031086497</v>
      </c>
      <c r="R170">
        <v>47.209330310865198</v>
      </c>
    </row>
    <row r="171" spans="1:18" x14ac:dyDescent="0.3">
      <c r="A171">
        <v>170</v>
      </c>
      <c r="B171" t="s">
        <v>29</v>
      </c>
      <c r="C171" s="1">
        <v>42286</v>
      </c>
      <c r="D171">
        <v>15552</v>
      </c>
      <c r="E171">
        <v>682</v>
      </c>
      <c r="F171">
        <v>253127</v>
      </c>
      <c r="G171">
        <v>10716</v>
      </c>
      <c r="H171">
        <v>4.23344803201555E-2</v>
      </c>
      <c r="I171">
        <v>658.38583793905798</v>
      </c>
      <c r="J171">
        <v>-23.614162060941801</v>
      </c>
      <c r="K171">
        <v>653</v>
      </c>
      <c r="L171">
        <v>10357</v>
      </c>
      <c r="M171">
        <v>4.0916219921225301E-2</v>
      </c>
      <c r="N171">
        <v>-16.670947785103898</v>
      </c>
      <c r="O171">
        <v>0.73407104170999504</v>
      </c>
      <c r="P171">
        <v>0.24551623493601299</v>
      </c>
      <c r="Q171">
        <v>670.62349794596196</v>
      </c>
      <c r="R171">
        <v>-11.376502054037701</v>
      </c>
    </row>
    <row r="172" spans="1:18" x14ac:dyDescent="0.3">
      <c r="A172">
        <v>171</v>
      </c>
      <c r="B172" t="s">
        <v>29</v>
      </c>
      <c r="C172" s="1">
        <v>42287</v>
      </c>
      <c r="D172">
        <v>19134</v>
      </c>
      <c r="E172">
        <v>903</v>
      </c>
      <c r="F172">
        <v>252981</v>
      </c>
      <c r="G172">
        <v>10698</v>
      </c>
      <c r="H172">
        <v>4.2287760740925197E-2</v>
      </c>
      <c r="I172">
        <v>809.13401401686303</v>
      </c>
      <c r="J172">
        <v>-93.865985983136994</v>
      </c>
      <c r="K172">
        <v>860</v>
      </c>
      <c r="L172">
        <v>10342</v>
      </c>
      <c r="M172">
        <v>4.0880540435843001E-2</v>
      </c>
      <c r="N172">
        <v>-77.791739300579906</v>
      </c>
      <c r="O172">
        <v>0.73407104170999504</v>
      </c>
      <c r="P172">
        <v>0.24551623493601299</v>
      </c>
      <c r="Q172">
        <v>866.23867712167203</v>
      </c>
      <c r="R172">
        <v>-36.761322878327903</v>
      </c>
    </row>
    <row r="173" spans="1:18" x14ac:dyDescent="0.3">
      <c r="A173">
        <v>172</v>
      </c>
      <c r="B173" t="s">
        <v>29</v>
      </c>
      <c r="C173" s="1">
        <v>42288</v>
      </c>
      <c r="D173">
        <v>20408</v>
      </c>
      <c r="E173">
        <v>852</v>
      </c>
      <c r="F173">
        <v>253999</v>
      </c>
      <c r="G173">
        <v>10692</v>
      </c>
      <c r="H173">
        <v>4.2094653915960303E-2</v>
      </c>
      <c r="I173">
        <v>859.067697116918</v>
      </c>
      <c r="J173">
        <v>7.0676971169177696</v>
      </c>
      <c r="K173">
        <v>782</v>
      </c>
      <c r="L173">
        <v>10351</v>
      </c>
      <c r="M173">
        <v>4.0752128945389501E-2</v>
      </c>
      <c r="N173">
        <v>49.669447517510001</v>
      </c>
      <c r="O173">
        <v>0.73407104170999504</v>
      </c>
      <c r="P173">
        <v>0.24551623493601299</v>
      </c>
      <c r="Q173">
        <v>822.606794036579</v>
      </c>
      <c r="R173">
        <v>-29.393205963420801</v>
      </c>
    </row>
    <row r="174" spans="1:18" x14ac:dyDescent="0.3">
      <c r="A174">
        <v>173</v>
      </c>
      <c r="B174" t="s">
        <v>29</v>
      </c>
      <c r="C174" s="1">
        <v>42289</v>
      </c>
      <c r="D174">
        <v>18955</v>
      </c>
      <c r="E174">
        <v>828</v>
      </c>
      <c r="F174">
        <v>255068</v>
      </c>
      <c r="G174">
        <v>10631</v>
      </c>
      <c r="H174">
        <v>4.1679081656656299E-2</v>
      </c>
      <c r="I174">
        <v>790.02699280191996</v>
      </c>
      <c r="J174">
        <v>-37.973007198080502</v>
      </c>
      <c r="K174">
        <v>770</v>
      </c>
      <c r="L174">
        <v>10250</v>
      </c>
      <c r="M174">
        <v>4.0185362334750001E-2</v>
      </c>
      <c r="N174">
        <v>-8.2864569448146295</v>
      </c>
      <c r="O174">
        <v>0.73407104170999504</v>
      </c>
      <c r="P174">
        <v>0.24551623493601299</v>
      </c>
      <c r="Q174">
        <v>796.10984088348505</v>
      </c>
      <c r="R174">
        <v>-31.890159116515399</v>
      </c>
    </row>
    <row r="175" spans="1:18" x14ac:dyDescent="0.3">
      <c r="A175">
        <v>174</v>
      </c>
      <c r="B175" t="s">
        <v>30</v>
      </c>
      <c r="C175" s="1">
        <v>42276</v>
      </c>
      <c r="D175">
        <v>5600</v>
      </c>
      <c r="E175">
        <v>3754</v>
      </c>
      <c r="F175">
        <v>343583</v>
      </c>
      <c r="G175">
        <v>264840</v>
      </c>
      <c r="H175">
        <v>0.77081811381820398</v>
      </c>
      <c r="I175">
        <v>4316.5814373819403</v>
      </c>
      <c r="J175">
        <v>562.58143738194303</v>
      </c>
      <c r="K175">
        <v>3460</v>
      </c>
      <c r="L175">
        <v>221731</v>
      </c>
      <c r="M175">
        <v>0.64534915871856302</v>
      </c>
      <c r="N175">
        <v>153.955288823952</v>
      </c>
      <c r="O175">
        <v>-0.71841703057322504</v>
      </c>
      <c r="P175">
        <v>0.18388886070480601</v>
      </c>
      <c r="Q175">
        <v>4427.1855388198901</v>
      </c>
      <c r="R175">
        <v>673.18553881988998</v>
      </c>
    </row>
    <row r="176" spans="1:18" x14ac:dyDescent="0.3">
      <c r="A176">
        <v>175</v>
      </c>
      <c r="B176" t="s">
        <v>30</v>
      </c>
      <c r="C176" s="1">
        <v>42277</v>
      </c>
      <c r="D176">
        <v>13593</v>
      </c>
      <c r="E176">
        <v>11664</v>
      </c>
      <c r="F176">
        <v>324156</v>
      </c>
      <c r="G176">
        <v>249056</v>
      </c>
      <c r="H176">
        <v>0.76832142548649396</v>
      </c>
      <c r="I176">
        <v>10443.7931366379</v>
      </c>
      <c r="J176">
        <v>-1220.20686336208</v>
      </c>
      <c r="K176">
        <v>9144</v>
      </c>
      <c r="L176">
        <v>209991</v>
      </c>
      <c r="M176">
        <v>0.64780846259208502</v>
      </c>
      <c r="N176">
        <v>-338.339567985786</v>
      </c>
      <c r="O176">
        <v>-0.71841703057322504</v>
      </c>
      <c r="P176">
        <v>0.18388886070480601</v>
      </c>
      <c r="Q176">
        <v>10200.724228880101</v>
      </c>
      <c r="R176">
        <v>-1463.2757711198601</v>
      </c>
    </row>
    <row r="177" spans="1:18" x14ac:dyDescent="0.3">
      <c r="A177">
        <v>176</v>
      </c>
      <c r="B177" t="s">
        <v>30</v>
      </c>
      <c r="C177" s="1">
        <v>42278</v>
      </c>
      <c r="D177">
        <v>24237</v>
      </c>
      <c r="E177">
        <v>18915</v>
      </c>
      <c r="F177">
        <v>322721</v>
      </c>
      <c r="G177">
        <v>248783</v>
      </c>
      <c r="H177">
        <v>0.77089188494086203</v>
      </c>
      <c r="I177">
        <v>18684.106615311699</v>
      </c>
      <c r="J177">
        <v>-230.89338468832301</v>
      </c>
      <c r="K177">
        <v>15741</v>
      </c>
      <c r="L177">
        <v>210375</v>
      </c>
      <c r="M177">
        <v>0.65187886750474899</v>
      </c>
      <c r="N177">
        <v>58.588111712593701</v>
      </c>
      <c r="O177">
        <v>-0.71841703057322504</v>
      </c>
      <c r="P177">
        <v>0.18388886070480601</v>
      </c>
      <c r="Q177">
        <v>18726.197312555101</v>
      </c>
      <c r="R177">
        <v>-188.80268744487</v>
      </c>
    </row>
    <row r="178" spans="1:18" x14ac:dyDescent="0.3">
      <c r="A178">
        <v>177</v>
      </c>
      <c r="B178" t="s">
        <v>30</v>
      </c>
      <c r="C178" s="1">
        <v>42279</v>
      </c>
      <c r="D178">
        <v>27318</v>
      </c>
      <c r="E178">
        <v>22382</v>
      </c>
      <c r="F178">
        <v>323129</v>
      </c>
      <c r="G178">
        <v>248740</v>
      </c>
      <c r="H178">
        <v>0.76978544172760699</v>
      </c>
      <c r="I178">
        <v>21028.998697114799</v>
      </c>
      <c r="J178">
        <v>-1353.00130288523</v>
      </c>
      <c r="K178">
        <v>16764</v>
      </c>
      <c r="L178">
        <v>211576</v>
      </c>
      <c r="M178">
        <v>0.65477255213861996</v>
      </c>
      <c r="N178">
        <v>1123.0765793228099</v>
      </c>
      <c r="O178">
        <v>-0.71841703057322504</v>
      </c>
      <c r="P178">
        <v>0.18388886070480601</v>
      </c>
      <c r="Q178">
        <v>21835.836038338199</v>
      </c>
      <c r="R178">
        <v>-546.163961661798</v>
      </c>
    </row>
    <row r="179" spans="1:18" x14ac:dyDescent="0.3">
      <c r="A179">
        <v>178</v>
      </c>
      <c r="B179" t="s">
        <v>30</v>
      </c>
      <c r="C179" s="1">
        <v>42280</v>
      </c>
      <c r="D179">
        <v>29957</v>
      </c>
      <c r="E179">
        <v>23074</v>
      </c>
      <c r="F179">
        <v>324474</v>
      </c>
      <c r="G179">
        <v>250166</v>
      </c>
      <c r="H179">
        <v>0.770989355079298</v>
      </c>
      <c r="I179">
        <v>23096.528110110499</v>
      </c>
      <c r="J179">
        <v>22.5281101105174</v>
      </c>
      <c r="K179">
        <v>19804</v>
      </c>
      <c r="L179">
        <v>211651</v>
      </c>
      <c r="M179">
        <v>0.65228955170522096</v>
      </c>
      <c r="N179">
        <v>-263.36189956668397</v>
      </c>
      <c r="O179">
        <v>-0.71841703057322504</v>
      </c>
      <c r="P179">
        <v>0.18388886070480601</v>
      </c>
      <c r="Q179">
        <v>22907.324436257699</v>
      </c>
      <c r="R179">
        <v>-166.675563742305</v>
      </c>
    </row>
    <row r="180" spans="1:18" x14ac:dyDescent="0.3">
      <c r="A180">
        <v>179</v>
      </c>
      <c r="B180" t="s">
        <v>30</v>
      </c>
      <c r="C180" s="1">
        <v>42281</v>
      </c>
      <c r="D180">
        <v>27000</v>
      </c>
      <c r="E180">
        <v>20366</v>
      </c>
      <c r="F180">
        <v>326809</v>
      </c>
      <c r="G180">
        <v>251442</v>
      </c>
      <c r="H180">
        <v>0.769385176050843</v>
      </c>
      <c r="I180">
        <v>20773.3997533728</v>
      </c>
      <c r="J180">
        <v>407.39975337276297</v>
      </c>
      <c r="K180">
        <v>18102</v>
      </c>
      <c r="L180">
        <v>213811</v>
      </c>
      <c r="M180">
        <v>0.65423840836696701</v>
      </c>
      <c r="N180">
        <v>-437.56297409189898</v>
      </c>
      <c r="O180">
        <v>-0.71841703057322504</v>
      </c>
      <c r="P180">
        <v>0.18388886070480601</v>
      </c>
      <c r="Q180">
        <v>20459.0470608369</v>
      </c>
      <c r="R180">
        <v>93.0470608368705</v>
      </c>
    </row>
    <row r="181" spans="1:18" x14ac:dyDescent="0.3">
      <c r="A181">
        <v>180</v>
      </c>
      <c r="B181" t="s">
        <v>30</v>
      </c>
      <c r="C181" s="1">
        <v>42282</v>
      </c>
      <c r="D181">
        <v>22838</v>
      </c>
      <c r="E181">
        <v>16493</v>
      </c>
      <c r="F181">
        <v>325293</v>
      </c>
      <c r="G181">
        <v>249320</v>
      </c>
      <c r="H181">
        <v>0.76644747965680204</v>
      </c>
      <c r="I181">
        <v>17504.127540402002</v>
      </c>
      <c r="J181">
        <v>1011.12754040204</v>
      </c>
      <c r="K181">
        <v>15642</v>
      </c>
      <c r="L181">
        <v>213719</v>
      </c>
      <c r="M181">
        <v>0.657004608153265</v>
      </c>
      <c r="N181">
        <v>-637.32875899573605</v>
      </c>
      <c r="O181">
        <v>-0.71841703057322504</v>
      </c>
      <c r="P181">
        <v>0.18388886070480601</v>
      </c>
      <c r="Q181">
        <v>17046.259705865399</v>
      </c>
      <c r="R181">
        <v>553.25970586540302</v>
      </c>
    </row>
    <row r="182" spans="1:18" x14ac:dyDescent="0.3">
      <c r="A182">
        <v>181</v>
      </c>
      <c r="B182" t="s">
        <v>30</v>
      </c>
      <c r="C182" s="1">
        <v>42283</v>
      </c>
      <c r="D182">
        <v>21367</v>
      </c>
      <c r="E182">
        <v>15462</v>
      </c>
      <c r="F182">
        <v>322450</v>
      </c>
      <c r="G182">
        <v>245078</v>
      </c>
      <c r="H182">
        <v>0.76004962009613897</v>
      </c>
      <c r="I182">
        <v>16239.9802325942</v>
      </c>
      <c r="J182">
        <v>777.98023259420199</v>
      </c>
      <c r="K182">
        <v>14343</v>
      </c>
      <c r="L182">
        <v>213372</v>
      </c>
      <c r="M182">
        <v>0.66172119708481902</v>
      </c>
      <c r="N182">
        <v>-204.00318188866501</v>
      </c>
      <c r="O182">
        <v>-0.71841703057322504</v>
      </c>
      <c r="P182">
        <v>0.18388886070480601</v>
      </c>
      <c r="Q182">
        <v>16093.420872434301</v>
      </c>
      <c r="R182">
        <v>631.42087243425703</v>
      </c>
    </row>
    <row r="183" spans="1:18" x14ac:dyDescent="0.3">
      <c r="A183">
        <v>182</v>
      </c>
      <c r="B183" t="s">
        <v>30</v>
      </c>
      <c r="C183" s="1">
        <v>42284</v>
      </c>
      <c r="D183">
        <v>20223</v>
      </c>
      <c r="E183">
        <v>14970</v>
      </c>
      <c r="F183">
        <v>318674</v>
      </c>
      <c r="G183">
        <v>240833</v>
      </c>
      <c r="H183">
        <v>0.755734700665884</v>
      </c>
      <c r="I183">
        <v>15283.222851566199</v>
      </c>
      <c r="J183">
        <v>313.22285156617698</v>
      </c>
      <c r="K183">
        <v>13163</v>
      </c>
      <c r="L183">
        <v>212071</v>
      </c>
      <c r="M183">
        <v>0.66547945549370202</v>
      </c>
      <c r="N183">
        <v>294.99102844913602</v>
      </c>
      <c r="O183">
        <v>-0.71841703057322504</v>
      </c>
      <c r="P183">
        <v>0.18388886070480601</v>
      </c>
      <c r="Q183">
        <v>15495.149430270299</v>
      </c>
      <c r="R183">
        <v>525.14943027034701</v>
      </c>
    </row>
    <row r="184" spans="1:18" x14ac:dyDescent="0.3">
      <c r="A184">
        <v>183</v>
      </c>
      <c r="B184" t="s">
        <v>30</v>
      </c>
      <c r="C184" s="1">
        <v>42285</v>
      </c>
      <c r="D184">
        <v>21844</v>
      </c>
      <c r="E184">
        <v>16470</v>
      </c>
      <c r="F184">
        <v>314422</v>
      </c>
      <c r="G184">
        <v>237349</v>
      </c>
      <c r="H184">
        <v>0.75487402281010896</v>
      </c>
      <c r="I184">
        <v>16489.468154263999</v>
      </c>
      <c r="J184">
        <v>19.468154264013702</v>
      </c>
      <c r="K184">
        <v>14527</v>
      </c>
      <c r="L184">
        <v>209085</v>
      </c>
      <c r="M184">
        <v>0.66498209412827303</v>
      </c>
      <c r="N184">
        <v>-1.13113586199506</v>
      </c>
      <c r="O184">
        <v>-0.71841703057322504</v>
      </c>
      <c r="P184">
        <v>0.18388886070480601</v>
      </c>
      <c r="Q184">
        <v>16488.655526996899</v>
      </c>
      <c r="R184">
        <v>18.655526996862999</v>
      </c>
    </row>
    <row r="185" spans="1:18" x14ac:dyDescent="0.3">
      <c r="A185">
        <v>184</v>
      </c>
      <c r="B185" t="s">
        <v>30</v>
      </c>
      <c r="C185" s="1">
        <v>42286</v>
      </c>
      <c r="D185">
        <v>22870</v>
      </c>
      <c r="E185">
        <v>17659</v>
      </c>
      <c r="F185">
        <v>313839</v>
      </c>
      <c r="G185">
        <v>237232</v>
      </c>
      <c r="H185">
        <v>0.75590350466321898</v>
      </c>
      <c r="I185">
        <v>17287.5131516478</v>
      </c>
      <c r="J185">
        <v>-371.48684835218199</v>
      </c>
      <c r="K185">
        <v>14723</v>
      </c>
      <c r="L185">
        <v>208505</v>
      </c>
      <c r="M185">
        <v>0.66436931037888902</v>
      </c>
      <c r="N185">
        <v>471.12612836518201</v>
      </c>
      <c r="O185">
        <v>-0.71841703057322504</v>
      </c>
      <c r="P185">
        <v>0.18388886070480601</v>
      </c>
      <c r="Q185">
        <v>17625.978185813401</v>
      </c>
      <c r="R185">
        <v>-33.0218141866062</v>
      </c>
    </row>
    <row r="186" spans="1:18" x14ac:dyDescent="0.3">
      <c r="A186">
        <v>185</v>
      </c>
      <c r="B186" t="s">
        <v>30</v>
      </c>
      <c r="C186" s="1">
        <v>42287</v>
      </c>
      <c r="D186">
        <v>26394</v>
      </c>
      <c r="E186">
        <v>19633</v>
      </c>
      <c r="F186">
        <v>312387</v>
      </c>
      <c r="G186">
        <v>237912</v>
      </c>
      <c r="H186">
        <v>0.761593792315301</v>
      </c>
      <c r="I186">
        <v>20101.506554370098</v>
      </c>
      <c r="J186">
        <v>468.50655437006202</v>
      </c>
      <c r="K186">
        <v>17694</v>
      </c>
      <c r="L186">
        <v>206635</v>
      </c>
      <c r="M186">
        <v>0.661471187981574</v>
      </c>
      <c r="N186">
        <v>-235.12946441433499</v>
      </c>
      <c r="O186">
        <v>-0.71841703057322504</v>
      </c>
      <c r="P186">
        <v>0.18388886070480601</v>
      </c>
      <c r="Q186">
        <v>19932.585542745201</v>
      </c>
      <c r="R186">
        <v>299.58554274524403</v>
      </c>
    </row>
    <row r="187" spans="1:18" x14ac:dyDescent="0.3">
      <c r="A187">
        <v>186</v>
      </c>
      <c r="B187" t="s">
        <v>30</v>
      </c>
      <c r="C187" s="1">
        <v>42288</v>
      </c>
      <c r="D187">
        <v>25162</v>
      </c>
      <c r="E187">
        <v>18575</v>
      </c>
      <c r="F187">
        <v>310843</v>
      </c>
      <c r="G187">
        <v>235875</v>
      </c>
      <c r="H187">
        <v>0.75882358618337897</v>
      </c>
      <c r="I187">
        <v>19093.519075546199</v>
      </c>
      <c r="J187">
        <v>518.51907554617696</v>
      </c>
      <c r="K187">
        <v>17130</v>
      </c>
      <c r="L187">
        <v>205277</v>
      </c>
      <c r="M187">
        <v>0.66038804155152298</v>
      </c>
      <c r="N187">
        <v>-513.31609848058395</v>
      </c>
      <c r="O187">
        <v>-0.71841703057322504</v>
      </c>
      <c r="P187">
        <v>0.18388886070480601</v>
      </c>
      <c r="Q187">
        <v>18724.7440483303</v>
      </c>
      <c r="R187">
        <v>149.74404833032199</v>
      </c>
    </row>
    <row r="188" spans="1:18" x14ac:dyDescent="0.3">
      <c r="A188">
        <v>187</v>
      </c>
      <c r="B188" t="s">
        <v>30</v>
      </c>
      <c r="C188" s="1">
        <v>42289</v>
      </c>
      <c r="D188">
        <v>19134</v>
      </c>
      <c r="E188">
        <v>13783</v>
      </c>
      <c r="F188">
        <v>309551</v>
      </c>
      <c r="G188">
        <v>233893</v>
      </c>
      <c r="H188">
        <v>0.75558793219857101</v>
      </c>
      <c r="I188">
        <v>14457.4194946875</v>
      </c>
      <c r="J188">
        <v>674.41949468746702</v>
      </c>
      <c r="K188">
        <v>13359</v>
      </c>
      <c r="L188">
        <v>204485</v>
      </c>
      <c r="M188">
        <v>0.66058581623060497</v>
      </c>
      <c r="N188">
        <v>-719.35099224360397</v>
      </c>
      <c r="O188">
        <v>-0.71841703057322504</v>
      </c>
      <c r="P188">
        <v>0.18388886070480601</v>
      </c>
      <c r="Q188">
        <v>13940.6254908999</v>
      </c>
      <c r="R188">
        <v>157.62549089991299</v>
      </c>
    </row>
    <row r="189" spans="1:18" x14ac:dyDescent="0.3">
      <c r="A189">
        <v>188</v>
      </c>
      <c r="B189" t="s">
        <v>31</v>
      </c>
      <c r="C189" s="1">
        <v>42276</v>
      </c>
      <c r="D189">
        <v>1952875</v>
      </c>
      <c r="E189">
        <v>473582</v>
      </c>
      <c r="F189">
        <v>38520023</v>
      </c>
      <c r="G189">
        <v>12162812</v>
      </c>
      <c r="H189">
        <v>0.315752978652167</v>
      </c>
      <c r="I189">
        <v>616626.098185351</v>
      </c>
      <c r="J189">
        <v>143044.098185351</v>
      </c>
      <c r="K189">
        <v>381722</v>
      </c>
      <c r="L189">
        <v>10258816</v>
      </c>
      <c r="M189">
        <v>0.26632424388739301</v>
      </c>
      <c r="N189">
        <v>138375.957781593</v>
      </c>
      <c r="O189">
        <v>1.0246079063751401</v>
      </c>
      <c r="P189">
        <v>0.98325813643236504</v>
      </c>
      <c r="Q189">
        <v>474844.99779009802</v>
      </c>
      <c r="R189">
        <v>1262.9977900983099</v>
      </c>
    </row>
    <row r="190" spans="1:18" x14ac:dyDescent="0.3">
      <c r="A190">
        <v>189</v>
      </c>
      <c r="B190" t="s">
        <v>31</v>
      </c>
      <c r="C190" s="1">
        <v>42277</v>
      </c>
      <c r="D190">
        <v>1702543</v>
      </c>
      <c r="E190">
        <v>421716</v>
      </c>
      <c r="F190">
        <v>39150068</v>
      </c>
      <c r="G190">
        <v>12133879</v>
      </c>
      <c r="H190">
        <v>0.30993251403803401</v>
      </c>
      <c r="I190">
        <v>527673.43224785698</v>
      </c>
      <c r="J190">
        <v>105957.432247857</v>
      </c>
      <c r="K190">
        <v>357504</v>
      </c>
      <c r="L190">
        <v>10208180</v>
      </c>
      <c r="M190">
        <v>0.26074488555166703</v>
      </c>
      <c r="N190">
        <v>86425.379681792605</v>
      </c>
      <c r="O190">
        <v>1.0246079063751401</v>
      </c>
      <c r="P190">
        <v>0.98325813643236504</v>
      </c>
      <c r="Q190">
        <v>439121.30491441902</v>
      </c>
      <c r="R190">
        <v>17405.304914419001</v>
      </c>
    </row>
    <row r="191" spans="1:18" x14ac:dyDescent="0.3">
      <c r="A191">
        <v>190</v>
      </c>
      <c r="B191" t="s">
        <v>31</v>
      </c>
      <c r="C191" s="1">
        <v>42278</v>
      </c>
      <c r="D191">
        <v>3489072</v>
      </c>
      <c r="E191">
        <v>361189</v>
      </c>
      <c r="F191">
        <v>39400775</v>
      </c>
      <c r="G191">
        <v>11940524</v>
      </c>
      <c r="H191">
        <v>0.30305302370321402</v>
      </c>
      <c r="I191">
        <v>1057373.8195182199</v>
      </c>
      <c r="J191">
        <v>696184.81951822003</v>
      </c>
      <c r="K191">
        <v>291442</v>
      </c>
      <c r="L191">
        <v>10033167</v>
      </c>
      <c r="M191">
        <v>0.25464389977100699</v>
      </c>
      <c r="N191">
        <v>597028.90066182695</v>
      </c>
      <c r="O191">
        <v>1.0246079063751401</v>
      </c>
      <c r="P191">
        <v>0.98325813643236504</v>
      </c>
      <c r="Q191">
        <v>445653.28756565298</v>
      </c>
      <c r="R191">
        <v>84464.287565653402</v>
      </c>
    </row>
    <row r="192" spans="1:18" x14ac:dyDescent="0.3">
      <c r="A192">
        <v>191</v>
      </c>
      <c r="B192" t="s">
        <v>31</v>
      </c>
      <c r="C192" s="1">
        <v>42279</v>
      </c>
      <c r="D192">
        <v>2905134</v>
      </c>
      <c r="E192">
        <v>362208</v>
      </c>
      <c r="F192">
        <v>40928413</v>
      </c>
      <c r="G192">
        <v>11540853</v>
      </c>
      <c r="H192">
        <v>0.28197655745899602</v>
      </c>
      <c r="I192">
        <v>819179.68427708198</v>
      </c>
      <c r="J192">
        <v>456971.68427708198</v>
      </c>
      <c r="K192">
        <v>313341</v>
      </c>
      <c r="L192">
        <v>9686748</v>
      </c>
      <c r="M192">
        <v>0.23667538734033</v>
      </c>
      <c r="N192">
        <v>374232.71472556202</v>
      </c>
      <c r="O192">
        <v>1.0246079063751401</v>
      </c>
      <c r="P192">
        <v>0.98325813643236504</v>
      </c>
      <c r="Q192">
        <v>435737.885945038</v>
      </c>
      <c r="R192">
        <v>73529.885945037604</v>
      </c>
    </row>
    <row r="193" spans="1:18" x14ac:dyDescent="0.3">
      <c r="A193">
        <v>192</v>
      </c>
      <c r="B193" t="s">
        <v>31</v>
      </c>
      <c r="C193" s="1">
        <v>42280</v>
      </c>
      <c r="D193">
        <v>1231468</v>
      </c>
      <c r="E193">
        <v>182188</v>
      </c>
      <c r="F193">
        <v>39699926</v>
      </c>
      <c r="G193">
        <v>10579216</v>
      </c>
      <c r="H193">
        <v>0.266479489155723</v>
      </c>
      <c r="I193">
        <v>328160.96355162002</v>
      </c>
      <c r="J193">
        <v>145972.96355161999</v>
      </c>
      <c r="K193">
        <v>141952</v>
      </c>
      <c r="L193">
        <v>8870535</v>
      </c>
      <c r="M193">
        <v>0.223439585252627</v>
      </c>
      <c r="N193">
        <v>133206.699171883</v>
      </c>
      <c r="O193">
        <v>1.0246079063751401</v>
      </c>
      <c r="P193">
        <v>0.98325813643236504</v>
      </c>
      <c r="Q193">
        <v>191676.32639797399</v>
      </c>
      <c r="R193">
        <v>9488.3263979738404</v>
      </c>
    </row>
    <row r="194" spans="1:18" x14ac:dyDescent="0.3">
      <c r="A194">
        <v>193</v>
      </c>
      <c r="B194" t="s">
        <v>31</v>
      </c>
      <c r="C194" s="1">
        <v>42281</v>
      </c>
      <c r="D194">
        <v>1192840</v>
      </c>
      <c r="E194">
        <v>182265</v>
      </c>
      <c r="F194">
        <v>37511971</v>
      </c>
      <c r="G194">
        <v>9601320</v>
      </c>
      <c r="H194">
        <v>0.25595349281966601</v>
      </c>
      <c r="I194">
        <v>305311.56437501003</v>
      </c>
      <c r="J194">
        <v>123046.56437501</v>
      </c>
      <c r="K194">
        <v>148386</v>
      </c>
      <c r="L194">
        <v>8005920</v>
      </c>
      <c r="M194">
        <v>0.213423069664881</v>
      </c>
      <c r="N194">
        <v>106193.574419057</v>
      </c>
      <c r="O194">
        <v>1.0246079063751401</v>
      </c>
      <c r="P194">
        <v>0.98325813643236504</v>
      </c>
      <c r="Q194">
        <v>196504.788419007</v>
      </c>
      <c r="R194">
        <v>14239.7884190073</v>
      </c>
    </row>
    <row r="195" spans="1:18" x14ac:dyDescent="0.3">
      <c r="A195">
        <v>194</v>
      </c>
      <c r="B195" t="s">
        <v>31</v>
      </c>
      <c r="C195" s="1">
        <v>42282</v>
      </c>
      <c r="D195">
        <v>1383843</v>
      </c>
      <c r="E195">
        <v>204370</v>
      </c>
      <c r="F195">
        <v>35516391</v>
      </c>
      <c r="G195">
        <v>8682976</v>
      </c>
      <c r="H195">
        <v>0.24447799327358499</v>
      </c>
      <c r="I195">
        <v>338319.15964569699</v>
      </c>
      <c r="J195">
        <v>133949.15964569699</v>
      </c>
      <c r="K195">
        <v>170895</v>
      </c>
      <c r="L195">
        <v>7201326</v>
      </c>
      <c r="M195">
        <v>0.20276063522332499</v>
      </c>
      <c r="N195">
        <v>109693.885729352</v>
      </c>
      <c r="O195">
        <v>1.0246079063751401</v>
      </c>
      <c r="P195">
        <v>0.98325813643236504</v>
      </c>
      <c r="Q195">
        <v>225925.93704639099</v>
      </c>
      <c r="R195">
        <v>21555.937046391398</v>
      </c>
    </row>
    <row r="196" spans="1:18" x14ac:dyDescent="0.3">
      <c r="A196">
        <v>195</v>
      </c>
      <c r="B196" t="s">
        <v>31</v>
      </c>
      <c r="C196" s="1">
        <v>42283</v>
      </c>
      <c r="D196">
        <v>1517713</v>
      </c>
      <c r="E196">
        <v>186292</v>
      </c>
      <c r="F196">
        <v>32963416</v>
      </c>
      <c r="G196">
        <v>7527670</v>
      </c>
      <c r="H196">
        <v>0.22836437825497199</v>
      </c>
      <c r="I196">
        <v>346591.58561448799</v>
      </c>
      <c r="J196">
        <v>160299.58561448799</v>
      </c>
      <c r="K196">
        <v>158910</v>
      </c>
      <c r="L196">
        <v>6211554</v>
      </c>
      <c r="M196">
        <v>0.18843781239177401</v>
      </c>
      <c r="N196">
        <v>127084.51755855601</v>
      </c>
      <c r="O196">
        <v>1.0246079063751401</v>
      </c>
      <c r="P196">
        <v>0.98325813643236504</v>
      </c>
      <c r="Q196">
        <v>216379.784146121</v>
      </c>
      <c r="R196">
        <v>30087.784146121201</v>
      </c>
    </row>
    <row r="197" spans="1:18" x14ac:dyDescent="0.3">
      <c r="A197">
        <v>196</v>
      </c>
      <c r="B197" t="s">
        <v>31</v>
      </c>
      <c r="C197" s="1">
        <v>42284</v>
      </c>
      <c r="D197">
        <v>1781060</v>
      </c>
      <c r="E197">
        <v>223840</v>
      </c>
      <c r="F197">
        <v>30237013</v>
      </c>
      <c r="G197">
        <v>6514712</v>
      </c>
      <c r="H197">
        <v>0.215454879752838</v>
      </c>
      <c r="I197">
        <v>383738.06813258998</v>
      </c>
      <c r="J197">
        <v>159898.06813259001</v>
      </c>
      <c r="K197">
        <v>195056</v>
      </c>
      <c r="L197">
        <v>5354510</v>
      </c>
      <c r="M197">
        <v>0.177084621420773</v>
      </c>
      <c r="N197">
        <v>120342.33582768201</v>
      </c>
      <c r="O197">
        <v>1.0246079063751401</v>
      </c>
      <c r="P197">
        <v>0.98325813643236504</v>
      </c>
      <c r="Q197">
        <v>260434.35937189401</v>
      </c>
      <c r="R197">
        <v>36594.359371893901</v>
      </c>
    </row>
    <row r="198" spans="1:18" x14ac:dyDescent="0.3">
      <c r="A198">
        <v>197</v>
      </c>
      <c r="B198" t="s">
        <v>31</v>
      </c>
      <c r="C198" s="1">
        <v>42285</v>
      </c>
      <c r="D198">
        <v>1780532</v>
      </c>
      <c r="E198">
        <v>228951</v>
      </c>
      <c r="F198">
        <v>28025302</v>
      </c>
      <c r="G198">
        <v>5637612</v>
      </c>
      <c r="H198">
        <v>0.20116150755485199</v>
      </c>
      <c r="I198">
        <v>358174.50136965502</v>
      </c>
      <c r="J198">
        <v>129223.501369655</v>
      </c>
      <c r="K198">
        <v>189979</v>
      </c>
      <c r="L198">
        <v>4645760</v>
      </c>
      <c r="M198">
        <v>0.16577020294018599</v>
      </c>
      <c r="N198">
        <v>105180.150981495</v>
      </c>
      <c r="O198">
        <v>1.0246079063751401</v>
      </c>
      <c r="P198">
        <v>0.98325813643236504</v>
      </c>
      <c r="Q198">
        <v>250406.08708028399</v>
      </c>
      <c r="R198">
        <v>21455.087080284098</v>
      </c>
    </row>
    <row r="199" spans="1:18" x14ac:dyDescent="0.3">
      <c r="A199">
        <v>198</v>
      </c>
      <c r="B199" t="s">
        <v>31</v>
      </c>
      <c r="C199" s="1">
        <v>42286</v>
      </c>
      <c r="D199">
        <v>3357853</v>
      </c>
      <c r="E199">
        <v>418806</v>
      </c>
      <c r="F199">
        <v>26794321</v>
      </c>
      <c r="G199">
        <v>5054834</v>
      </c>
      <c r="H199">
        <v>0.18865318512829601</v>
      </c>
      <c r="I199">
        <v>633469.66364260495</v>
      </c>
      <c r="J199">
        <v>214663.66364260501</v>
      </c>
      <c r="K199">
        <v>349595</v>
      </c>
      <c r="L199">
        <v>4199198</v>
      </c>
      <c r="M199">
        <v>0.15671970190996801</v>
      </c>
      <c r="N199">
        <v>176646.72121749201</v>
      </c>
      <c r="O199">
        <v>1.0246079063751401</v>
      </c>
      <c r="P199">
        <v>0.98325813643236504</v>
      </c>
      <c r="Q199">
        <v>452476.03644791699</v>
      </c>
      <c r="R199">
        <v>33670.0364479173</v>
      </c>
    </row>
    <row r="200" spans="1:18" x14ac:dyDescent="0.3">
      <c r="A200">
        <v>199</v>
      </c>
      <c r="B200" t="s">
        <v>31</v>
      </c>
      <c r="C200" s="1">
        <v>42287</v>
      </c>
      <c r="D200">
        <v>2887480</v>
      </c>
      <c r="E200">
        <v>296503</v>
      </c>
      <c r="F200">
        <v>27682244</v>
      </c>
      <c r="G200">
        <v>4729613</v>
      </c>
      <c r="H200">
        <v>0.17085367067785401</v>
      </c>
      <c r="I200">
        <v>493336.55700889003</v>
      </c>
      <c r="J200">
        <v>196833.55700889</v>
      </c>
      <c r="K200">
        <v>261249</v>
      </c>
      <c r="L200">
        <v>3949203</v>
      </c>
      <c r="M200">
        <v>0.14266195327228501</v>
      </c>
      <c r="N200">
        <v>150684.53683465801</v>
      </c>
      <c r="O200">
        <v>1.0246079063751401</v>
      </c>
      <c r="P200">
        <v>0.98325813643236504</v>
      </c>
      <c r="Q200">
        <v>338943.989199623</v>
      </c>
      <c r="R200">
        <v>42440.989199622898</v>
      </c>
    </row>
    <row r="201" spans="1:18" x14ac:dyDescent="0.3">
      <c r="A201">
        <v>200</v>
      </c>
      <c r="B201" t="s">
        <v>31</v>
      </c>
      <c r="C201" s="1">
        <v>42288</v>
      </c>
      <c r="D201">
        <v>2765806</v>
      </c>
      <c r="E201">
        <v>124209</v>
      </c>
      <c r="F201">
        <v>29049183</v>
      </c>
      <c r="G201">
        <v>4561538</v>
      </c>
      <c r="H201">
        <v>0.15702809955102701</v>
      </c>
      <c r="I201">
        <v>434309.259906828</v>
      </c>
      <c r="J201">
        <v>310100.259906828</v>
      </c>
      <c r="K201">
        <v>104706</v>
      </c>
      <c r="L201">
        <v>3814732</v>
      </c>
      <c r="M201">
        <v>0.13131976895873501</v>
      </c>
      <c r="N201">
        <v>258499.00490468199</v>
      </c>
      <c r="O201">
        <v>1.0246079063751401</v>
      </c>
      <c r="P201">
        <v>0.98325813643236504</v>
      </c>
      <c r="Q201">
        <v>169449.135691384</v>
      </c>
      <c r="R201">
        <v>45240.135691384297</v>
      </c>
    </row>
    <row r="202" spans="1:18" x14ac:dyDescent="0.3">
      <c r="A202">
        <v>201</v>
      </c>
      <c r="B202" t="s">
        <v>31</v>
      </c>
      <c r="C202" s="1">
        <v>42289</v>
      </c>
      <c r="D202">
        <v>4751697</v>
      </c>
      <c r="E202">
        <v>397627</v>
      </c>
      <c r="F202">
        <v>30257528</v>
      </c>
      <c r="G202">
        <v>4246259</v>
      </c>
      <c r="H202">
        <v>0.140337274082668</v>
      </c>
      <c r="I202">
        <v>666840.20424679096</v>
      </c>
      <c r="J202">
        <v>269213.20424679102</v>
      </c>
      <c r="K202">
        <v>344375</v>
      </c>
      <c r="L202">
        <v>3537542</v>
      </c>
      <c r="M202">
        <v>0.116914441920041</v>
      </c>
      <c r="N202">
        <v>211167.002928131</v>
      </c>
      <c r="O202">
        <v>1.0246079063751401</v>
      </c>
      <c r="P202">
        <v>0.98325813643236504</v>
      </c>
      <c r="Q202">
        <v>450476.823481086</v>
      </c>
      <c r="R202">
        <v>52849.823481085703</v>
      </c>
    </row>
    <row r="203" spans="1:18" x14ac:dyDescent="0.3">
      <c r="A203">
        <v>202</v>
      </c>
      <c r="B203" t="s">
        <v>32</v>
      </c>
      <c r="C203" s="1">
        <v>42276</v>
      </c>
      <c r="D203">
        <v>4684748</v>
      </c>
      <c r="E203">
        <v>1808169</v>
      </c>
      <c r="F203">
        <v>62347845</v>
      </c>
      <c r="G203">
        <v>24008982</v>
      </c>
      <c r="H203">
        <v>0.38508118444189998</v>
      </c>
      <c r="I203">
        <v>1804008.3086518201</v>
      </c>
      <c r="J203">
        <v>-4160.69134817738</v>
      </c>
      <c r="K203">
        <v>1407914</v>
      </c>
      <c r="L203">
        <v>18986503</v>
      </c>
      <c r="M203">
        <v>0.304525409017745</v>
      </c>
      <c r="N203">
        <v>18710.800845065201</v>
      </c>
      <c r="O203">
        <v>0.79559927446821399</v>
      </c>
      <c r="P203">
        <v>0.70489841970659906</v>
      </c>
      <c r="Q203">
        <v>1789122.0090747699</v>
      </c>
      <c r="R203">
        <v>-19046.990925230599</v>
      </c>
    </row>
    <row r="204" spans="1:18" x14ac:dyDescent="0.3">
      <c r="A204">
        <v>203</v>
      </c>
      <c r="B204" t="s">
        <v>32</v>
      </c>
      <c r="C204" s="1">
        <v>42277</v>
      </c>
      <c r="D204">
        <v>4406302</v>
      </c>
      <c r="E204">
        <v>1635126</v>
      </c>
      <c r="F204">
        <v>63384571</v>
      </c>
      <c r="G204">
        <v>24642230</v>
      </c>
      <c r="H204">
        <v>0.38877331835218998</v>
      </c>
      <c r="I204">
        <v>1713052.6502018899</v>
      </c>
      <c r="J204">
        <v>77926.650201892204</v>
      </c>
      <c r="K204">
        <v>1303369</v>
      </c>
      <c r="L204">
        <v>19478199</v>
      </c>
      <c r="M204">
        <v>0.30730189843834399</v>
      </c>
      <c r="N204">
        <v>50695.969692671701</v>
      </c>
      <c r="O204">
        <v>0.79559927446821399</v>
      </c>
      <c r="P204">
        <v>0.70489841970659906</v>
      </c>
      <c r="Q204">
        <v>1672718.97349594</v>
      </c>
      <c r="R204">
        <v>37592.973495940001</v>
      </c>
    </row>
    <row r="205" spans="1:18" x14ac:dyDescent="0.3">
      <c r="A205">
        <v>204</v>
      </c>
      <c r="B205" t="s">
        <v>32</v>
      </c>
      <c r="C205" s="1">
        <v>42278</v>
      </c>
      <c r="D205">
        <v>4364848</v>
      </c>
      <c r="E205">
        <v>1534862</v>
      </c>
      <c r="F205">
        <v>63809269</v>
      </c>
      <c r="G205">
        <v>25006014</v>
      </c>
      <c r="H205">
        <v>0.39188685894521103</v>
      </c>
      <c r="I205">
        <v>1710526.5724932801</v>
      </c>
      <c r="J205">
        <v>175664.572493285</v>
      </c>
      <c r="K205">
        <v>1239566</v>
      </c>
      <c r="L205">
        <v>19810148</v>
      </c>
      <c r="M205">
        <v>0.31045878303354302</v>
      </c>
      <c r="N205">
        <v>115539.398206395</v>
      </c>
      <c r="O205">
        <v>0.79559927446821399</v>
      </c>
      <c r="P205">
        <v>0.70489841970659906</v>
      </c>
      <c r="Q205">
        <v>1618603.51110778</v>
      </c>
      <c r="R205">
        <v>83741.511107782397</v>
      </c>
    </row>
    <row r="206" spans="1:18" x14ac:dyDescent="0.3">
      <c r="A206">
        <v>205</v>
      </c>
      <c r="B206" t="s">
        <v>32</v>
      </c>
      <c r="C206" s="1">
        <v>42279</v>
      </c>
      <c r="D206">
        <v>4123041</v>
      </c>
      <c r="E206">
        <v>1380971</v>
      </c>
      <c r="F206">
        <v>64297268</v>
      </c>
      <c r="G206">
        <v>25211559</v>
      </c>
      <c r="H206">
        <v>0.39210933503426598</v>
      </c>
      <c r="I206">
        <v>1616682.8648290201</v>
      </c>
      <c r="J206">
        <v>235711.86482901601</v>
      </c>
      <c r="K206">
        <v>1134366</v>
      </c>
      <c r="L206">
        <v>20162351</v>
      </c>
      <c r="M206">
        <v>0.313580213081526</v>
      </c>
      <c r="N206">
        <v>158538.07532386901</v>
      </c>
      <c r="O206">
        <v>0.79559927446821399</v>
      </c>
      <c r="P206">
        <v>0.70489841970659906</v>
      </c>
      <c r="Q206">
        <v>1490550.08712576</v>
      </c>
      <c r="R206">
        <v>109579.087125758</v>
      </c>
    </row>
    <row r="207" spans="1:18" x14ac:dyDescent="0.3">
      <c r="A207">
        <v>206</v>
      </c>
      <c r="B207" t="s">
        <v>32</v>
      </c>
      <c r="C207" s="1">
        <v>42280</v>
      </c>
      <c r="D207">
        <v>4139967</v>
      </c>
      <c r="E207">
        <v>1534159</v>
      </c>
      <c r="F207">
        <v>64029559</v>
      </c>
      <c r="G207">
        <v>24901929</v>
      </c>
      <c r="H207">
        <v>0.38891301750180701</v>
      </c>
      <c r="I207">
        <v>1610087.0583279</v>
      </c>
      <c r="J207">
        <v>75928.058327904393</v>
      </c>
      <c r="K207">
        <v>1160960</v>
      </c>
      <c r="L207">
        <v>19943310</v>
      </c>
      <c r="M207">
        <v>0.311470363242702</v>
      </c>
      <c r="N207">
        <v>128517.02530279801</v>
      </c>
      <c r="O207">
        <v>0.79559927446821399</v>
      </c>
      <c r="P207">
        <v>0.70489841970659906</v>
      </c>
      <c r="Q207">
        <v>1507839.00624019</v>
      </c>
      <c r="R207">
        <v>-26319.993759814901</v>
      </c>
    </row>
    <row r="208" spans="1:18" x14ac:dyDescent="0.3">
      <c r="A208">
        <v>207</v>
      </c>
      <c r="B208" t="s">
        <v>32</v>
      </c>
      <c r="C208" s="1">
        <v>42281</v>
      </c>
      <c r="D208">
        <v>4709228</v>
      </c>
      <c r="E208">
        <v>1664091</v>
      </c>
      <c r="F208">
        <v>63713551</v>
      </c>
      <c r="G208">
        <v>24620382</v>
      </c>
      <c r="H208">
        <v>0.38642300756396403</v>
      </c>
      <c r="I208">
        <v>1819754.0470644301</v>
      </c>
      <c r="J208">
        <v>155663.04706443101</v>
      </c>
      <c r="K208">
        <v>1435686</v>
      </c>
      <c r="L208">
        <v>19620760</v>
      </c>
      <c r="M208">
        <v>0.30795269910477902</v>
      </c>
      <c r="N208">
        <v>14533.4732998009</v>
      </c>
      <c r="O208">
        <v>0.79559927446821399</v>
      </c>
      <c r="P208">
        <v>0.70489841970659906</v>
      </c>
      <c r="Q208">
        <v>1808191.2262516101</v>
      </c>
      <c r="R208">
        <v>144100.22625160599</v>
      </c>
    </row>
    <row r="209" spans="1:18" x14ac:dyDescent="0.3">
      <c r="A209">
        <v>208</v>
      </c>
      <c r="B209" t="s">
        <v>32</v>
      </c>
      <c r="C209" s="1">
        <v>42282</v>
      </c>
      <c r="D209">
        <v>4889734</v>
      </c>
      <c r="E209">
        <v>1632949</v>
      </c>
      <c r="F209">
        <v>63486628</v>
      </c>
      <c r="G209">
        <v>24126297</v>
      </c>
      <c r="H209">
        <v>0.380021711028659</v>
      </c>
      <c r="I209">
        <v>1858205.08115501</v>
      </c>
      <c r="J209">
        <v>225256.08115501099</v>
      </c>
      <c r="K209">
        <v>1515719</v>
      </c>
      <c r="L209">
        <v>19294353</v>
      </c>
      <c r="M209">
        <v>0.30391207735903097</v>
      </c>
      <c r="N209">
        <v>-29669.782326917601</v>
      </c>
      <c r="O209">
        <v>0.79559927446821399</v>
      </c>
      <c r="P209">
        <v>0.70489841970659906</v>
      </c>
      <c r="Q209">
        <v>1881810.3384479401</v>
      </c>
      <c r="R209">
        <v>248861.33844793701</v>
      </c>
    </row>
    <row r="210" spans="1:18" x14ac:dyDescent="0.3">
      <c r="A210">
        <v>209</v>
      </c>
      <c r="B210" t="s">
        <v>32</v>
      </c>
      <c r="C210" s="1">
        <v>42283</v>
      </c>
      <c r="D210">
        <v>4029675</v>
      </c>
      <c r="E210">
        <v>1439621</v>
      </c>
      <c r="F210">
        <v>63829409</v>
      </c>
      <c r="G210">
        <v>23801411</v>
      </c>
      <c r="H210">
        <v>0.37289098196099502</v>
      </c>
      <c r="I210">
        <v>1502629.46773367</v>
      </c>
      <c r="J210">
        <v>63008.467733674399</v>
      </c>
      <c r="K210">
        <v>1221352</v>
      </c>
      <c r="L210">
        <v>19235712</v>
      </c>
      <c r="M210">
        <v>0.301361273766455</v>
      </c>
      <c r="N210">
        <v>-6964.0091351619903</v>
      </c>
      <c r="O210">
        <v>0.79559927446821399</v>
      </c>
      <c r="P210">
        <v>0.70489841970659906</v>
      </c>
      <c r="Q210">
        <v>1508170.028349</v>
      </c>
      <c r="R210">
        <v>68549.028348999302</v>
      </c>
    </row>
    <row r="211" spans="1:18" x14ac:dyDescent="0.3">
      <c r="A211">
        <v>210</v>
      </c>
      <c r="B211" t="s">
        <v>32</v>
      </c>
      <c r="C211" s="1">
        <v>42284</v>
      </c>
      <c r="D211">
        <v>5096706</v>
      </c>
      <c r="E211">
        <v>1275119</v>
      </c>
      <c r="F211">
        <v>63517066</v>
      </c>
      <c r="G211">
        <v>23595832</v>
      </c>
      <c r="H211">
        <v>0.371488065900273</v>
      </c>
      <c r="I211">
        <v>1893365.4544023201</v>
      </c>
      <c r="J211">
        <v>618246.45440231799</v>
      </c>
      <c r="K211">
        <v>1287383</v>
      </c>
      <c r="L211">
        <v>19140066</v>
      </c>
      <c r="M211">
        <v>0.30133737600537203</v>
      </c>
      <c r="N211">
        <v>248445.012310833</v>
      </c>
      <c r="O211">
        <v>0.79559927446821399</v>
      </c>
      <c r="P211">
        <v>0.70489841970659906</v>
      </c>
      <c r="Q211">
        <v>1695702.7828625699</v>
      </c>
      <c r="R211">
        <v>420583.782862572</v>
      </c>
    </row>
    <row r="212" spans="1:18" x14ac:dyDescent="0.3">
      <c r="A212">
        <v>211</v>
      </c>
      <c r="B212" t="s">
        <v>32</v>
      </c>
      <c r="C212" s="1">
        <v>42285</v>
      </c>
      <c r="D212">
        <v>5876835</v>
      </c>
      <c r="E212">
        <v>1146027</v>
      </c>
      <c r="F212">
        <v>64493767</v>
      </c>
      <c r="G212">
        <v>23192835</v>
      </c>
      <c r="H212">
        <v>0.359613588705402</v>
      </c>
      <c r="I212">
        <v>2113389.7245795098</v>
      </c>
      <c r="J212">
        <v>967362.72457950795</v>
      </c>
      <c r="K212">
        <v>975288</v>
      </c>
      <c r="L212">
        <v>19096059</v>
      </c>
      <c r="M212">
        <v>0.29609154323393799</v>
      </c>
      <c r="N212">
        <v>764793.14448121795</v>
      </c>
      <c r="O212">
        <v>0.79559927446821399</v>
      </c>
      <c r="P212">
        <v>0.70489841970659906</v>
      </c>
      <c r="Q212">
        <v>1504920.8537119899</v>
      </c>
      <c r="R212">
        <v>358893.85371198697</v>
      </c>
    </row>
    <row r="213" spans="1:18" x14ac:dyDescent="0.3">
      <c r="A213">
        <v>212</v>
      </c>
      <c r="B213" t="s">
        <v>32</v>
      </c>
      <c r="C213" s="1">
        <v>42286</v>
      </c>
      <c r="D213">
        <v>5823213</v>
      </c>
      <c r="E213">
        <v>1207114</v>
      </c>
      <c r="F213">
        <v>65654251</v>
      </c>
      <c r="G213">
        <v>22457329</v>
      </c>
      <c r="H213">
        <v>0.34205445432619402</v>
      </c>
      <c r="I213">
        <v>1991855.9451402</v>
      </c>
      <c r="J213">
        <v>784741.94514020102</v>
      </c>
      <c r="K213">
        <v>1031649</v>
      </c>
      <c r="L213">
        <v>18564255</v>
      </c>
      <c r="M213">
        <v>0.28275785219147498</v>
      </c>
      <c r="N213">
        <v>614910.20073347597</v>
      </c>
      <c r="O213">
        <v>0.79559927446821399</v>
      </c>
      <c r="P213">
        <v>0.70489841970659906</v>
      </c>
      <c r="Q213">
        <v>1502633.8355735401</v>
      </c>
      <c r="R213">
        <v>295519.83557354403</v>
      </c>
    </row>
    <row r="214" spans="1:18" x14ac:dyDescent="0.3">
      <c r="A214">
        <v>213</v>
      </c>
      <c r="B214" t="s">
        <v>32</v>
      </c>
      <c r="C214" s="1">
        <v>42287</v>
      </c>
      <c r="D214">
        <v>5854683</v>
      </c>
      <c r="E214">
        <v>1175422</v>
      </c>
      <c r="F214">
        <v>67013372</v>
      </c>
      <c r="G214">
        <v>21990409</v>
      </c>
      <c r="H214">
        <v>0.32814956692524</v>
      </c>
      <c r="I214">
        <v>1921211.69093456</v>
      </c>
      <c r="J214">
        <v>745789.69093456503</v>
      </c>
      <c r="K214">
        <v>997288</v>
      </c>
      <c r="L214">
        <v>18279660</v>
      </c>
      <c r="M214">
        <v>0.27277630500372402</v>
      </c>
      <c r="N214">
        <v>599730.79570811603</v>
      </c>
      <c r="O214">
        <v>0.79559927446821399</v>
      </c>
      <c r="P214">
        <v>0.70489841970659906</v>
      </c>
      <c r="Q214">
        <v>1444066.30499294</v>
      </c>
      <c r="R214">
        <v>268644.30499294202</v>
      </c>
    </row>
    <row r="215" spans="1:18" x14ac:dyDescent="0.3">
      <c r="A215">
        <v>214</v>
      </c>
      <c r="B215" t="s">
        <v>32</v>
      </c>
      <c r="C215" s="1">
        <v>42288</v>
      </c>
      <c r="D215">
        <v>6273916</v>
      </c>
      <c r="E215">
        <v>1129326</v>
      </c>
      <c r="F215">
        <v>68047528</v>
      </c>
      <c r="G215">
        <v>21401376</v>
      </c>
      <c r="H215">
        <v>0.31450629624635301</v>
      </c>
      <c r="I215">
        <v>1973186.0841207299</v>
      </c>
      <c r="J215">
        <v>843860.08412073401</v>
      </c>
      <c r="K215">
        <v>946564</v>
      </c>
      <c r="L215">
        <v>17865200</v>
      </c>
      <c r="M215">
        <v>0.26254002937476301</v>
      </c>
      <c r="N215">
        <v>700590.09093479498</v>
      </c>
      <c r="O215">
        <v>0.79559927446821399</v>
      </c>
      <c r="P215">
        <v>0.70489841970659906</v>
      </c>
      <c r="Q215">
        <v>1415797.11607339</v>
      </c>
      <c r="R215">
        <v>286471.11607339099</v>
      </c>
    </row>
    <row r="216" spans="1:18" x14ac:dyDescent="0.3">
      <c r="A216">
        <v>215</v>
      </c>
      <c r="B216" t="s">
        <v>32</v>
      </c>
      <c r="C216" s="1">
        <v>42289</v>
      </c>
      <c r="D216">
        <v>6345636</v>
      </c>
      <c r="E216">
        <v>1026675</v>
      </c>
      <c r="F216">
        <v>69293399</v>
      </c>
      <c r="G216">
        <v>20604470</v>
      </c>
      <c r="H216">
        <v>0.29735112286813897</v>
      </c>
      <c r="I216">
        <v>1886881.9899124899</v>
      </c>
      <c r="J216">
        <v>860206.98991248803</v>
      </c>
      <c r="K216">
        <v>858895</v>
      </c>
      <c r="L216">
        <v>17268121</v>
      </c>
      <c r="M216">
        <v>0.24920297242165901</v>
      </c>
      <c r="N216">
        <v>722456.35310588498</v>
      </c>
      <c r="O216">
        <v>0.79559927446821399</v>
      </c>
      <c r="P216">
        <v>0.70489841970659906</v>
      </c>
      <c r="Q216">
        <v>1312096.2395464899</v>
      </c>
      <c r="R216">
        <v>285421.23954649299</v>
      </c>
    </row>
    <row r="217" spans="1:18" x14ac:dyDescent="0.3">
      <c r="A217">
        <v>216</v>
      </c>
      <c r="B217" t="s">
        <v>33</v>
      </c>
      <c r="C217" s="1">
        <v>42276</v>
      </c>
      <c r="D217">
        <v>574618</v>
      </c>
      <c r="E217">
        <v>247610</v>
      </c>
      <c r="F217">
        <v>7753454</v>
      </c>
      <c r="G217">
        <v>3277751</v>
      </c>
      <c r="H217">
        <v>0.42274720402029897</v>
      </c>
      <c r="I217">
        <v>242918.15287973601</v>
      </c>
      <c r="J217">
        <v>-4691.8471202640803</v>
      </c>
      <c r="K217">
        <v>203196</v>
      </c>
      <c r="L217">
        <v>3054975</v>
      </c>
      <c r="M217">
        <v>0.39401471911744101</v>
      </c>
      <c r="N217">
        <v>23211.949869825799</v>
      </c>
      <c r="O217">
        <v>0.33109420707868198</v>
      </c>
      <c r="P217">
        <v>0.26922788150708199</v>
      </c>
      <c r="Q217">
        <v>235232.81074283601</v>
      </c>
      <c r="R217">
        <v>-12377.1892571642</v>
      </c>
    </row>
    <row r="218" spans="1:18" x14ac:dyDescent="0.3">
      <c r="A218">
        <v>217</v>
      </c>
      <c r="B218" t="s">
        <v>33</v>
      </c>
      <c r="C218" s="1">
        <v>42277</v>
      </c>
      <c r="D218">
        <v>397097</v>
      </c>
      <c r="E218">
        <v>158353</v>
      </c>
      <c r="F218">
        <v>7994456</v>
      </c>
      <c r="G218">
        <v>3387354</v>
      </c>
      <c r="H218">
        <v>0.42371288302793803</v>
      </c>
      <c r="I218">
        <v>168255.114711745</v>
      </c>
      <c r="J218">
        <v>9902.1147117452292</v>
      </c>
      <c r="K218">
        <v>137636</v>
      </c>
      <c r="L218">
        <v>3135655</v>
      </c>
      <c r="M218">
        <v>0.392228689481811</v>
      </c>
      <c r="N218">
        <v>18116.835907158598</v>
      </c>
      <c r="O218">
        <v>0.33109420707868198</v>
      </c>
      <c r="P218">
        <v>0.26922788150708199</v>
      </c>
      <c r="Q218">
        <v>162256.73529228999</v>
      </c>
      <c r="R218">
        <v>3903.7352922899599</v>
      </c>
    </row>
    <row r="219" spans="1:18" x14ac:dyDescent="0.3">
      <c r="A219">
        <v>218</v>
      </c>
      <c r="B219" t="s">
        <v>33</v>
      </c>
      <c r="C219" s="1">
        <v>42278</v>
      </c>
      <c r="D219">
        <v>376107</v>
      </c>
      <c r="E219">
        <v>103619</v>
      </c>
      <c r="F219">
        <v>7774741</v>
      </c>
      <c r="G219">
        <v>3284370</v>
      </c>
      <c r="H219">
        <v>0.422441081960158</v>
      </c>
      <c r="I219">
        <v>158883.04801278899</v>
      </c>
      <c r="J219">
        <v>55264.048012789099</v>
      </c>
      <c r="K219">
        <v>90607</v>
      </c>
      <c r="L219">
        <v>3028442</v>
      </c>
      <c r="M219">
        <v>0.38952320083717301</v>
      </c>
      <c r="N219">
        <v>55895.402497266397</v>
      </c>
      <c r="O219">
        <v>0.33109420707868198</v>
      </c>
      <c r="P219">
        <v>0.26922788150708199</v>
      </c>
      <c r="Q219">
        <v>140376.404043613</v>
      </c>
      <c r="R219">
        <v>36757.4040436129</v>
      </c>
    </row>
    <row r="220" spans="1:18" x14ac:dyDescent="0.3">
      <c r="A220">
        <v>219</v>
      </c>
      <c r="B220" t="s">
        <v>33</v>
      </c>
      <c r="C220" s="1">
        <v>42279</v>
      </c>
      <c r="D220">
        <v>349857</v>
      </c>
      <c r="E220">
        <v>86931</v>
      </c>
      <c r="F220">
        <v>7625872</v>
      </c>
      <c r="G220">
        <v>3138616</v>
      </c>
      <c r="H220">
        <v>0.41157470253893602</v>
      </c>
      <c r="I220">
        <v>143992.290706164</v>
      </c>
      <c r="J220">
        <v>57061.290706164502</v>
      </c>
      <c r="K220">
        <v>81496</v>
      </c>
      <c r="L220">
        <v>2881523</v>
      </c>
      <c r="M220">
        <v>0.37786144325527599</v>
      </c>
      <c r="N220">
        <v>50701.470952961201</v>
      </c>
      <c r="O220">
        <v>0.33109420707868198</v>
      </c>
      <c r="P220">
        <v>0.26922788150708199</v>
      </c>
      <c r="Q220">
        <v>127205.327383271</v>
      </c>
      <c r="R220">
        <v>40274.327383270997</v>
      </c>
    </row>
    <row r="221" spans="1:18" x14ac:dyDescent="0.3">
      <c r="A221">
        <v>220</v>
      </c>
      <c r="B221" t="s">
        <v>33</v>
      </c>
      <c r="C221" s="1">
        <v>42280</v>
      </c>
      <c r="D221">
        <v>1284365</v>
      </c>
      <c r="E221">
        <v>389489</v>
      </c>
      <c r="F221">
        <v>7647040</v>
      </c>
      <c r="G221">
        <v>3070116</v>
      </c>
      <c r="H221">
        <v>0.40147769594509802</v>
      </c>
      <c r="I221">
        <v>515643.90095252497</v>
      </c>
      <c r="J221">
        <v>126154.900952525</v>
      </c>
      <c r="K221">
        <v>410019</v>
      </c>
      <c r="L221">
        <v>2832332</v>
      </c>
      <c r="M221">
        <v>0.37038278863455698</v>
      </c>
      <c r="N221">
        <v>65687.690324622294</v>
      </c>
      <c r="O221">
        <v>0.33109420707868198</v>
      </c>
      <c r="P221">
        <v>0.26922788150708199</v>
      </c>
      <c r="Q221">
        <v>493895.08720966498</v>
      </c>
      <c r="R221">
        <v>104406.087209665</v>
      </c>
    </row>
    <row r="222" spans="1:18" x14ac:dyDescent="0.3">
      <c r="A222">
        <v>221</v>
      </c>
      <c r="B222" t="s">
        <v>33</v>
      </c>
      <c r="C222" s="1">
        <v>42281</v>
      </c>
      <c r="D222">
        <v>811365</v>
      </c>
      <c r="E222">
        <v>272232</v>
      </c>
      <c r="F222">
        <v>8709203</v>
      </c>
      <c r="G222">
        <v>3388893</v>
      </c>
      <c r="H222">
        <v>0.38911631753215498</v>
      </c>
      <c r="I222">
        <v>315715.36097447702</v>
      </c>
      <c r="J222">
        <v>43483.360974477298</v>
      </c>
      <c r="K222">
        <v>243121</v>
      </c>
      <c r="L222">
        <v>3177481</v>
      </c>
      <c r="M222">
        <v>0.36484176565869503</v>
      </c>
      <c r="N222">
        <v>52898.839193666703</v>
      </c>
      <c r="O222">
        <v>0.33109420707868198</v>
      </c>
      <c r="P222">
        <v>0.26922788150708199</v>
      </c>
      <c r="Q222">
        <v>298200.86175626703</v>
      </c>
      <c r="R222">
        <v>25968.861756267499</v>
      </c>
    </row>
    <row r="223" spans="1:18" x14ac:dyDescent="0.3">
      <c r="A223">
        <v>222</v>
      </c>
      <c r="B223" t="s">
        <v>33</v>
      </c>
      <c r="C223" s="1">
        <v>42282</v>
      </c>
      <c r="D223">
        <v>591721</v>
      </c>
      <c r="E223">
        <v>174997</v>
      </c>
      <c r="F223">
        <v>8868643</v>
      </c>
      <c r="G223">
        <v>3414991</v>
      </c>
      <c r="H223">
        <v>0.38506353226756301</v>
      </c>
      <c r="I223">
        <v>227850.178376895</v>
      </c>
      <c r="J223">
        <v>52853.178376894903</v>
      </c>
      <c r="K223">
        <v>150166</v>
      </c>
      <c r="L223">
        <v>3155201</v>
      </c>
      <c r="M223">
        <v>0.355770437484066</v>
      </c>
      <c r="N223">
        <v>60350.839038509097</v>
      </c>
      <c r="O223">
        <v>0.33109420707868198</v>
      </c>
      <c r="P223">
        <v>0.26922788150708199</v>
      </c>
      <c r="Q223">
        <v>207868.365178907</v>
      </c>
      <c r="R223">
        <v>32871.365178906497</v>
      </c>
    </row>
    <row r="224" spans="1:18" x14ac:dyDescent="0.3">
      <c r="A224">
        <v>223</v>
      </c>
      <c r="B224" t="s">
        <v>33</v>
      </c>
      <c r="C224" s="1">
        <v>42283</v>
      </c>
      <c r="D224">
        <v>419836</v>
      </c>
      <c r="E224">
        <v>112881</v>
      </c>
      <c r="F224">
        <v>8649861</v>
      </c>
      <c r="G224">
        <v>3209702</v>
      </c>
      <c r="H224">
        <v>0.37106977788429202</v>
      </c>
      <c r="I224">
        <v>155788.45126783001</v>
      </c>
      <c r="J224">
        <v>42907.451267829601</v>
      </c>
      <c r="K224">
        <v>108975</v>
      </c>
      <c r="L224">
        <v>2974218</v>
      </c>
      <c r="M224">
        <v>0.34384575659655098</v>
      </c>
      <c r="N224">
        <v>35383.827066469603</v>
      </c>
      <c r="O224">
        <v>0.33109420707868198</v>
      </c>
      <c r="P224">
        <v>0.26922788150708199</v>
      </c>
      <c r="Q224">
        <v>144073.07110184801</v>
      </c>
      <c r="R224">
        <v>31192.071101847701</v>
      </c>
    </row>
    <row r="225" spans="1:18" x14ac:dyDescent="0.3">
      <c r="A225">
        <v>224</v>
      </c>
      <c r="B225" t="s">
        <v>33</v>
      </c>
      <c r="C225" s="1">
        <v>42284</v>
      </c>
      <c r="D225">
        <v>448115</v>
      </c>
      <c r="E225">
        <v>132328</v>
      </c>
      <c r="F225">
        <v>8661643</v>
      </c>
      <c r="G225">
        <v>3144172</v>
      </c>
      <c r="H225">
        <v>0.362999490974172</v>
      </c>
      <c r="I225">
        <v>162665.51689789101</v>
      </c>
      <c r="J225">
        <v>30337.516897891099</v>
      </c>
      <c r="K225">
        <v>126426</v>
      </c>
      <c r="L225">
        <v>2928545</v>
      </c>
      <c r="M225">
        <v>0.33810502233814099</v>
      </c>
      <c r="N225">
        <v>25083.932085055902</v>
      </c>
      <c r="O225">
        <v>0.33109420707868198</v>
      </c>
      <c r="P225">
        <v>0.26922788150708199</v>
      </c>
      <c r="Q225">
        <v>154360.37229377401</v>
      </c>
      <c r="R225">
        <v>22032.372293773999</v>
      </c>
    </row>
    <row r="226" spans="1:18" x14ac:dyDescent="0.3">
      <c r="A226">
        <v>225</v>
      </c>
      <c r="B226" t="s">
        <v>33</v>
      </c>
      <c r="C226" s="1">
        <v>42285</v>
      </c>
      <c r="D226">
        <v>587397</v>
      </c>
      <c r="E226">
        <v>173123</v>
      </c>
      <c r="F226">
        <v>8647136</v>
      </c>
      <c r="G226">
        <v>3107054</v>
      </c>
      <c r="H226">
        <v>0.35931596311194802</v>
      </c>
      <c r="I226">
        <v>211061.118784069</v>
      </c>
      <c r="J226">
        <v>37938.118784069098</v>
      </c>
      <c r="K226">
        <v>170141</v>
      </c>
      <c r="L226">
        <v>2881396</v>
      </c>
      <c r="M226">
        <v>0.33321969262424</v>
      </c>
      <c r="N226">
        <v>25591.247788400698</v>
      </c>
      <c r="O226">
        <v>0.33109420707868198</v>
      </c>
      <c r="P226">
        <v>0.26922788150708199</v>
      </c>
      <c r="Q226">
        <v>202588.00488941401</v>
      </c>
      <c r="R226">
        <v>29465.0048894145</v>
      </c>
    </row>
    <row r="227" spans="1:18" x14ac:dyDescent="0.3">
      <c r="A227">
        <v>226</v>
      </c>
      <c r="B227" t="s">
        <v>33</v>
      </c>
      <c r="C227" s="1">
        <v>42286</v>
      </c>
      <c r="D227">
        <v>552760</v>
      </c>
      <c r="E227">
        <v>182503</v>
      </c>
      <c r="F227">
        <v>8738063</v>
      </c>
      <c r="G227">
        <v>3063735</v>
      </c>
      <c r="H227">
        <v>0.35061946795302301</v>
      </c>
      <c r="I227">
        <v>193808.41710571299</v>
      </c>
      <c r="J227">
        <v>11305.417105713201</v>
      </c>
      <c r="K227">
        <v>168067</v>
      </c>
      <c r="L227">
        <v>2854117</v>
      </c>
      <c r="M227">
        <v>0.32663039852196102</v>
      </c>
      <c r="N227">
        <v>12481.219086999001</v>
      </c>
      <c r="O227">
        <v>0.33109420707868198</v>
      </c>
      <c r="P227">
        <v>0.26922788150708199</v>
      </c>
      <c r="Q227">
        <v>189675.957768728</v>
      </c>
      <c r="R227">
        <v>7172.9577687279998</v>
      </c>
    </row>
    <row r="228" spans="1:18" x14ac:dyDescent="0.3">
      <c r="A228">
        <v>227</v>
      </c>
      <c r="B228" t="s">
        <v>33</v>
      </c>
      <c r="C228" s="1">
        <v>42287</v>
      </c>
      <c r="D228">
        <v>283072</v>
      </c>
      <c r="E228">
        <v>90022</v>
      </c>
      <c r="F228">
        <v>8586808</v>
      </c>
      <c r="G228">
        <v>2922882</v>
      </c>
      <c r="H228">
        <v>0.34039214571934101</v>
      </c>
      <c r="I228">
        <v>96355.4854730652</v>
      </c>
      <c r="J228">
        <v>6333.4854730651896</v>
      </c>
      <c r="K228">
        <v>78044</v>
      </c>
      <c r="L228">
        <v>2722324</v>
      </c>
      <c r="M228">
        <v>0.317035620221158</v>
      </c>
      <c r="N228">
        <v>11699.9070872436</v>
      </c>
      <c r="O228">
        <v>0.33109420707868198</v>
      </c>
      <c r="P228">
        <v>0.26922788150708199</v>
      </c>
      <c r="Q228">
        <v>92481.714013119999</v>
      </c>
      <c r="R228">
        <v>2459.7140131200299</v>
      </c>
    </row>
    <row r="229" spans="1:18" x14ac:dyDescent="0.3">
      <c r="A229">
        <v>228</v>
      </c>
      <c r="B229" t="s">
        <v>33</v>
      </c>
      <c r="C229" s="1">
        <v>42288</v>
      </c>
      <c r="D229">
        <v>370522</v>
      </c>
      <c r="E229">
        <v>122246</v>
      </c>
      <c r="F229">
        <v>8514986</v>
      </c>
      <c r="G229">
        <v>2857417</v>
      </c>
      <c r="H229">
        <v>0.335575067298995</v>
      </c>
      <c r="I229">
        <v>124337.94508575799</v>
      </c>
      <c r="J229">
        <v>2091.9450857582001</v>
      </c>
      <c r="K229">
        <v>115296</v>
      </c>
      <c r="L229">
        <v>2659900</v>
      </c>
      <c r="M229">
        <v>0.31237866979464202</v>
      </c>
      <c r="N229">
        <v>447.16948965037602</v>
      </c>
      <c r="O229">
        <v>0.33109420707868198</v>
      </c>
      <c r="P229">
        <v>0.26922788150708199</v>
      </c>
      <c r="Q229">
        <v>124189.88985815299</v>
      </c>
      <c r="R229">
        <v>1943.88985815263</v>
      </c>
    </row>
    <row r="230" spans="1:18" x14ac:dyDescent="0.3">
      <c r="A230">
        <v>229</v>
      </c>
      <c r="B230" t="s">
        <v>33</v>
      </c>
      <c r="C230" s="1">
        <v>42289</v>
      </c>
      <c r="D230">
        <v>512332</v>
      </c>
      <c r="E230">
        <v>154066</v>
      </c>
      <c r="F230">
        <v>7955029</v>
      </c>
      <c r="G230">
        <v>2644875</v>
      </c>
      <c r="H230">
        <v>0.33247836054400298</v>
      </c>
      <c r="I230">
        <v>170339.30341423</v>
      </c>
      <c r="J230">
        <v>16273.3034142302</v>
      </c>
      <c r="K230">
        <v>149742</v>
      </c>
      <c r="L230">
        <v>2425875</v>
      </c>
      <c r="M230">
        <v>0.30494860546705699</v>
      </c>
      <c r="N230">
        <v>6492.9289361484398</v>
      </c>
      <c r="O230">
        <v>0.33109420707868198</v>
      </c>
      <c r="P230">
        <v>0.26922788150708199</v>
      </c>
      <c r="Q230">
        <v>168189.532256498</v>
      </c>
      <c r="R230">
        <v>14123.5322564979</v>
      </c>
    </row>
    <row r="231" spans="1:18" x14ac:dyDescent="0.3">
      <c r="A231">
        <v>230</v>
      </c>
      <c r="B231" t="s">
        <v>34</v>
      </c>
      <c r="C231" s="1">
        <v>42276</v>
      </c>
      <c r="D231">
        <v>7243</v>
      </c>
      <c r="E231">
        <v>6715</v>
      </c>
      <c r="F231">
        <v>127086</v>
      </c>
      <c r="G231">
        <v>115113</v>
      </c>
      <c r="H231">
        <v>0.90578820641140601</v>
      </c>
      <c r="I231">
        <v>6560.6239790378204</v>
      </c>
      <c r="J231">
        <v>-154.37602096218299</v>
      </c>
      <c r="K231">
        <v>5901</v>
      </c>
      <c r="L231">
        <v>99417</v>
      </c>
      <c r="M231">
        <v>0.78228128983523004</v>
      </c>
      <c r="N231">
        <v>-234.936617723431</v>
      </c>
      <c r="O231">
        <v>1.29447623389357</v>
      </c>
      <c r="P231">
        <v>0.68161503178367999</v>
      </c>
      <c r="Q231">
        <v>6864.74384715214</v>
      </c>
      <c r="R231">
        <v>149.743847152136</v>
      </c>
    </row>
    <row r="232" spans="1:18" x14ac:dyDescent="0.3">
      <c r="A232">
        <v>231</v>
      </c>
      <c r="B232" t="s">
        <v>34</v>
      </c>
      <c r="C232" s="1">
        <v>42277</v>
      </c>
      <c r="D232">
        <v>9385</v>
      </c>
      <c r="E232">
        <v>9003</v>
      </c>
      <c r="F232">
        <v>110971</v>
      </c>
      <c r="G232">
        <v>100786</v>
      </c>
      <c r="H232">
        <v>0.90821926449252499</v>
      </c>
      <c r="I232">
        <v>8523.6377972623504</v>
      </c>
      <c r="J232">
        <v>-479.36220273765099</v>
      </c>
      <c r="K232">
        <v>7703</v>
      </c>
      <c r="L232">
        <v>88049</v>
      </c>
      <c r="M232">
        <v>0.79344152976903903</v>
      </c>
      <c r="N232">
        <v>-256.551243117571</v>
      </c>
      <c r="O232">
        <v>1.29447623389357</v>
      </c>
      <c r="P232">
        <v>0.68161503178367999</v>
      </c>
      <c r="Q232">
        <v>8855.7372842539007</v>
      </c>
      <c r="R232">
        <v>-147.26271574610499</v>
      </c>
    </row>
    <row r="233" spans="1:18" x14ac:dyDescent="0.3">
      <c r="A233">
        <v>232</v>
      </c>
      <c r="B233" t="s">
        <v>34</v>
      </c>
      <c r="C233" s="1">
        <v>42278</v>
      </c>
      <c r="D233">
        <v>15577</v>
      </c>
      <c r="E233">
        <v>14486</v>
      </c>
      <c r="F233">
        <v>104181</v>
      </c>
      <c r="G233">
        <v>95563</v>
      </c>
      <c r="H233">
        <v>0.91727858246705296</v>
      </c>
      <c r="I233">
        <v>14288.4484790893</v>
      </c>
      <c r="J233">
        <v>-197.55152091072301</v>
      </c>
      <c r="K233">
        <v>12767</v>
      </c>
      <c r="L233">
        <v>83569</v>
      </c>
      <c r="M233">
        <v>0.80215202388151396</v>
      </c>
      <c r="N233">
        <v>-271.87792399765902</v>
      </c>
      <c r="O233">
        <v>1.29447623389357</v>
      </c>
      <c r="P233">
        <v>0.68161503178367999</v>
      </c>
      <c r="Q233">
        <v>14640.387990224601</v>
      </c>
      <c r="R233">
        <v>154.387990224568</v>
      </c>
    </row>
    <row r="234" spans="1:18" x14ac:dyDescent="0.3">
      <c r="A234">
        <v>233</v>
      </c>
      <c r="B234" t="s">
        <v>34</v>
      </c>
      <c r="C234" s="1">
        <v>42279</v>
      </c>
      <c r="D234">
        <v>11299</v>
      </c>
      <c r="E234">
        <v>10518</v>
      </c>
      <c r="F234">
        <v>110489</v>
      </c>
      <c r="G234">
        <v>102113</v>
      </c>
      <c r="H234">
        <v>0.92419154847993901</v>
      </c>
      <c r="I234">
        <v>10442.440306274801</v>
      </c>
      <c r="J234">
        <v>-75.559693725166696</v>
      </c>
      <c r="K234">
        <v>9184</v>
      </c>
      <c r="L234">
        <v>89466</v>
      </c>
      <c r="M234">
        <v>0.80972766519743999</v>
      </c>
      <c r="N234">
        <v>-34.887110934119796</v>
      </c>
      <c r="O234">
        <v>1.29447623389357</v>
      </c>
      <c r="P234">
        <v>0.68161503178367999</v>
      </c>
      <c r="Q234">
        <v>10487.600842248299</v>
      </c>
      <c r="R234">
        <v>-30.399157751740901</v>
      </c>
    </row>
    <row r="235" spans="1:18" x14ac:dyDescent="0.3">
      <c r="A235">
        <v>234</v>
      </c>
      <c r="B235" t="s">
        <v>34</v>
      </c>
      <c r="C235" s="1">
        <v>42280</v>
      </c>
      <c r="D235">
        <v>6374</v>
      </c>
      <c r="E235">
        <v>5577</v>
      </c>
      <c r="F235">
        <v>113335</v>
      </c>
      <c r="G235">
        <v>105159</v>
      </c>
      <c r="H235">
        <v>0.92785988441346401</v>
      </c>
      <c r="I235">
        <v>5914.1789032514198</v>
      </c>
      <c r="J235">
        <v>337.17890325142298</v>
      </c>
      <c r="K235">
        <v>5005</v>
      </c>
      <c r="L235">
        <v>91952</v>
      </c>
      <c r="M235">
        <v>0.81132924515815896</v>
      </c>
      <c r="N235">
        <v>166.412608638108</v>
      </c>
      <c r="O235">
        <v>1.29447623389357</v>
      </c>
      <c r="P235">
        <v>0.68161503178367999</v>
      </c>
      <c r="Q235">
        <v>5698.7617363491599</v>
      </c>
      <c r="R235">
        <v>121.76173634916</v>
      </c>
    </row>
    <row r="236" spans="1:18" x14ac:dyDescent="0.3">
      <c r="A236">
        <v>235</v>
      </c>
      <c r="B236" t="s">
        <v>34</v>
      </c>
      <c r="C236" s="1">
        <v>42281</v>
      </c>
      <c r="D236">
        <v>7661</v>
      </c>
      <c r="E236">
        <v>6420</v>
      </c>
      <c r="F236">
        <v>112831</v>
      </c>
      <c r="G236">
        <v>104727</v>
      </c>
      <c r="H236">
        <v>0.928175767297994</v>
      </c>
      <c r="I236">
        <v>7110.7545532699396</v>
      </c>
      <c r="J236">
        <v>690.75455326993495</v>
      </c>
      <c r="K236">
        <v>5778</v>
      </c>
      <c r="L236">
        <v>91614</v>
      </c>
      <c r="M236">
        <v>0.81195770665863098</v>
      </c>
      <c r="N236">
        <v>442.40799071177298</v>
      </c>
      <c r="O236">
        <v>1.29447623389357</v>
      </c>
      <c r="P236">
        <v>0.68161503178367999</v>
      </c>
      <c r="Q236">
        <v>6538.06792360894</v>
      </c>
      <c r="R236">
        <v>118.06792360894001</v>
      </c>
    </row>
    <row r="237" spans="1:18" x14ac:dyDescent="0.3">
      <c r="A237">
        <v>236</v>
      </c>
      <c r="B237" t="s">
        <v>34</v>
      </c>
      <c r="C237" s="1">
        <v>42282</v>
      </c>
      <c r="D237">
        <v>13234</v>
      </c>
      <c r="E237">
        <v>11820</v>
      </c>
      <c r="F237">
        <v>115388</v>
      </c>
      <c r="G237">
        <v>106748</v>
      </c>
      <c r="H237">
        <v>0.92512219641557203</v>
      </c>
      <c r="I237">
        <v>12243.067147363699</v>
      </c>
      <c r="J237">
        <v>423.06714736367798</v>
      </c>
      <c r="K237">
        <v>10705</v>
      </c>
      <c r="L237">
        <v>93556</v>
      </c>
      <c r="M237">
        <v>0.81079488335008798</v>
      </c>
      <c r="N237">
        <v>25.0594862550697</v>
      </c>
      <c r="O237">
        <v>1.29447623389357</v>
      </c>
      <c r="P237">
        <v>0.68161503178367999</v>
      </c>
      <c r="Q237">
        <v>12210.6282379729</v>
      </c>
      <c r="R237">
        <v>390.62823797290702</v>
      </c>
    </row>
    <row r="238" spans="1:18" x14ac:dyDescent="0.3">
      <c r="A238">
        <v>237</v>
      </c>
      <c r="B238" t="s">
        <v>34</v>
      </c>
      <c r="C238" s="1">
        <v>42283</v>
      </c>
      <c r="D238">
        <v>17858</v>
      </c>
      <c r="E238">
        <v>16452</v>
      </c>
      <c r="F238">
        <v>121822</v>
      </c>
      <c r="G238">
        <v>112282</v>
      </c>
      <c r="H238">
        <v>0.92168902168737998</v>
      </c>
      <c r="I238">
        <v>16459.5225492932</v>
      </c>
      <c r="J238">
        <v>7.5225492932331699</v>
      </c>
      <c r="K238">
        <v>14838</v>
      </c>
      <c r="L238">
        <v>98609</v>
      </c>
      <c r="M238">
        <v>0.809451494803894</v>
      </c>
      <c r="N238">
        <v>-382.81520579205602</v>
      </c>
      <c r="O238">
        <v>1.29447623389357</v>
      </c>
      <c r="P238">
        <v>0.68161503178367999</v>
      </c>
      <c r="Q238">
        <v>16955.067735164099</v>
      </c>
      <c r="R238">
        <v>503.06773516412397</v>
      </c>
    </row>
    <row r="239" spans="1:18" x14ac:dyDescent="0.3">
      <c r="A239">
        <v>238</v>
      </c>
      <c r="B239" t="s">
        <v>34</v>
      </c>
      <c r="C239" s="1">
        <v>42284</v>
      </c>
      <c r="D239">
        <v>17557</v>
      </c>
      <c r="E239">
        <v>16044</v>
      </c>
      <c r="F239">
        <v>132047</v>
      </c>
      <c r="G239">
        <v>121565</v>
      </c>
      <c r="H239">
        <v>0.920619173476111</v>
      </c>
      <c r="I239">
        <v>16163.310828720099</v>
      </c>
      <c r="J239">
        <v>119.31082872007801</v>
      </c>
      <c r="K239">
        <v>14878</v>
      </c>
      <c r="L239">
        <v>107233</v>
      </c>
      <c r="M239">
        <v>0.81208206169015595</v>
      </c>
      <c r="N239">
        <v>-620.27524290593601</v>
      </c>
      <c r="O239">
        <v>1.29447623389357</v>
      </c>
      <c r="P239">
        <v>0.68161503178367999</v>
      </c>
      <c r="Q239">
        <v>16966.242389134401</v>
      </c>
      <c r="R239">
        <v>922.24238913437102</v>
      </c>
    </row>
    <row r="240" spans="1:18" x14ac:dyDescent="0.3">
      <c r="A240">
        <v>239</v>
      </c>
      <c r="B240" t="s">
        <v>34</v>
      </c>
      <c r="C240" s="1">
        <v>42285</v>
      </c>
      <c r="D240">
        <v>13504</v>
      </c>
      <c r="E240">
        <v>12332</v>
      </c>
      <c r="F240">
        <v>142419</v>
      </c>
      <c r="G240">
        <v>130823</v>
      </c>
      <c r="H240">
        <v>0.91857827958348304</v>
      </c>
      <c r="I240">
        <v>12404.4810874953</v>
      </c>
      <c r="J240">
        <v>72.481087495349101</v>
      </c>
      <c r="K240">
        <v>11266</v>
      </c>
      <c r="L240">
        <v>115957</v>
      </c>
      <c r="M240">
        <v>0.81419613956003101</v>
      </c>
      <c r="N240">
        <v>-271.09533138134799</v>
      </c>
      <c r="O240">
        <v>1.29447623389357</v>
      </c>
      <c r="P240">
        <v>0.68161503178367999</v>
      </c>
      <c r="Q240">
        <v>12755.407551087999</v>
      </c>
      <c r="R240">
        <v>423.40755108800499</v>
      </c>
    </row>
    <row r="241" spans="1:18" x14ac:dyDescent="0.3">
      <c r="A241">
        <v>240</v>
      </c>
      <c r="B241" t="s">
        <v>34</v>
      </c>
      <c r="C241" s="1">
        <v>42286</v>
      </c>
      <c r="D241">
        <v>12036</v>
      </c>
      <c r="E241">
        <v>10994</v>
      </c>
      <c r="F241">
        <v>147440</v>
      </c>
      <c r="G241">
        <v>135279</v>
      </c>
      <c r="H241">
        <v>0.91751899077590904</v>
      </c>
      <c r="I241">
        <v>11043.258572978801</v>
      </c>
      <c r="J241">
        <v>49.258572978838899</v>
      </c>
      <c r="K241">
        <v>10039</v>
      </c>
      <c r="L241">
        <v>120498</v>
      </c>
      <c r="M241">
        <v>0.81726804123711305</v>
      </c>
      <c r="N241">
        <v>-202.36185567010401</v>
      </c>
      <c r="O241">
        <v>1.29447623389357</v>
      </c>
      <c r="P241">
        <v>0.68161503178367999</v>
      </c>
      <c r="Q241">
        <v>11305.2111857904</v>
      </c>
      <c r="R241">
        <v>311.21118579038699</v>
      </c>
    </row>
    <row r="242" spans="1:18" x14ac:dyDescent="0.3">
      <c r="A242">
        <v>241</v>
      </c>
      <c r="B242" t="s">
        <v>34</v>
      </c>
      <c r="C242" s="1">
        <v>42287</v>
      </c>
      <c r="D242">
        <v>7498</v>
      </c>
      <c r="E242">
        <v>6690</v>
      </c>
      <c r="F242">
        <v>148239</v>
      </c>
      <c r="G242">
        <v>135555</v>
      </c>
      <c r="H242">
        <v>0.91443547244652201</v>
      </c>
      <c r="I242">
        <v>6856.4371724040202</v>
      </c>
      <c r="J242">
        <v>166.43717240402299</v>
      </c>
      <c r="K242">
        <v>6108</v>
      </c>
      <c r="L242">
        <v>120861</v>
      </c>
      <c r="M242">
        <v>0.81531176006314099</v>
      </c>
      <c r="N242">
        <v>5.2075769534339997</v>
      </c>
      <c r="O242">
        <v>1.29447623389357</v>
      </c>
      <c r="P242">
        <v>0.68161503178367999</v>
      </c>
      <c r="Q242">
        <v>6849.6960878016298</v>
      </c>
      <c r="R242">
        <v>159.69608780163099</v>
      </c>
    </row>
    <row r="243" spans="1:18" x14ac:dyDescent="0.3">
      <c r="A243">
        <v>242</v>
      </c>
      <c r="B243" t="s">
        <v>34</v>
      </c>
      <c r="C243" s="1">
        <v>42288</v>
      </c>
      <c r="D243">
        <v>7196</v>
      </c>
      <c r="E243">
        <v>6173</v>
      </c>
      <c r="F243">
        <v>150879</v>
      </c>
      <c r="G243">
        <v>137908</v>
      </c>
      <c r="H243">
        <v>0.91403044823998003</v>
      </c>
      <c r="I243">
        <v>6577.3631055348997</v>
      </c>
      <c r="J243">
        <v>404.36310553489898</v>
      </c>
      <c r="K243">
        <v>5762</v>
      </c>
      <c r="L243">
        <v>123297</v>
      </c>
      <c r="M243">
        <v>0.81719125922096503</v>
      </c>
      <c r="N243">
        <v>118.508301354065</v>
      </c>
      <c r="O243">
        <v>1.29447623389357</v>
      </c>
      <c r="P243">
        <v>0.68161503178367999</v>
      </c>
      <c r="Q243">
        <v>6423.9569259129603</v>
      </c>
      <c r="R243">
        <v>250.956925912965</v>
      </c>
    </row>
    <row r="244" spans="1:18" x14ac:dyDescent="0.3">
      <c r="A244">
        <v>243</v>
      </c>
      <c r="B244" t="s">
        <v>34</v>
      </c>
      <c r="C244" s="1">
        <v>42289</v>
      </c>
      <c r="D244">
        <v>9753</v>
      </c>
      <c r="E244">
        <v>8545</v>
      </c>
      <c r="F244">
        <v>153722</v>
      </c>
      <c r="G244">
        <v>140107</v>
      </c>
      <c r="H244">
        <v>0.91143102483704397</v>
      </c>
      <c r="I244">
        <v>8889.18678523569</v>
      </c>
      <c r="J244">
        <v>344.18678523568599</v>
      </c>
      <c r="K244">
        <v>8127</v>
      </c>
      <c r="L244">
        <v>125917</v>
      </c>
      <c r="M244">
        <v>0.81912153107557795</v>
      </c>
      <c r="N244">
        <v>-138.10770741988799</v>
      </c>
      <c r="O244">
        <v>1.29447623389357</v>
      </c>
      <c r="P244">
        <v>0.68161503178367999</v>
      </c>
      <c r="Q244">
        <v>9067.9639302082596</v>
      </c>
      <c r="R244">
        <v>522.96393020825803</v>
      </c>
    </row>
    <row r="245" spans="1:18" x14ac:dyDescent="0.3">
      <c r="A245">
        <v>244</v>
      </c>
      <c r="B245" t="s">
        <v>35</v>
      </c>
      <c r="C245" s="1">
        <v>42276</v>
      </c>
      <c r="D245">
        <v>251156</v>
      </c>
      <c r="E245">
        <v>199826</v>
      </c>
      <c r="F245">
        <v>1685345</v>
      </c>
      <c r="G245">
        <v>1406218</v>
      </c>
      <c r="H245">
        <v>0.83437990441126297</v>
      </c>
      <c r="I245">
        <v>209559.519272315</v>
      </c>
      <c r="J245">
        <v>9733.5192723151704</v>
      </c>
      <c r="K245">
        <v>190678</v>
      </c>
      <c r="L245">
        <v>1264410</v>
      </c>
      <c r="M245">
        <v>0.75023808181707596</v>
      </c>
      <c r="N245">
        <v>-2251.2043231504499</v>
      </c>
      <c r="O245">
        <v>0</v>
      </c>
      <c r="P245">
        <v>0</v>
      </c>
      <c r="Q245">
        <v>209559.519272315</v>
      </c>
      <c r="R245">
        <v>9733.5192723151704</v>
      </c>
    </row>
    <row r="246" spans="1:18" x14ac:dyDescent="0.3">
      <c r="A246">
        <v>245</v>
      </c>
      <c r="B246" t="s">
        <v>35</v>
      </c>
      <c r="C246" s="1">
        <v>42277</v>
      </c>
      <c r="D246">
        <v>252690</v>
      </c>
      <c r="E246">
        <v>201314</v>
      </c>
      <c r="F246">
        <v>1936501</v>
      </c>
      <c r="G246">
        <v>1606044</v>
      </c>
      <c r="H246">
        <v>0.82935356088119805</v>
      </c>
      <c r="I246">
        <v>209569.35129907</v>
      </c>
      <c r="J246">
        <v>8255.35129906982</v>
      </c>
      <c r="K246">
        <v>185337</v>
      </c>
      <c r="L246">
        <v>1455088</v>
      </c>
      <c r="M246">
        <v>0.75140059313163299</v>
      </c>
      <c r="N246">
        <v>4534.4158784322799</v>
      </c>
      <c r="O246">
        <v>0</v>
      </c>
      <c r="P246">
        <v>0</v>
      </c>
      <c r="Q246">
        <v>209569.35129907</v>
      </c>
      <c r="R246">
        <v>8255.35129906982</v>
      </c>
    </row>
    <row r="247" spans="1:18" x14ac:dyDescent="0.3">
      <c r="A247">
        <v>246</v>
      </c>
      <c r="B247" t="s">
        <v>35</v>
      </c>
      <c r="C247" s="1">
        <v>42278</v>
      </c>
      <c r="D247">
        <v>209698</v>
      </c>
      <c r="E247">
        <v>119490</v>
      </c>
      <c r="F247">
        <v>2189191</v>
      </c>
      <c r="G247">
        <v>1807358</v>
      </c>
      <c r="H247">
        <v>0.82558260106130499</v>
      </c>
      <c r="I247">
        <v>173123.02027735399</v>
      </c>
      <c r="J247">
        <v>53633.0202773536</v>
      </c>
      <c r="K247">
        <v>120347</v>
      </c>
      <c r="L247">
        <v>1640425</v>
      </c>
      <c r="M247">
        <v>0.74932931845599604</v>
      </c>
      <c r="N247">
        <v>36785.859421585403</v>
      </c>
      <c r="O247">
        <v>0</v>
      </c>
      <c r="P247">
        <v>0</v>
      </c>
      <c r="Q247">
        <v>173123.02027735399</v>
      </c>
      <c r="R247">
        <v>53633.0202773536</v>
      </c>
    </row>
    <row r="248" spans="1:18" x14ac:dyDescent="0.3">
      <c r="A248">
        <v>247</v>
      </c>
      <c r="B248" t="s">
        <v>35</v>
      </c>
      <c r="C248" s="1">
        <v>42279</v>
      </c>
      <c r="D248">
        <v>113112</v>
      </c>
      <c r="E248">
        <v>68637</v>
      </c>
      <c r="F248">
        <v>2398889</v>
      </c>
      <c r="G248">
        <v>1926848</v>
      </c>
      <c r="H248">
        <v>0.80322515964681995</v>
      </c>
      <c r="I248">
        <v>90854.404257971095</v>
      </c>
      <c r="J248">
        <v>22217.404257971099</v>
      </c>
      <c r="K248">
        <v>66770</v>
      </c>
      <c r="L248">
        <v>1760772</v>
      </c>
      <c r="M248">
        <v>0.733994778416175</v>
      </c>
      <c r="N248">
        <v>16253.617376210401</v>
      </c>
      <c r="O248">
        <v>0</v>
      </c>
      <c r="P248">
        <v>0</v>
      </c>
      <c r="Q248">
        <v>90854.404257971095</v>
      </c>
      <c r="R248">
        <v>22217.404257971099</v>
      </c>
    </row>
    <row r="249" spans="1:18" x14ac:dyDescent="0.3">
      <c r="A249">
        <v>248</v>
      </c>
      <c r="B249" t="s">
        <v>35</v>
      </c>
      <c r="C249" s="1">
        <v>42281</v>
      </c>
      <c r="D249">
        <v>1</v>
      </c>
      <c r="E249">
        <v>0</v>
      </c>
      <c r="F249">
        <v>2512001</v>
      </c>
      <c r="G249">
        <v>1995485</v>
      </c>
      <c r="H249">
        <v>0.79438065510324196</v>
      </c>
      <c r="I249">
        <v>0.79438065510324196</v>
      </c>
      <c r="J249">
        <v>0.79438065510324196</v>
      </c>
      <c r="K249">
        <v>0</v>
      </c>
      <c r="L249">
        <v>1827542</v>
      </c>
      <c r="M249">
        <v>0.72752439190908003</v>
      </c>
      <c r="N249">
        <v>0.72752439190908003</v>
      </c>
      <c r="O249">
        <v>0</v>
      </c>
      <c r="P249">
        <v>0</v>
      </c>
      <c r="Q249">
        <v>0.79438065510324196</v>
      </c>
      <c r="R249">
        <v>0.79438065510324196</v>
      </c>
    </row>
    <row r="250" spans="1:18" x14ac:dyDescent="0.3">
      <c r="A250">
        <v>249</v>
      </c>
      <c r="B250" t="s">
        <v>35</v>
      </c>
      <c r="C250" s="1">
        <v>42282</v>
      </c>
      <c r="D250">
        <v>2</v>
      </c>
      <c r="E250">
        <v>1</v>
      </c>
      <c r="F250">
        <v>2512002</v>
      </c>
      <c r="G250">
        <v>1995485</v>
      </c>
      <c r="H250">
        <v>0.79438033886915704</v>
      </c>
      <c r="I250">
        <v>1.5887606777383101</v>
      </c>
      <c r="J250">
        <v>0.58876067773831398</v>
      </c>
      <c r="K250">
        <v>1</v>
      </c>
      <c r="L250">
        <v>1827542</v>
      </c>
      <c r="M250">
        <v>0.72752410228972797</v>
      </c>
      <c r="N250">
        <v>0.455048204579455</v>
      </c>
      <c r="O250">
        <v>0</v>
      </c>
      <c r="P250">
        <v>0</v>
      </c>
      <c r="Q250">
        <v>1.5887606777383101</v>
      </c>
      <c r="R250">
        <v>0.58876067773831398</v>
      </c>
    </row>
    <row r="251" spans="1:18" x14ac:dyDescent="0.3">
      <c r="A251">
        <v>250</v>
      </c>
      <c r="B251" t="s">
        <v>36</v>
      </c>
      <c r="C251" s="1">
        <v>42276</v>
      </c>
      <c r="D251">
        <v>7494902</v>
      </c>
      <c r="E251">
        <v>1549148</v>
      </c>
      <c r="F251">
        <v>114852768</v>
      </c>
      <c r="G251">
        <v>22193109</v>
      </c>
      <c r="H251">
        <v>0.19323094590110401</v>
      </c>
      <c r="I251">
        <v>1448247.00289607</v>
      </c>
      <c r="J251">
        <v>-100900.997103927</v>
      </c>
      <c r="K251">
        <v>1396038</v>
      </c>
      <c r="L251">
        <v>20221689</v>
      </c>
      <c r="M251">
        <v>0.176066187625535</v>
      </c>
      <c r="N251">
        <v>-76439.178233005106</v>
      </c>
      <c r="O251">
        <v>0.73038420244968105</v>
      </c>
      <c r="P251">
        <v>0.67790831305805899</v>
      </c>
      <c r="Q251">
        <v>1504076.9711257</v>
      </c>
      <c r="R251">
        <v>-45071.028874304597</v>
      </c>
    </row>
    <row r="252" spans="1:18" x14ac:dyDescent="0.3">
      <c r="A252">
        <v>251</v>
      </c>
      <c r="B252" t="s">
        <v>36</v>
      </c>
      <c r="C252" s="1">
        <v>42277</v>
      </c>
      <c r="D252">
        <v>7365759</v>
      </c>
      <c r="E252">
        <v>1438208</v>
      </c>
      <c r="F252">
        <v>115386585</v>
      </c>
      <c r="G252">
        <v>22681629</v>
      </c>
      <c r="H252">
        <v>0.196570762537083</v>
      </c>
      <c r="I252">
        <v>1447892.86329439</v>
      </c>
      <c r="J252">
        <v>9684.8632943856101</v>
      </c>
      <c r="K252">
        <v>1286963</v>
      </c>
      <c r="L252">
        <v>20641454</v>
      </c>
      <c r="M252">
        <v>0.17888954768875401</v>
      </c>
      <c r="N252">
        <v>30694.295894371098</v>
      </c>
      <c r="O252">
        <v>0.73038420244968105</v>
      </c>
      <c r="P252">
        <v>0.67790831305805899</v>
      </c>
      <c r="Q252">
        <v>1425474.23446782</v>
      </c>
      <c r="R252">
        <v>-12733.765532179001</v>
      </c>
    </row>
    <row r="253" spans="1:18" x14ac:dyDescent="0.3">
      <c r="A253">
        <v>252</v>
      </c>
      <c r="B253" t="s">
        <v>36</v>
      </c>
      <c r="C253" s="1">
        <v>42278</v>
      </c>
      <c r="D253">
        <v>7479077</v>
      </c>
      <c r="E253">
        <v>990730</v>
      </c>
      <c r="F253">
        <v>115754417</v>
      </c>
      <c r="G253">
        <v>23015829</v>
      </c>
      <c r="H253">
        <v>0.198833267848431</v>
      </c>
      <c r="I253">
        <v>1487089.3204000399</v>
      </c>
      <c r="J253">
        <v>496359.32040004199</v>
      </c>
      <c r="K253">
        <v>903792</v>
      </c>
      <c r="L253">
        <v>20910929</v>
      </c>
      <c r="M253">
        <v>0.18064908054437401</v>
      </c>
      <c r="N253">
        <v>447296.383370572</v>
      </c>
      <c r="O253">
        <v>0.73038420244968105</v>
      </c>
      <c r="P253">
        <v>0.67790831305805899</v>
      </c>
      <c r="Q253">
        <v>1160391.1081733</v>
      </c>
      <c r="R253">
        <v>169661.10817329999</v>
      </c>
    </row>
    <row r="254" spans="1:18" x14ac:dyDescent="0.3">
      <c r="A254">
        <v>253</v>
      </c>
      <c r="B254" t="s">
        <v>36</v>
      </c>
      <c r="C254" s="1">
        <v>42279</v>
      </c>
      <c r="D254">
        <v>8149771</v>
      </c>
      <c r="E254">
        <v>1119199</v>
      </c>
      <c r="F254">
        <v>116128872</v>
      </c>
      <c r="G254">
        <v>22830255</v>
      </c>
      <c r="H254">
        <v>0.19659413379990501</v>
      </c>
      <c r="I254">
        <v>1602197.17041258</v>
      </c>
      <c r="J254">
        <v>482998.17041258299</v>
      </c>
      <c r="K254">
        <v>1019541</v>
      </c>
      <c r="L254">
        <v>20820424</v>
      </c>
      <c r="M254">
        <v>0.17928723186082399</v>
      </c>
      <c r="N254">
        <v>441608.882889623</v>
      </c>
      <c r="O254">
        <v>0.73038420244968105</v>
      </c>
      <c r="P254">
        <v>0.67790831305805899</v>
      </c>
      <c r="Q254">
        <v>1279653.01868855</v>
      </c>
      <c r="R254">
        <v>160454.018688551</v>
      </c>
    </row>
    <row r="255" spans="1:18" x14ac:dyDescent="0.3">
      <c r="A255">
        <v>254</v>
      </c>
      <c r="B255" t="s">
        <v>36</v>
      </c>
      <c r="C255" s="1">
        <v>42280</v>
      </c>
      <c r="D255">
        <v>10185036</v>
      </c>
      <c r="E255">
        <v>1579354</v>
      </c>
      <c r="F255">
        <v>116730147</v>
      </c>
      <c r="G255">
        <v>22680826</v>
      </c>
      <c r="H255">
        <v>0.19430135730061199</v>
      </c>
      <c r="I255">
        <v>1978966.3189556</v>
      </c>
      <c r="J255">
        <v>399612.31895559898</v>
      </c>
      <c r="K255">
        <v>1423664</v>
      </c>
      <c r="L255">
        <v>20667565</v>
      </c>
      <c r="M255">
        <v>0.17705421890713499</v>
      </c>
      <c r="N255">
        <v>379639.59352104698</v>
      </c>
      <c r="O255">
        <v>0.73038420244968105</v>
      </c>
      <c r="P255">
        <v>0.67790831305805899</v>
      </c>
      <c r="Q255">
        <v>1701683.5572234101</v>
      </c>
      <c r="R255">
        <v>122329.55722340901</v>
      </c>
    </row>
    <row r="256" spans="1:18" x14ac:dyDescent="0.3">
      <c r="A256">
        <v>255</v>
      </c>
      <c r="B256" t="s">
        <v>36</v>
      </c>
      <c r="C256" s="1">
        <v>42281</v>
      </c>
      <c r="D256">
        <v>11045067</v>
      </c>
      <c r="E256">
        <v>1716612</v>
      </c>
      <c r="F256">
        <v>117601382</v>
      </c>
      <c r="G256">
        <v>22566754</v>
      </c>
      <c r="H256">
        <v>0.19189191161035801</v>
      </c>
      <c r="I256">
        <v>2119459.0204944899</v>
      </c>
      <c r="J256">
        <v>402847.02049448702</v>
      </c>
      <c r="K256">
        <v>1541673</v>
      </c>
      <c r="L256">
        <v>20529098</v>
      </c>
      <c r="M256">
        <v>0.17456510842704201</v>
      </c>
      <c r="N256">
        <v>386410.31843894499</v>
      </c>
      <c r="O256">
        <v>0.73038420244968105</v>
      </c>
      <c r="P256">
        <v>0.67790831305805899</v>
      </c>
      <c r="Q256">
        <v>1837231.0282431301</v>
      </c>
      <c r="R256">
        <v>120619.028243131</v>
      </c>
    </row>
    <row r="257" spans="1:18" x14ac:dyDescent="0.3">
      <c r="A257">
        <v>256</v>
      </c>
      <c r="B257" t="s">
        <v>36</v>
      </c>
      <c r="C257" s="1">
        <v>42282</v>
      </c>
      <c r="D257">
        <v>8519128</v>
      </c>
      <c r="E257">
        <v>1091519</v>
      </c>
      <c r="F257">
        <v>118729284</v>
      </c>
      <c r="G257">
        <v>22563277</v>
      </c>
      <c r="H257">
        <v>0.190039695682827</v>
      </c>
      <c r="I257">
        <v>1618972.4926030501</v>
      </c>
      <c r="J257">
        <v>527453.49260305497</v>
      </c>
      <c r="K257">
        <v>984185</v>
      </c>
      <c r="L257">
        <v>20482473</v>
      </c>
      <c r="M257">
        <v>0.17251407832965601</v>
      </c>
      <c r="N257">
        <v>485484.515092368</v>
      </c>
      <c r="O257">
        <v>0.73038420244968105</v>
      </c>
      <c r="P257">
        <v>0.67790831305805899</v>
      </c>
      <c r="Q257">
        <v>1264382.2722456499</v>
      </c>
      <c r="R257">
        <v>172863.27224564599</v>
      </c>
    </row>
    <row r="258" spans="1:18" x14ac:dyDescent="0.3">
      <c r="A258">
        <v>257</v>
      </c>
      <c r="B258" t="s">
        <v>36</v>
      </c>
      <c r="C258" s="1">
        <v>42283</v>
      </c>
      <c r="D258">
        <v>7954245</v>
      </c>
      <c r="E258">
        <v>612200</v>
      </c>
      <c r="F258">
        <v>119387137</v>
      </c>
      <c r="G258">
        <v>22511782</v>
      </c>
      <c r="H258">
        <v>0.188561201530446</v>
      </c>
      <c r="I258">
        <v>1499861.9944675399</v>
      </c>
      <c r="J258">
        <v>887661.99446754495</v>
      </c>
      <c r="K258">
        <v>552338</v>
      </c>
      <c r="L258">
        <v>20399534</v>
      </c>
      <c r="M258">
        <v>0.17086877625685901</v>
      </c>
      <c r="N258">
        <v>806794.10919724102</v>
      </c>
      <c r="O258">
        <v>0.73038420244968105</v>
      </c>
      <c r="P258">
        <v>0.67790831305805899</v>
      </c>
      <c r="Q258">
        <v>910592.32248041697</v>
      </c>
      <c r="R258">
        <v>298392.32248041697</v>
      </c>
    </row>
    <row r="259" spans="1:18" x14ac:dyDescent="0.3">
      <c r="A259">
        <v>258</v>
      </c>
      <c r="B259" t="s">
        <v>36</v>
      </c>
      <c r="C259" s="1">
        <v>42284</v>
      </c>
      <c r="D259">
        <v>7671061</v>
      </c>
      <c r="E259">
        <v>649150</v>
      </c>
      <c r="F259">
        <v>119614483</v>
      </c>
      <c r="G259">
        <v>21896026</v>
      </c>
      <c r="H259">
        <v>0.183054973368066</v>
      </c>
      <c r="I259">
        <v>1404225.8670598101</v>
      </c>
      <c r="J259">
        <v>755075.86705981102</v>
      </c>
      <c r="K259">
        <v>579299</v>
      </c>
      <c r="L259">
        <v>19809154</v>
      </c>
      <c r="M259">
        <v>0.16560832353386501</v>
      </c>
      <c r="N259">
        <v>691092.55193601397</v>
      </c>
      <c r="O259">
        <v>0.73038420244968105</v>
      </c>
      <c r="P259">
        <v>0.67790831305805899</v>
      </c>
      <c r="Q259">
        <v>899462.78469511098</v>
      </c>
      <c r="R259">
        <v>250312.78469511101</v>
      </c>
    </row>
    <row r="260" spans="1:18" x14ac:dyDescent="0.3">
      <c r="A260">
        <v>259</v>
      </c>
      <c r="B260" t="s">
        <v>36</v>
      </c>
      <c r="C260" s="1">
        <v>42285</v>
      </c>
      <c r="D260">
        <v>7733984</v>
      </c>
      <c r="E260">
        <v>703471</v>
      </c>
      <c r="F260">
        <v>119200488</v>
      </c>
      <c r="G260">
        <v>21075295</v>
      </c>
      <c r="H260">
        <v>0.176805442273022</v>
      </c>
      <c r="I260">
        <v>1367410.4616524701</v>
      </c>
      <c r="J260">
        <v>663939.46165247203</v>
      </c>
      <c r="K260">
        <v>632512</v>
      </c>
      <c r="L260">
        <v>19035266</v>
      </c>
      <c r="M260">
        <v>0.15969117508982</v>
      </c>
      <c r="N260">
        <v>602536.99308586703</v>
      </c>
      <c r="O260">
        <v>0.73038420244968105</v>
      </c>
      <c r="P260">
        <v>0.67790831305805899</v>
      </c>
      <c r="Q260">
        <v>927326.96051102201</v>
      </c>
      <c r="R260">
        <v>223855.96051102201</v>
      </c>
    </row>
    <row r="261" spans="1:18" x14ac:dyDescent="0.3">
      <c r="A261">
        <v>260</v>
      </c>
      <c r="B261" t="s">
        <v>36</v>
      </c>
      <c r="C261" s="1">
        <v>42286</v>
      </c>
      <c r="D261">
        <v>8600147</v>
      </c>
      <c r="E261">
        <v>811538</v>
      </c>
      <c r="F261">
        <v>118808395</v>
      </c>
      <c r="G261">
        <v>20132293</v>
      </c>
      <c r="H261">
        <v>0.169451771484667</v>
      </c>
      <c r="I261">
        <v>1457310.14417854</v>
      </c>
      <c r="J261">
        <v>645772.14417854103</v>
      </c>
      <c r="K261">
        <v>725805</v>
      </c>
      <c r="L261">
        <v>18166218</v>
      </c>
      <c r="M261">
        <v>0.152903488006887</v>
      </c>
      <c r="N261">
        <v>589187.473671966</v>
      </c>
      <c r="O261">
        <v>0.73038420244968105</v>
      </c>
      <c r="P261">
        <v>0.67790831305805899</v>
      </c>
      <c r="Q261">
        <v>1026976.9211273</v>
      </c>
      <c r="R261">
        <v>215438.92112730001</v>
      </c>
    </row>
    <row r="262" spans="1:18" x14ac:dyDescent="0.3">
      <c r="A262">
        <v>261</v>
      </c>
      <c r="B262" t="s">
        <v>36</v>
      </c>
      <c r="C262" s="1">
        <v>42287</v>
      </c>
      <c r="D262">
        <v>10376104</v>
      </c>
      <c r="E262">
        <v>729193</v>
      </c>
      <c r="F262">
        <v>119234293</v>
      </c>
      <c r="G262">
        <v>18861582</v>
      </c>
      <c r="H262">
        <v>0.15818923839301799</v>
      </c>
      <c r="I262">
        <v>1641387.98924675</v>
      </c>
      <c r="J262">
        <v>912194.98924675095</v>
      </c>
      <c r="K262">
        <v>649823</v>
      </c>
      <c r="L262">
        <v>17015985</v>
      </c>
      <c r="M262">
        <v>0.142710495209629</v>
      </c>
      <c r="N262">
        <v>830955.94018661196</v>
      </c>
      <c r="O262">
        <v>0.73038420244968105</v>
      </c>
      <c r="P262">
        <v>0.67790831305805899</v>
      </c>
      <c r="Q262">
        <v>1034470.89760273</v>
      </c>
      <c r="R262">
        <v>305277.89760272799</v>
      </c>
    </row>
    <row r="263" spans="1:18" x14ac:dyDescent="0.3">
      <c r="A263">
        <v>262</v>
      </c>
      <c r="B263" t="s">
        <v>36</v>
      </c>
      <c r="C263" s="1">
        <v>42288</v>
      </c>
      <c r="D263">
        <v>10806756</v>
      </c>
      <c r="E263">
        <v>388034</v>
      </c>
      <c r="F263">
        <v>120314136</v>
      </c>
      <c r="G263">
        <v>17157659</v>
      </c>
      <c r="H263">
        <v>0.14260717460498601</v>
      </c>
      <c r="I263">
        <v>1541120.93980548</v>
      </c>
      <c r="J263">
        <v>1153086.93980548</v>
      </c>
      <c r="K263">
        <v>350054</v>
      </c>
      <c r="L263">
        <v>15469316</v>
      </c>
      <c r="M263">
        <v>0.128574384642549</v>
      </c>
      <c r="N263">
        <v>1039418.00268218</v>
      </c>
      <c r="O263">
        <v>0.73038420244968105</v>
      </c>
      <c r="P263">
        <v>0.67790831305805899</v>
      </c>
      <c r="Q263">
        <v>781946.45090461394</v>
      </c>
      <c r="R263">
        <v>393912.450904614</v>
      </c>
    </row>
    <row r="264" spans="1:18" x14ac:dyDescent="0.3">
      <c r="A264">
        <v>263</v>
      </c>
      <c r="B264" t="s">
        <v>36</v>
      </c>
      <c r="C264" s="1">
        <v>42289</v>
      </c>
      <c r="D264">
        <v>9108631</v>
      </c>
      <c r="E264">
        <v>632412</v>
      </c>
      <c r="F264">
        <v>121222684</v>
      </c>
      <c r="G264">
        <v>15043829</v>
      </c>
      <c r="H264">
        <v>0.124100774736187</v>
      </c>
      <c r="I264">
        <v>1130388.16388605</v>
      </c>
      <c r="J264">
        <v>497976.16388605098</v>
      </c>
      <c r="K264">
        <v>597339</v>
      </c>
      <c r="L264">
        <v>13564793</v>
      </c>
      <c r="M264">
        <v>0.11189979096651601</v>
      </c>
      <c r="N264">
        <v>421914.90489112597</v>
      </c>
      <c r="O264">
        <v>0.73038420244968105</v>
      </c>
      <c r="P264">
        <v>0.67790831305805899</v>
      </c>
      <c r="Q264">
        <v>822228.18257551303</v>
      </c>
      <c r="R264">
        <v>189816.182575513</v>
      </c>
    </row>
    <row r="265" spans="1:18" x14ac:dyDescent="0.3">
      <c r="A265">
        <v>264</v>
      </c>
      <c r="B265" t="s">
        <v>37</v>
      </c>
      <c r="C265" s="1">
        <v>42276</v>
      </c>
      <c r="D265">
        <v>28088883</v>
      </c>
      <c r="E265">
        <v>12482514</v>
      </c>
      <c r="F265">
        <v>383252956</v>
      </c>
      <c r="G265">
        <v>177932872</v>
      </c>
      <c r="H265">
        <v>0.464270057710918</v>
      </c>
      <c r="I265">
        <v>13040827.3314452</v>
      </c>
      <c r="J265">
        <v>558313.33144523005</v>
      </c>
      <c r="K265">
        <v>11058481</v>
      </c>
      <c r="L265">
        <v>156989462</v>
      </c>
      <c r="M265">
        <v>0.4096236168365</v>
      </c>
      <c r="N265">
        <v>447388.84735727898</v>
      </c>
      <c r="O265">
        <v>0.224258973329893</v>
      </c>
      <c r="P265">
        <v>0.123338451847608</v>
      </c>
      <c r="Q265">
        <v>12940496.3678576</v>
      </c>
      <c r="R265">
        <v>457982.36785764201</v>
      </c>
    </row>
    <row r="266" spans="1:18" x14ac:dyDescent="0.3">
      <c r="A266">
        <v>265</v>
      </c>
      <c r="B266" t="s">
        <v>37</v>
      </c>
      <c r="C266" s="1">
        <v>42277</v>
      </c>
      <c r="D266">
        <v>26398520</v>
      </c>
      <c r="E266">
        <v>11079461</v>
      </c>
      <c r="F266">
        <v>386527737</v>
      </c>
      <c r="G266">
        <v>177415273</v>
      </c>
      <c r="H266">
        <v>0.458997520791115</v>
      </c>
      <c r="I266">
        <v>12116855.2325547</v>
      </c>
      <c r="J266">
        <v>1037394.2325546599</v>
      </c>
      <c r="K266">
        <v>9775169</v>
      </c>
      <c r="L266">
        <v>156890228</v>
      </c>
      <c r="M266">
        <v>0.40589642859187602</v>
      </c>
      <c r="N266">
        <v>939895.98811121495</v>
      </c>
      <c r="O266">
        <v>0.224258973329893</v>
      </c>
      <c r="P266">
        <v>0.123338451847608</v>
      </c>
      <c r="Q266">
        <v>11906075.123223901</v>
      </c>
      <c r="R266">
        <v>826614.12322394899</v>
      </c>
    </row>
    <row r="267" spans="1:18" x14ac:dyDescent="0.3">
      <c r="A267">
        <v>266</v>
      </c>
      <c r="B267" t="s">
        <v>37</v>
      </c>
      <c r="C267" s="1">
        <v>42278</v>
      </c>
      <c r="D267">
        <v>25718784</v>
      </c>
      <c r="E267">
        <v>10523117</v>
      </c>
      <c r="F267">
        <v>388672673</v>
      </c>
      <c r="G267">
        <v>176045952</v>
      </c>
      <c r="H267">
        <v>0.45294141890958201</v>
      </c>
      <c r="I267">
        <v>11649102.5175891</v>
      </c>
      <c r="J267">
        <v>1125985.5175890599</v>
      </c>
      <c r="K267">
        <v>9839697</v>
      </c>
      <c r="L267">
        <v>156062399</v>
      </c>
      <c r="M267">
        <v>0.40152655393912901</v>
      </c>
      <c r="N267">
        <v>487077.71102481103</v>
      </c>
      <c r="O267">
        <v>0.224258973329893</v>
      </c>
      <c r="P267">
        <v>0.123338451847608</v>
      </c>
      <c r="Q267">
        <v>11539870.970182801</v>
      </c>
      <c r="R267">
        <v>1016753.97018276</v>
      </c>
    </row>
    <row r="268" spans="1:18" x14ac:dyDescent="0.3">
      <c r="A268">
        <v>267</v>
      </c>
      <c r="B268" t="s">
        <v>37</v>
      </c>
      <c r="C268" s="1">
        <v>42279</v>
      </c>
      <c r="D268">
        <v>26019186</v>
      </c>
      <c r="E268">
        <v>10952860</v>
      </c>
      <c r="F268">
        <v>390505816</v>
      </c>
      <c r="G268">
        <v>174212595</v>
      </c>
      <c r="H268">
        <v>0.44612035944683598</v>
      </c>
      <c r="I268">
        <v>11607688.610834099</v>
      </c>
      <c r="J268">
        <v>654828.61083408305</v>
      </c>
      <c r="K268">
        <v>10086764</v>
      </c>
      <c r="L268">
        <v>156272839</v>
      </c>
      <c r="M268">
        <v>0.40018056734909202</v>
      </c>
      <c r="N268">
        <v>325608.61544154398</v>
      </c>
      <c r="O268">
        <v>0.224258973329893</v>
      </c>
      <c r="P268">
        <v>0.123338451847608</v>
      </c>
      <c r="Q268">
        <v>11534667.9570278</v>
      </c>
      <c r="R268">
        <v>581807.95702779503</v>
      </c>
    </row>
    <row r="269" spans="1:18" x14ac:dyDescent="0.3">
      <c r="A269">
        <v>268</v>
      </c>
      <c r="B269" t="s">
        <v>37</v>
      </c>
      <c r="C269" s="1">
        <v>42280</v>
      </c>
      <c r="D269">
        <v>28392741</v>
      </c>
      <c r="E269">
        <v>12229808</v>
      </c>
      <c r="F269">
        <v>391003327</v>
      </c>
      <c r="G269">
        <v>172985819</v>
      </c>
      <c r="H269">
        <v>0.44241520993502997</v>
      </c>
      <c r="I269">
        <v>12561380.4701459</v>
      </c>
      <c r="J269">
        <v>331572.47014592</v>
      </c>
      <c r="K269">
        <v>11172799</v>
      </c>
      <c r="L269">
        <v>155912596</v>
      </c>
      <c r="M269">
        <v>0.39875004951044801</v>
      </c>
      <c r="N269">
        <v>148807.879487336</v>
      </c>
      <c r="O269">
        <v>0.224258973329893</v>
      </c>
      <c r="P269">
        <v>0.123338451847608</v>
      </c>
      <c r="Q269">
        <v>12528008.967868701</v>
      </c>
      <c r="R269">
        <v>298200.96786869102</v>
      </c>
    </row>
    <row r="270" spans="1:18" x14ac:dyDescent="0.3">
      <c r="A270">
        <v>269</v>
      </c>
      <c r="B270" t="s">
        <v>37</v>
      </c>
      <c r="C270" s="1">
        <v>42281</v>
      </c>
      <c r="D270">
        <v>30602589</v>
      </c>
      <c r="E270">
        <v>14176714</v>
      </c>
      <c r="F270">
        <v>393257098</v>
      </c>
      <c r="G270">
        <v>173263254</v>
      </c>
      <c r="H270">
        <v>0.44058519192958101</v>
      </c>
      <c r="I270">
        <v>13483047.548107101</v>
      </c>
      <c r="J270">
        <v>-693666.45189291798</v>
      </c>
      <c r="K270">
        <v>13090374</v>
      </c>
      <c r="L270">
        <v>156642620</v>
      </c>
      <c r="M270">
        <v>0.39832115121797501</v>
      </c>
      <c r="N270">
        <v>-900715.51926946302</v>
      </c>
      <c r="O270">
        <v>0.224258973329893</v>
      </c>
      <c r="P270">
        <v>0.123338451847608</v>
      </c>
      <c r="Q270">
        <v>13685041.0857208</v>
      </c>
      <c r="R270">
        <v>-491672.91427924699</v>
      </c>
    </row>
    <row r="271" spans="1:18" x14ac:dyDescent="0.3">
      <c r="A271">
        <v>270</v>
      </c>
      <c r="B271" t="s">
        <v>37</v>
      </c>
      <c r="C271" s="1">
        <v>42282</v>
      </c>
      <c r="D271">
        <v>30679345</v>
      </c>
      <c r="E271">
        <v>13479576</v>
      </c>
      <c r="F271">
        <v>395286248</v>
      </c>
      <c r="G271">
        <v>173628176</v>
      </c>
      <c r="H271">
        <v>0.43924668990761401</v>
      </c>
      <c r="I271">
        <v>13475800.739783701</v>
      </c>
      <c r="J271">
        <v>-3775.2602163069</v>
      </c>
      <c r="K271">
        <v>12166885</v>
      </c>
      <c r="L271">
        <v>157207685</v>
      </c>
      <c r="M271">
        <v>0.39770593031103901</v>
      </c>
      <c r="N271">
        <v>34472.444558316798</v>
      </c>
      <c r="O271">
        <v>0.224258973329893</v>
      </c>
      <c r="P271">
        <v>0.123338451847608</v>
      </c>
      <c r="Q271">
        <v>13468069.9847589</v>
      </c>
      <c r="R271">
        <v>-11506.015241127499</v>
      </c>
    </row>
    <row r="272" spans="1:18" x14ac:dyDescent="0.3">
      <c r="A272">
        <v>271</v>
      </c>
      <c r="B272" t="s">
        <v>37</v>
      </c>
      <c r="C272" s="1">
        <v>42283</v>
      </c>
      <c r="D272">
        <v>27085902</v>
      </c>
      <c r="E272">
        <v>11058581</v>
      </c>
      <c r="F272">
        <v>397545318</v>
      </c>
      <c r="G272">
        <v>172950187</v>
      </c>
      <c r="H272">
        <v>0.43504521162540799</v>
      </c>
      <c r="I272">
        <v>11783591.9676551</v>
      </c>
      <c r="J272">
        <v>725010.96765505301</v>
      </c>
      <c r="K272">
        <v>9680775</v>
      </c>
      <c r="L272">
        <v>156633228</v>
      </c>
      <c r="M272">
        <v>0.39400093752330401</v>
      </c>
      <c r="N272">
        <v>991095.781664334</v>
      </c>
      <c r="O272">
        <v>0.224258973329893</v>
      </c>
      <c r="P272">
        <v>0.123338451847608</v>
      </c>
      <c r="Q272">
        <v>11561329.8451874</v>
      </c>
      <c r="R272">
        <v>502748.845187422</v>
      </c>
    </row>
    <row r="273" spans="1:18" x14ac:dyDescent="0.3">
      <c r="A273">
        <v>272</v>
      </c>
      <c r="B273" t="s">
        <v>37</v>
      </c>
      <c r="C273" s="1">
        <v>42284</v>
      </c>
      <c r="D273">
        <v>27518003</v>
      </c>
      <c r="E273">
        <v>12323047</v>
      </c>
      <c r="F273">
        <v>397178494</v>
      </c>
      <c r="G273">
        <v>171158060</v>
      </c>
      <c r="H273">
        <v>0.43093486325571301</v>
      </c>
      <c r="I273">
        <v>11858466.859875301</v>
      </c>
      <c r="J273">
        <v>-464580.14012470102</v>
      </c>
      <c r="K273">
        <v>10708852</v>
      </c>
      <c r="L273">
        <v>154372660</v>
      </c>
      <c r="M273">
        <v>0.388673259836672</v>
      </c>
      <c r="N273">
        <v>-13340.069794684599</v>
      </c>
      <c r="O273">
        <v>0.224258973329893</v>
      </c>
      <c r="P273">
        <v>0.123338451847608</v>
      </c>
      <c r="Q273">
        <v>11861458.4902316</v>
      </c>
      <c r="R273">
        <v>-461588.50976839702</v>
      </c>
    </row>
    <row r="274" spans="1:18" x14ac:dyDescent="0.3">
      <c r="A274">
        <v>273</v>
      </c>
      <c r="B274" t="s">
        <v>37</v>
      </c>
      <c r="C274" s="1">
        <v>42285</v>
      </c>
      <c r="D274">
        <v>28646766</v>
      </c>
      <c r="E274">
        <v>12421127</v>
      </c>
      <c r="F274">
        <v>397239676</v>
      </c>
      <c r="G274">
        <v>171165986</v>
      </c>
      <c r="H274">
        <v>0.43088844428520801</v>
      </c>
      <c r="I274">
        <v>12343560.435542401</v>
      </c>
      <c r="J274">
        <v>-77566.564457615794</v>
      </c>
      <c r="K274">
        <v>10876308</v>
      </c>
      <c r="L274">
        <v>154064999</v>
      </c>
      <c r="M274">
        <v>0.387838900059922</v>
      </c>
      <c r="N274">
        <v>234022.215713985</v>
      </c>
      <c r="O274">
        <v>0.224258973329893</v>
      </c>
      <c r="P274">
        <v>0.123338451847608</v>
      </c>
      <c r="Q274">
        <v>12291078.853709999</v>
      </c>
      <c r="R274">
        <v>-130048.146290021</v>
      </c>
    </row>
    <row r="275" spans="1:18" x14ac:dyDescent="0.3">
      <c r="A275">
        <v>274</v>
      </c>
      <c r="B275" t="s">
        <v>37</v>
      </c>
      <c r="C275" s="1">
        <v>42286</v>
      </c>
      <c r="D275">
        <v>28120525</v>
      </c>
      <c r="E275">
        <v>11762159</v>
      </c>
      <c r="F275">
        <v>398303575</v>
      </c>
      <c r="G275">
        <v>171673452</v>
      </c>
      <c r="H275">
        <v>0.431011577036435</v>
      </c>
      <c r="I275">
        <v>12120271.827342501</v>
      </c>
      <c r="J275">
        <v>358112.82734249899</v>
      </c>
      <c r="K275">
        <v>10270895</v>
      </c>
      <c r="L275">
        <v>154361530</v>
      </c>
      <c r="M275">
        <v>0.38754743790587398</v>
      </c>
      <c r="N275">
        <v>627142.41631806805</v>
      </c>
      <c r="O275">
        <v>0.224258973329893</v>
      </c>
      <c r="P275">
        <v>0.123338451847608</v>
      </c>
      <c r="Q275">
        <v>11979629.5129274</v>
      </c>
      <c r="R275">
        <v>217470.512927381</v>
      </c>
    </row>
    <row r="276" spans="1:18" x14ac:dyDescent="0.3">
      <c r="A276">
        <v>275</v>
      </c>
      <c r="B276" t="s">
        <v>37</v>
      </c>
      <c r="C276" s="1">
        <v>42287</v>
      </c>
      <c r="D276">
        <v>28134799</v>
      </c>
      <c r="E276">
        <v>12123873</v>
      </c>
      <c r="F276">
        <v>398898668</v>
      </c>
      <c r="G276">
        <v>172945972</v>
      </c>
      <c r="H276">
        <v>0.43355866006551802</v>
      </c>
      <c r="I276">
        <v>12198085.7556527</v>
      </c>
      <c r="J276">
        <v>74212.755652680993</v>
      </c>
      <c r="K276">
        <v>10468859</v>
      </c>
      <c r="L276">
        <v>155270902</v>
      </c>
      <c r="M276">
        <v>0.38924898591037699</v>
      </c>
      <c r="N276">
        <v>482582.97954227799</v>
      </c>
      <c r="O276">
        <v>0.224258973329893</v>
      </c>
      <c r="P276">
        <v>0.123338451847608</v>
      </c>
      <c r="Q276">
        <v>12089862.192113999</v>
      </c>
      <c r="R276">
        <v>-34010.807885950402</v>
      </c>
    </row>
    <row r="277" spans="1:18" x14ac:dyDescent="0.3">
      <c r="A277">
        <v>276</v>
      </c>
      <c r="B277" t="s">
        <v>37</v>
      </c>
      <c r="C277" s="1">
        <v>42288</v>
      </c>
      <c r="D277">
        <v>30538037</v>
      </c>
      <c r="E277">
        <v>14180868</v>
      </c>
      <c r="F277">
        <v>397493749</v>
      </c>
      <c r="G277">
        <v>173061290</v>
      </c>
      <c r="H277">
        <v>0.43538116117644898</v>
      </c>
      <c r="I277">
        <v>13295686.0091094</v>
      </c>
      <c r="J277">
        <v>-885181.99089063297</v>
      </c>
      <c r="K277">
        <v>12338225</v>
      </c>
      <c r="L277">
        <v>154959175</v>
      </c>
      <c r="M277">
        <v>0.38984053306458399</v>
      </c>
      <c r="N277">
        <v>-433260.37717400701</v>
      </c>
      <c r="O277">
        <v>0.224258973329893</v>
      </c>
      <c r="P277">
        <v>0.123338451847608</v>
      </c>
      <c r="Q277">
        <v>13392848.536478899</v>
      </c>
      <c r="R277">
        <v>-788019.46352106903</v>
      </c>
    </row>
    <row r="278" spans="1:18" x14ac:dyDescent="0.3">
      <c r="A278">
        <v>277</v>
      </c>
      <c r="B278" t="s">
        <v>37</v>
      </c>
      <c r="C278" s="1">
        <v>42289</v>
      </c>
      <c r="D278">
        <v>30037976</v>
      </c>
      <c r="E278">
        <v>14158693</v>
      </c>
      <c r="F278">
        <v>396705776</v>
      </c>
      <c r="G278">
        <v>172916705</v>
      </c>
      <c r="H278">
        <v>0.43588149066929599</v>
      </c>
      <c r="I278">
        <v>13092997.755568599</v>
      </c>
      <c r="J278">
        <v>-1065695.24443145</v>
      </c>
      <c r="K278">
        <v>12211035</v>
      </c>
      <c r="L278">
        <v>154221338</v>
      </c>
      <c r="M278">
        <v>0.38875495979670299</v>
      </c>
      <c r="N278">
        <v>-533622.84774566104</v>
      </c>
      <c r="O278">
        <v>0.224258973329893</v>
      </c>
      <c r="P278">
        <v>0.123338451847608</v>
      </c>
      <c r="Q278">
        <v>13212667.4675494</v>
      </c>
      <c r="R278">
        <v>-946025.53245063301</v>
      </c>
    </row>
    <row r="279" spans="1:18" x14ac:dyDescent="0.3">
      <c r="A279">
        <v>278</v>
      </c>
      <c r="B279" t="s">
        <v>38</v>
      </c>
      <c r="C279" s="1">
        <v>42276</v>
      </c>
      <c r="D279">
        <v>18225</v>
      </c>
      <c r="E279">
        <v>995</v>
      </c>
      <c r="F279">
        <v>241690</v>
      </c>
      <c r="G279">
        <v>15469</v>
      </c>
      <c r="H279">
        <v>6.4003475526500903E-2</v>
      </c>
      <c r="I279">
        <v>1166.4633414704799</v>
      </c>
      <c r="J279">
        <v>171.46334147047901</v>
      </c>
      <c r="K279">
        <v>971</v>
      </c>
      <c r="L279">
        <v>14804</v>
      </c>
      <c r="M279">
        <v>6.1252017046629997E-2</v>
      </c>
      <c r="N279">
        <v>145.31801067483099</v>
      </c>
      <c r="O279">
        <v>1.03434551906607</v>
      </c>
      <c r="P279">
        <v>0.98259142326874604</v>
      </c>
      <c r="Q279">
        <v>1016.15430828937</v>
      </c>
      <c r="R279">
        <v>21.154308289371901</v>
      </c>
    </row>
    <row r="280" spans="1:18" x14ac:dyDescent="0.3">
      <c r="A280">
        <v>279</v>
      </c>
      <c r="B280" t="s">
        <v>38</v>
      </c>
      <c r="C280" s="1">
        <v>42277</v>
      </c>
      <c r="D280">
        <v>19257</v>
      </c>
      <c r="E280">
        <v>1037</v>
      </c>
      <c r="F280">
        <v>242468</v>
      </c>
      <c r="G280">
        <v>15588</v>
      </c>
      <c r="H280">
        <v>6.4288895854298297E-2</v>
      </c>
      <c r="I280">
        <v>1238.01126746622</v>
      </c>
      <c r="J280">
        <v>201.01126746622199</v>
      </c>
      <c r="K280">
        <v>966</v>
      </c>
      <c r="L280">
        <v>14918</v>
      </c>
      <c r="M280">
        <v>6.1525644621145903E-2</v>
      </c>
      <c r="N280">
        <v>218.799338469406</v>
      </c>
      <c r="O280">
        <v>1.03434551906607</v>
      </c>
      <c r="P280">
        <v>0.98259142326874604</v>
      </c>
      <c r="Q280">
        <v>1011.69715214577</v>
      </c>
      <c r="R280">
        <v>-25.302847854227899</v>
      </c>
    </row>
    <row r="281" spans="1:18" x14ac:dyDescent="0.3">
      <c r="A281">
        <v>280</v>
      </c>
      <c r="B281" t="s">
        <v>38</v>
      </c>
      <c r="C281" s="1">
        <v>42278</v>
      </c>
      <c r="D281">
        <v>17937</v>
      </c>
      <c r="E281">
        <v>725</v>
      </c>
      <c r="F281">
        <v>243607</v>
      </c>
      <c r="G281">
        <v>15555</v>
      </c>
      <c r="H281">
        <v>6.3852844951089296E-2</v>
      </c>
      <c r="I281">
        <v>1145.32847988769</v>
      </c>
      <c r="J281">
        <v>420.32847988768799</v>
      </c>
      <c r="K281">
        <v>684</v>
      </c>
      <c r="L281">
        <v>14871</v>
      </c>
      <c r="M281">
        <v>6.1045043861629601E-2</v>
      </c>
      <c r="N281">
        <v>410.96495174605002</v>
      </c>
      <c r="O281">
        <v>1.03434551906607</v>
      </c>
      <c r="P281">
        <v>0.98259142326874604</v>
      </c>
      <c r="Q281">
        <v>720.24872355595801</v>
      </c>
      <c r="R281">
        <v>-4.7512764440416504</v>
      </c>
    </row>
    <row r="282" spans="1:18" x14ac:dyDescent="0.3">
      <c r="A282">
        <v>281</v>
      </c>
      <c r="B282" t="s">
        <v>38</v>
      </c>
      <c r="C282" s="1">
        <v>42279</v>
      </c>
      <c r="D282">
        <v>17180</v>
      </c>
      <c r="E282">
        <v>733</v>
      </c>
      <c r="F282">
        <v>243250</v>
      </c>
      <c r="G282">
        <v>15163</v>
      </c>
      <c r="H282">
        <v>6.2335046248715303E-2</v>
      </c>
      <c r="I282">
        <v>1070.91609455293</v>
      </c>
      <c r="J282">
        <v>337.916094552929</v>
      </c>
      <c r="K282">
        <v>708</v>
      </c>
      <c r="L282">
        <v>14525</v>
      </c>
      <c r="M282">
        <v>5.9712230215827299E-2</v>
      </c>
      <c r="N282">
        <v>317.85611510791398</v>
      </c>
      <c r="O282">
        <v>1.03434551906607</v>
      </c>
      <c r="P282">
        <v>0.98259142326874604</v>
      </c>
      <c r="Q282">
        <v>742.14304618331005</v>
      </c>
      <c r="R282">
        <v>9.1430461833102807</v>
      </c>
    </row>
    <row r="283" spans="1:18" x14ac:dyDescent="0.3">
      <c r="A283">
        <v>282</v>
      </c>
      <c r="B283" t="s">
        <v>38</v>
      </c>
      <c r="C283" s="1">
        <v>42280</v>
      </c>
      <c r="D283">
        <v>16220</v>
      </c>
      <c r="E283">
        <v>699</v>
      </c>
      <c r="F283">
        <v>243114</v>
      </c>
      <c r="G283">
        <v>14859</v>
      </c>
      <c r="H283">
        <v>6.1119474814284702E-2</v>
      </c>
      <c r="I283">
        <v>991.357881487697</v>
      </c>
      <c r="J283">
        <v>292.357881487697</v>
      </c>
      <c r="K283">
        <v>678</v>
      </c>
      <c r="L283">
        <v>14257</v>
      </c>
      <c r="M283">
        <v>5.8643270235362803E-2</v>
      </c>
      <c r="N283">
        <v>273.19384321758503</v>
      </c>
      <c r="O283">
        <v>1.03434551906607</v>
      </c>
      <c r="P283">
        <v>0.98259142326874604</v>
      </c>
      <c r="Q283">
        <v>708.78105391915005</v>
      </c>
      <c r="R283">
        <v>9.7810539191500503</v>
      </c>
    </row>
    <row r="284" spans="1:18" x14ac:dyDescent="0.3">
      <c r="A284">
        <v>283</v>
      </c>
      <c r="B284" t="s">
        <v>38</v>
      </c>
      <c r="C284" s="1">
        <v>42281</v>
      </c>
      <c r="D284">
        <v>16193</v>
      </c>
      <c r="E284">
        <v>717</v>
      </c>
      <c r="F284">
        <v>242448</v>
      </c>
      <c r="G284">
        <v>14354</v>
      </c>
      <c r="H284">
        <v>5.9204447964099502E-2</v>
      </c>
      <c r="I284">
        <v>958.69762588266303</v>
      </c>
      <c r="J284">
        <v>241.697625882663</v>
      </c>
      <c r="K284">
        <v>712</v>
      </c>
      <c r="L284">
        <v>13748</v>
      </c>
      <c r="M284">
        <v>5.6704942915594303E-2</v>
      </c>
      <c r="N284">
        <v>206.22314063221799</v>
      </c>
      <c r="O284">
        <v>1.03434551906607</v>
      </c>
      <c r="P284">
        <v>0.98259142326874604</v>
      </c>
      <c r="Q284">
        <v>745.39164444199696</v>
      </c>
      <c r="R284">
        <v>28.391644441997201</v>
      </c>
    </row>
    <row r="285" spans="1:18" x14ac:dyDescent="0.3">
      <c r="A285">
        <v>284</v>
      </c>
      <c r="B285" t="s">
        <v>38</v>
      </c>
      <c r="C285" s="1">
        <v>42282</v>
      </c>
      <c r="D285">
        <v>17580</v>
      </c>
      <c r="E285">
        <v>842</v>
      </c>
      <c r="F285">
        <v>241690</v>
      </c>
      <c r="G285">
        <v>13785</v>
      </c>
      <c r="H285">
        <v>5.7035872398526997E-2</v>
      </c>
      <c r="I285">
        <v>1002.6906367661099</v>
      </c>
      <c r="J285">
        <v>160.690636766105</v>
      </c>
      <c r="K285">
        <v>805</v>
      </c>
      <c r="L285">
        <v>13248</v>
      </c>
      <c r="M285">
        <v>5.4814017956886903E-2</v>
      </c>
      <c r="N285">
        <v>158.630435682072</v>
      </c>
      <c r="O285">
        <v>1.03434551906607</v>
      </c>
      <c r="P285">
        <v>0.98259142326874604</v>
      </c>
      <c r="Q285">
        <v>838.61195643085603</v>
      </c>
      <c r="R285">
        <v>-3.3880435691439699</v>
      </c>
    </row>
    <row r="286" spans="1:18" x14ac:dyDescent="0.3">
      <c r="A286">
        <v>285</v>
      </c>
      <c r="B286" t="s">
        <v>38</v>
      </c>
      <c r="C286" s="1">
        <v>42283</v>
      </c>
      <c r="D286">
        <v>18507</v>
      </c>
      <c r="E286">
        <v>925</v>
      </c>
      <c r="F286">
        <v>240906</v>
      </c>
      <c r="G286">
        <v>13073</v>
      </c>
      <c r="H286">
        <v>5.4265979261620703E-2</v>
      </c>
      <c r="I286">
        <v>1004.30047819481</v>
      </c>
      <c r="J286">
        <v>79.300478194814602</v>
      </c>
      <c r="K286">
        <v>901</v>
      </c>
      <c r="L286">
        <v>12543</v>
      </c>
      <c r="M286">
        <v>5.2065951034843502E-2</v>
      </c>
      <c r="N286">
        <v>62.584555801848097</v>
      </c>
      <c r="O286">
        <v>1.03434551906607</v>
      </c>
      <c r="P286">
        <v>0.98259142326874604</v>
      </c>
      <c r="Q286">
        <v>939.56642333843297</v>
      </c>
      <c r="R286">
        <v>14.566423338432701</v>
      </c>
    </row>
    <row r="287" spans="1:18" x14ac:dyDescent="0.3">
      <c r="A287">
        <v>286</v>
      </c>
      <c r="B287" t="s">
        <v>38</v>
      </c>
      <c r="C287" s="1">
        <v>42284</v>
      </c>
      <c r="D287">
        <v>18394</v>
      </c>
      <c r="E287">
        <v>964</v>
      </c>
      <c r="F287">
        <v>240773</v>
      </c>
      <c r="G287">
        <v>12634</v>
      </c>
      <c r="H287">
        <v>5.2472660971122201E-2</v>
      </c>
      <c r="I287">
        <v>965.18212590282099</v>
      </c>
      <c r="J287">
        <v>1.18212590282133</v>
      </c>
      <c r="K287">
        <v>904</v>
      </c>
      <c r="L287">
        <v>12140</v>
      </c>
      <c r="M287">
        <v>5.0420935902281402E-2</v>
      </c>
      <c r="N287">
        <v>23.442694986564099</v>
      </c>
      <c r="O287">
        <v>1.03434551906607</v>
      </c>
      <c r="P287">
        <v>0.98259142326874604</v>
      </c>
      <c r="Q287">
        <v>940.93427938863601</v>
      </c>
      <c r="R287">
        <v>-23.065720611363901</v>
      </c>
    </row>
    <row r="288" spans="1:18" x14ac:dyDescent="0.3">
      <c r="A288">
        <v>287</v>
      </c>
      <c r="B288" t="s">
        <v>38</v>
      </c>
      <c r="C288" s="1">
        <v>42285</v>
      </c>
      <c r="D288">
        <v>18147</v>
      </c>
      <c r="E288">
        <v>990</v>
      </c>
      <c r="F288">
        <v>241110</v>
      </c>
      <c r="G288">
        <v>12438</v>
      </c>
      <c r="H288">
        <v>5.1586412840612203E-2</v>
      </c>
      <c r="I288">
        <v>936.13863381858903</v>
      </c>
      <c r="J288">
        <v>-53.861366181411</v>
      </c>
      <c r="K288">
        <v>938</v>
      </c>
      <c r="L288">
        <v>11938</v>
      </c>
      <c r="M288">
        <v>4.9512670565302098E-2</v>
      </c>
      <c r="N288">
        <v>-39.493567251461997</v>
      </c>
      <c r="O288">
        <v>1.03434551906607</v>
      </c>
      <c r="P288">
        <v>0.98259142326874604</v>
      </c>
      <c r="Q288">
        <v>976.98862813707296</v>
      </c>
      <c r="R288">
        <v>-13.0113718629269</v>
      </c>
    </row>
    <row r="289" spans="1:18" x14ac:dyDescent="0.3">
      <c r="A289">
        <v>288</v>
      </c>
      <c r="B289" t="s">
        <v>38</v>
      </c>
      <c r="C289" s="1">
        <v>42286</v>
      </c>
      <c r="D289">
        <v>17635</v>
      </c>
      <c r="E289">
        <v>872</v>
      </c>
      <c r="F289">
        <v>241478</v>
      </c>
      <c r="G289">
        <v>12203</v>
      </c>
      <c r="H289">
        <v>5.0534624272190402E-2</v>
      </c>
      <c r="I289">
        <v>891.178099040078</v>
      </c>
      <c r="J289">
        <v>19.178099040078202</v>
      </c>
      <c r="K289">
        <v>801</v>
      </c>
      <c r="L289">
        <v>11719</v>
      </c>
      <c r="M289">
        <v>4.8530300896976103E-2</v>
      </c>
      <c r="N289">
        <v>54.831856318173898</v>
      </c>
      <c r="O289">
        <v>1.03434551906607</v>
      </c>
      <c r="P289">
        <v>0.98259142326874604</v>
      </c>
      <c r="Q289">
        <v>834.46301415530104</v>
      </c>
      <c r="R289">
        <v>-37.536985844699402</v>
      </c>
    </row>
    <row r="290" spans="1:18" x14ac:dyDescent="0.3">
      <c r="A290">
        <v>289</v>
      </c>
      <c r="B290" t="s">
        <v>38</v>
      </c>
      <c r="C290" s="1">
        <v>42287</v>
      </c>
      <c r="D290">
        <v>17670</v>
      </c>
      <c r="E290">
        <v>761</v>
      </c>
      <c r="F290">
        <v>245896</v>
      </c>
      <c r="G290">
        <v>12248</v>
      </c>
      <c r="H290">
        <v>4.9809675635227903E-2</v>
      </c>
      <c r="I290">
        <v>880.13696847447704</v>
      </c>
      <c r="J290">
        <v>119.136968474477</v>
      </c>
      <c r="K290">
        <v>710</v>
      </c>
      <c r="L290">
        <v>11711</v>
      </c>
      <c r="M290">
        <v>4.7625825552266E-2</v>
      </c>
      <c r="N290">
        <v>131.54833750853999</v>
      </c>
      <c r="O290">
        <v>1.03434551906607</v>
      </c>
      <c r="P290">
        <v>0.98259142326874604</v>
      </c>
      <c r="Q290">
        <v>744.07053503192799</v>
      </c>
      <c r="R290">
        <v>-16.929464968072399</v>
      </c>
    </row>
    <row r="291" spans="1:18" x14ac:dyDescent="0.3">
      <c r="A291">
        <v>290</v>
      </c>
      <c r="B291" t="s">
        <v>38</v>
      </c>
      <c r="C291" s="1">
        <v>42288</v>
      </c>
      <c r="D291">
        <v>18359</v>
      </c>
      <c r="E291">
        <v>831</v>
      </c>
      <c r="F291">
        <v>247651</v>
      </c>
      <c r="G291">
        <v>12139</v>
      </c>
      <c r="H291">
        <v>4.90165595939447E-2</v>
      </c>
      <c r="I291">
        <v>899.89501758523102</v>
      </c>
      <c r="J291">
        <v>68.895017585230903</v>
      </c>
      <c r="K291">
        <v>783</v>
      </c>
      <c r="L291">
        <v>11588</v>
      </c>
      <c r="M291">
        <v>4.6791654384597703E-2</v>
      </c>
      <c r="N291">
        <v>76.047982846828901</v>
      </c>
      <c r="O291">
        <v>1.03434551906607</v>
      </c>
      <c r="P291">
        <v>0.98259142326874604</v>
      </c>
      <c r="Q291">
        <v>821.23512729360004</v>
      </c>
      <c r="R291">
        <v>-9.7648727063997303</v>
      </c>
    </row>
    <row r="292" spans="1:18" x14ac:dyDescent="0.3">
      <c r="A292">
        <v>291</v>
      </c>
      <c r="B292" t="s">
        <v>38</v>
      </c>
      <c r="C292" s="1">
        <v>42289</v>
      </c>
      <c r="D292">
        <v>19260</v>
      </c>
      <c r="E292">
        <v>922</v>
      </c>
      <c r="F292">
        <v>249387</v>
      </c>
      <c r="G292">
        <v>12035</v>
      </c>
      <c r="H292">
        <v>4.8258329423746998E-2</v>
      </c>
      <c r="I292">
        <v>929.45542470136797</v>
      </c>
      <c r="J292">
        <v>7.4554247013677504</v>
      </c>
      <c r="K292">
        <v>966</v>
      </c>
      <c r="L292">
        <v>11478</v>
      </c>
      <c r="M292">
        <v>4.6024852939407397E-2</v>
      </c>
      <c r="N292">
        <v>-79.561332387012996</v>
      </c>
      <c r="O292">
        <v>1.03434551906607</v>
      </c>
      <c r="P292">
        <v>0.98259142326874604</v>
      </c>
      <c r="Q292">
        <v>1011.7493323468</v>
      </c>
      <c r="R292">
        <v>89.749332346800699</v>
      </c>
    </row>
    <row r="293" spans="1:18" x14ac:dyDescent="0.3">
      <c r="A293">
        <v>292</v>
      </c>
      <c r="B293" t="s">
        <v>39</v>
      </c>
      <c r="C293" s="1">
        <v>42276</v>
      </c>
      <c r="D293">
        <v>1562</v>
      </c>
      <c r="E293">
        <v>1076</v>
      </c>
      <c r="F293">
        <v>19445</v>
      </c>
      <c r="G293">
        <v>14188</v>
      </c>
      <c r="H293">
        <v>0.729647724350733</v>
      </c>
      <c r="I293">
        <v>1139.70974543584</v>
      </c>
      <c r="J293">
        <v>63.709745435844802</v>
      </c>
      <c r="K293">
        <v>1130</v>
      </c>
      <c r="L293">
        <v>14672</v>
      </c>
      <c r="M293">
        <v>0.75453844175880702</v>
      </c>
      <c r="N293">
        <v>48.589046027256501</v>
      </c>
      <c r="O293">
        <v>3.1572909417571902</v>
      </c>
      <c r="P293">
        <v>0.71806104006680005</v>
      </c>
      <c r="Q293">
        <v>986.29999054536495</v>
      </c>
      <c r="R293">
        <v>-89.700009454635193</v>
      </c>
    </row>
    <row r="294" spans="1:18" x14ac:dyDescent="0.3">
      <c r="A294">
        <v>293</v>
      </c>
      <c r="B294" t="s">
        <v>39</v>
      </c>
      <c r="C294" s="1">
        <v>42277</v>
      </c>
      <c r="D294">
        <v>1634</v>
      </c>
      <c r="E294">
        <v>1147</v>
      </c>
      <c r="F294">
        <v>19868</v>
      </c>
      <c r="G294">
        <v>14957</v>
      </c>
      <c r="H294">
        <v>0.75281860277833701</v>
      </c>
      <c r="I294">
        <v>1230.1055969398001</v>
      </c>
      <c r="J294">
        <v>83.105596939802595</v>
      </c>
      <c r="K294">
        <v>1123</v>
      </c>
      <c r="L294">
        <v>15065</v>
      </c>
      <c r="M294">
        <v>0.75825447956513004</v>
      </c>
      <c r="N294">
        <v>115.987819609422</v>
      </c>
      <c r="O294">
        <v>3.1572909417571902</v>
      </c>
      <c r="P294">
        <v>0.71806104006680005</v>
      </c>
      <c r="Q294">
        <v>863.89830473280801</v>
      </c>
      <c r="R294">
        <v>-283.10169526719199</v>
      </c>
    </row>
    <row r="295" spans="1:18" x14ac:dyDescent="0.3">
      <c r="A295">
        <v>294</v>
      </c>
      <c r="B295" t="s">
        <v>39</v>
      </c>
      <c r="C295" s="1">
        <v>42278</v>
      </c>
      <c r="D295">
        <v>2152</v>
      </c>
      <c r="E295">
        <v>1421</v>
      </c>
      <c r="F295">
        <v>19949</v>
      </c>
      <c r="G295">
        <v>14975</v>
      </c>
      <c r="H295">
        <v>0.75066419369391901</v>
      </c>
      <c r="I295">
        <v>1615.4293448293099</v>
      </c>
      <c r="J295">
        <v>194.429344829315</v>
      </c>
      <c r="K295">
        <v>1483</v>
      </c>
      <c r="L295">
        <v>15088</v>
      </c>
      <c r="M295">
        <v>0.75632863802696904</v>
      </c>
      <c r="N295">
        <v>144.61922903403701</v>
      </c>
      <c r="O295">
        <v>3.1572909417571902</v>
      </c>
      <c r="P295">
        <v>0.71806104006680005</v>
      </c>
      <c r="Q295">
        <v>1158.8243629962401</v>
      </c>
      <c r="R295">
        <v>-262.17563700375803</v>
      </c>
    </row>
    <row r="296" spans="1:18" x14ac:dyDescent="0.3">
      <c r="A296">
        <v>295</v>
      </c>
      <c r="B296" t="s">
        <v>39</v>
      </c>
      <c r="C296" s="1">
        <v>42279</v>
      </c>
      <c r="D296">
        <v>1975</v>
      </c>
      <c r="E296">
        <v>1421</v>
      </c>
      <c r="F296">
        <v>20671</v>
      </c>
      <c r="G296">
        <v>15331</v>
      </c>
      <c r="H296">
        <v>0.74166706980794395</v>
      </c>
      <c r="I296">
        <v>1464.7924628706901</v>
      </c>
      <c r="J296">
        <v>43.792462870688503</v>
      </c>
      <c r="K296">
        <v>1350</v>
      </c>
      <c r="L296">
        <v>15487</v>
      </c>
      <c r="M296">
        <v>0.74921387451018295</v>
      </c>
      <c r="N296">
        <v>129.697402157612</v>
      </c>
      <c r="O296">
        <v>3.1572909417571902</v>
      </c>
      <c r="P296">
        <v>0.71806104006680005</v>
      </c>
      <c r="Q296">
        <v>1055.3000298690199</v>
      </c>
      <c r="R296">
        <v>-365.69997013097998</v>
      </c>
    </row>
    <row r="297" spans="1:18" x14ac:dyDescent="0.3">
      <c r="A297">
        <v>296</v>
      </c>
      <c r="B297" t="s">
        <v>39</v>
      </c>
      <c r="C297" s="1">
        <v>42280</v>
      </c>
      <c r="D297">
        <v>1999</v>
      </c>
      <c r="E297">
        <v>1370</v>
      </c>
      <c r="F297">
        <v>21185</v>
      </c>
      <c r="G297">
        <v>15553</v>
      </c>
      <c r="H297">
        <v>0.73415152230351699</v>
      </c>
      <c r="I297">
        <v>1467.56889308473</v>
      </c>
      <c r="J297">
        <v>97.568893084729794</v>
      </c>
      <c r="K297">
        <v>1301</v>
      </c>
      <c r="L297">
        <v>15648</v>
      </c>
      <c r="M297">
        <v>0.73863582723625199</v>
      </c>
      <c r="N297">
        <v>175.53301864526799</v>
      </c>
      <c r="O297">
        <v>3.1572909417571902</v>
      </c>
      <c r="P297">
        <v>0.71806104006680005</v>
      </c>
      <c r="Q297">
        <v>913.36008333672999</v>
      </c>
      <c r="R297">
        <v>-456.63991666327001</v>
      </c>
    </row>
    <row r="298" spans="1:18" x14ac:dyDescent="0.3">
      <c r="A298">
        <v>297</v>
      </c>
      <c r="B298" t="s">
        <v>39</v>
      </c>
      <c r="C298" s="1">
        <v>42281</v>
      </c>
      <c r="D298">
        <v>2184</v>
      </c>
      <c r="E298">
        <v>1382</v>
      </c>
      <c r="F298">
        <v>21843</v>
      </c>
      <c r="G298">
        <v>15859</v>
      </c>
      <c r="H298">
        <v>0.726044957194525</v>
      </c>
      <c r="I298">
        <v>1585.68218651284</v>
      </c>
      <c r="J298">
        <v>203.68218651284201</v>
      </c>
      <c r="K298">
        <v>1456</v>
      </c>
      <c r="L298">
        <v>15884</v>
      </c>
      <c r="M298">
        <v>0.72718948862335797</v>
      </c>
      <c r="N298">
        <v>132.18184315341301</v>
      </c>
      <c r="O298">
        <v>3.1572909417571902</v>
      </c>
      <c r="P298">
        <v>0.71806104006680005</v>
      </c>
      <c r="Q298">
        <v>1168.3456504598</v>
      </c>
      <c r="R298">
        <v>-213.65434954019901</v>
      </c>
    </row>
    <row r="299" spans="1:18" x14ac:dyDescent="0.3">
      <c r="A299">
        <v>298</v>
      </c>
      <c r="B299" t="s">
        <v>39</v>
      </c>
      <c r="C299" s="1">
        <v>42282</v>
      </c>
      <c r="D299">
        <v>2262</v>
      </c>
      <c r="E299">
        <v>1396</v>
      </c>
      <c r="F299">
        <v>22522</v>
      </c>
      <c r="G299">
        <v>16148</v>
      </c>
      <c r="H299">
        <v>0.71698783411775202</v>
      </c>
      <c r="I299">
        <v>1621.8264807743501</v>
      </c>
      <c r="J299">
        <v>225.826480774354</v>
      </c>
      <c r="K299">
        <v>1409</v>
      </c>
      <c r="L299">
        <v>16206</v>
      </c>
      <c r="M299">
        <v>0.71956309386377804</v>
      </c>
      <c r="N299">
        <v>218.65171831986501</v>
      </c>
      <c r="O299">
        <v>3.1572909417571902</v>
      </c>
      <c r="P299">
        <v>0.71806104006680005</v>
      </c>
      <c r="Q299">
        <v>931.479391123401</v>
      </c>
      <c r="R299">
        <v>-464.520608876599</v>
      </c>
    </row>
    <row r="300" spans="1:18" x14ac:dyDescent="0.3">
      <c r="A300">
        <v>299</v>
      </c>
      <c r="B300" t="s">
        <v>39</v>
      </c>
      <c r="C300" s="1">
        <v>42283</v>
      </c>
      <c r="D300">
        <v>2046</v>
      </c>
      <c r="E300">
        <v>1378</v>
      </c>
      <c r="F300">
        <v>23258</v>
      </c>
      <c r="G300">
        <v>16372</v>
      </c>
      <c r="H300">
        <v>0.70392983059592396</v>
      </c>
      <c r="I300">
        <v>1440.2404333992599</v>
      </c>
      <c r="J300">
        <v>62.240433399260397</v>
      </c>
      <c r="K300">
        <v>1376</v>
      </c>
      <c r="L300">
        <v>16446</v>
      </c>
      <c r="M300">
        <v>0.70711153151603701</v>
      </c>
      <c r="N300">
        <v>70.750193481812602</v>
      </c>
      <c r="O300">
        <v>3.1572909417571902</v>
      </c>
      <c r="P300">
        <v>0.71806104006680005</v>
      </c>
      <c r="Q300">
        <v>1216.86148839156</v>
      </c>
      <c r="R300">
        <v>-161.13851160843501</v>
      </c>
    </row>
    <row r="301" spans="1:18" x14ac:dyDescent="0.3">
      <c r="A301">
        <v>300</v>
      </c>
      <c r="B301" t="s">
        <v>39</v>
      </c>
      <c r="C301" s="1">
        <v>42284</v>
      </c>
      <c r="D301">
        <v>1982</v>
      </c>
      <c r="E301">
        <v>1363</v>
      </c>
      <c r="F301">
        <v>23833</v>
      </c>
      <c r="G301">
        <v>16617</v>
      </c>
      <c r="H301">
        <v>0.69722653463684803</v>
      </c>
      <c r="I301">
        <v>1381.90299165023</v>
      </c>
      <c r="J301">
        <v>18.9029916502327</v>
      </c>
      <c r="K301">
        <v>1383</v>
      </c>
      <c r="L301">
        <v>16680</v>
      </c>
      <c r="M301">
        <v>0.69986992825074501</v>
      </c>
      <c r="N301">
        <v>4.1421977929762797</v>
      </c>
      <c r="O301">
        <v>3.1572909417571902</v>
      </c>
      <c r="P301">
        <v>0.71806104006680005</v>
      </c>
      <c r="Q301">
        <v>1368.8248680795</v>
      </c>
      <c r="R301">
        <v>5.82486807950204</v>
      </c>
    </row>
    <row r="302" spans="1:18" x14ac:dyDescent="0.3">
      <c r="A302">
        <v>301</v>
      </c>
      <c r="B302" t="s">
        <v>39</v>
      </c>
      <c r="C302" s="1">
        <v>42285</v>
      </c>
      <c r="D302">
        <v>1747</v>
      </c>
      <c r="E302">
        <v>1227</v>
      </c>
      <c r="F302">
        <v>24401</v>
      </c>
      <c r="G302">
        <v>16885</v>
      </c>
      <c r="H302">
        <v>0.69197983689193099</v>
      </c>
      <c r="I302">
        <v>1208.8887750501999</v>
      </c>
      <c r="J302">
        <v>-18.111224949797101</v>
      </c>
      <c r="K302">
        <v>1281</v>
      </c>
      <c r="L302">
        <v>17003</v>
      </c>
      <c r="M302">
        <v>0.69681570427441497</v>
      </c>
      <c r="N302">
        <v>-63.662964632597102</v>
      </c>
      <c r="O302">
        <v>3.1572909417571902</v>
      </c>
      <c r="P302">
        <v>0.71806104006680005</v>
      </c>
      <c r="Q302">
        <v>1409.89127661011</v>
      </c>
      <c r="R302">
        <v>182.89127661011</v>
      </c>
    </row>
    <row r="303" spans="1:18" x14ac:dyDescent="0.3">
      <c r="A303">
        <v>302</v>
      </c>
      <c r="B303" t="s">
        <v>39</v>
      </c>
      <c r="C303" s="1">
        <v>42286</v>
      </c>
      <c r="D303">
        <v>1743</v>
      </c>
      <c r="E303">
        <v>1370</v>
      </c>
      <c r="F303">
        <v>24775</v>
      </c>
      <c r="G303">
        <v>17133</v>
      </c>
      <c r="H303">
        <v>0.69154389505549996</v>
      </c>
      <c r="I303">
        <v>1205.3610090817399</v>
      </c>
      <c r="J303">
        <v>-164.638990918264</v>
      </c>
      <c r="K303">
        <v>1261</v>
      </c>
      <c r="L303">
        <v>17247</v>
      </c>
      <c r="M303">
        <v>0.696145307769929</v>
      </c>
      <c r="N303">
        <v>-47.6187285570131</v>
      </c>
      <c r="O303">
        <v>3.1572909417571902</v>
      </c>
      <c r="P303">
        <v>0.71806104006680005</v>
      </c>
      <c r="Q303">
        <v>1355.7071894127901</v>
      </c>
      <c r="R303">
        <v>-14.292810587212699</v>
      </c>
    </row>
    <row r="304" spans="1:18" x14ac:dyDescent="0.3">
      <c r="A304">
        <v>303</v>
      </c>
      <c r="B304" t="s">
        <v>39</v>
      </c>
      <c r="C304" s="1">
        <v>42287</v>
      </c>
      <c r="D304">
        <v>1484</v>
      </c>
      <c r="E304">
        <v>1113</v>
      </c>
      <c r="F304">
        <v>25264</v>
      </c>
      <c r="G304">
        <v>17421</v>
      </c>
      <c r="H304">
        <v>0.68955826472450898</v>
      </c>
      <c r="I304">
        <v>1023.30446485117</v>
      </c>
      <c r="J304">
        <v>-89.695535148828299</v>
      </c>
      <c r="K304">
        <v>1111</v>
      </c>
      <c r="L304">
        <v>17523</v>
      </c>
      <c r="M304">
        <v>0.69359563014566195</v>
      </c>
      <c r="N304">
        <v>-81.704084863837807</v>
      </c>
      <c r="O304">
        <v>3.1572909417571902</v>
      </c>
      <c r="P304">
        <v>0.71806104006680005</v>
      </c>
      <c r="Q304">
        <v>1281.2680318963301</v>
      </c>
      <c r="R304">
        <v>168.26803189632699</v>
      </c>
    </row>
    <row r="305" spans="1:18" x14ac:dyDescent="0.3">
      <c r="A305">
        <v>304</v>
      </c>
      <c r="B305" t="s">
        <v>39</v>
      </c>
      <c r="C305" s="1">
        <v>42288</v>
      </c>
      <c r="D305">
        <v>1549</v>
      </c>
      <c r="E305">
        <v>1122</v>
      </c>
      <c r="F305">
        <v>25655</v>
      </c>
      <c r="G305">
        <v>17651</v>
      </c>
      <c r="H305">
        <v>0.68801403235236802</v>
      </c>
      <c r="I305">
        <v>1065.73373611382</v>
      </c>
      <c r="J305">
        <v>-56.266263886182102</v>
      </c>
      <c r="K305">
        <v>1164</v>
      </c>
      <c r="L305">
        <v>17775</v>
      </c>
      <c r="M305">
        <v>0.69284739816799801</v>
      </c>
      <c r="N305">
        <v>-90.779380237770496</v>
      </c>
      <c r="O305">
        <v>3.1572909417571902</v>
      </c>
      <c r="P305">
        <v>0.71806104006680005</v>
      </c>
      <c r="Q305">
        <v>1352.35065103686</v>
      </c>
      <c r="R305">
        <v>230.35065103686199</v>
      </c>
    </row>
    <row r="306" spans="1:18" x14ac:dyDescent="0.3">
      <c r="A306">
        <v>305</v>
      </c>
      <c r="B306" t="s">
        <v>39</v>
      </c>
      <c r="C306" s="1">
        <v>42289</v>
      </c>
      <c r="D306">
        <v>1653</v>
      </c>
      <c r="E306">
        <v>1252</v>
      </c>
      <c r="F306">
        <v>25837</v>
      </c>
      <c r="G306">
        <v>17853</v>
      </c>
      <c r="H306">
        <v>0.69098579556450102</v>
      </c>
      <c r="I306">
        <v>1142.1995200681199</v>
      </c>
      <c r="J306">
        <v>-109.800479931881</v>
      </c>
      <c r="K306">
        <v>1242</v>
      </c>
      <c r="L306">
        <v>17942</v>
      </c>
      <c r="M306">
        <v>0.69443046793358398</v>
      </c>
      <c r="N306">
        <v>-94.106436505786206</v>
      </c>
      <c r="O306">
        <v>3.1572909417571902</v>
      </c>
      <c r="P306">
        <v>0.71806104006680005</v>
      </c>
      <c r="Q306">
        <v>1439.3209196088901</v>
      </c>
      <c r="R306">
        <v>187.32091960888599</v>
      </c>
    </row>
    <row r="307" spans="1:18" x14ac:dyDescent="0.3">
      <c r="A307">
        <v>306</v>
      </c>
      <c r="B307" t="s">
        <v>40</v>
      </c>
      <c r="C307" s="1">
        <v>42279</v>
      </c>
      <c r="D307">
        <v>24596</v>
      </c>
      <c r="E307">
        <v>0</v>
      </c>
      <c r="F307" t="s">
        <v>41</v>
      </c>
      <c r="G307" t="s">
        <v>41</v>
      </c>
      <c r="H307" t="s">
        <v>41</v>
      </c>
      <c r="I307" t="s">
        <v>41</v>
      </c>
      <c r="J307" t="s">
        <v>41</v>
      </c>
      <c r="K307">
        <v>0</v>
      </c>
      <c r="L307" t="s">
        <v>41</v>
      </c>
      <c r="M307" t="s">
        <v>41</v>
      </c>
      <c r="N307" t="s">
        <v>41</v>
      </c>
      <c r="O307" t="s">
        <v>41</v>
      </c>
      <c r="P307" t="s">
        <v>41</v>
      </c>
      <c r="Q307" t="s">
        <v>41</v>
      </c>
      <c r="R307" t="s">
        <v>41</v>
      </c>
    </row>
    <row r="308" spans="1:18" x14ac:dyDescent="0.3">
      <c r="A308">
        <v>307</v>
      </c>
      <c r="B308" t="s">
        <v>40</v>
      </c>
      <c r="C308" s="1">
        <v>42280</v>
      </c>
      <c r="D308">
        <v>51649</v>
      </c>
      <c r="E308">
        <v>13228</v>
      </c>
      <c r="F308">
        <v>24596</v>
      </c>
      <c r="G308">
        <v>0</v>
      </c>
      <c r="H308">
        <v>0</v>
      </c>
      <c r="I308">
        <v>0</v>
      </c>
      <c r="J308">
        <v>-13228</v>
      </c>
      <c r="K308">
        <v>11811</v>
      </c>
      <c r="L308">
        <v>0</v>
      </c>
      <c r="M308">
        <v>0</v>
      </c>
      <c r="N308">
        <v>-11811</v>
      </c>
      <c r="O308" t="s">
        <v>41</v>
      </c>
      <c r="P308" t="s">
        <v>41</v>
      </c>
      <c r="Q308" t="s">
        <v>41</v>
      </c>
      <c r="R308" t="s">
        <v>41</v>
      </c>
    </row>
    <row r="309" spans="1:18" x14ac:dyDescent="0.3">
      <c r="A309">
        <v>308</v>
      </c>
      <c r="B309" t="s">
        <v>40</v>
      </c>
      <c r="C309" s="1">
        <v>42281</v>
      </c>
      <c r="D309">
        <v>52421</v>
      </c>
      <c r="E309">
        <v>24067</v>
      </c>
      <c r="F309">
        <v>76245</v>
      </c>
      <c r="G309">
        <v>13228</v>
      </c>
      <c r="H309">
        <v>0.17349334382582501</v>
      </c>
      <c r="I309">
        <v>9094.6945766935496</v>
      </c>
      <c r="J309">
        <v>-14972.305423306399</v>
      </c>
      <c r="K309">
        <v>21841</v>
      </c>
      <c r="L309">
        <v>11811</v>
      </c>
      <c r="M309">
        <v>0.15490851859138299</v>
      </c>
      <c r="N309">
        <v>-13720.5405469211</v>
      </c>
      <c r="O309" t="s">
        <v>41</v>
      </c>
      <c r="P309" t="s">
        <v>41</v>
      </c>
      <c r="Q309" t="s">
        <v>41</v>
      </c>
      <c r="R309" t="s">
        <v>41</v>
      </c>
    </row>
    <row r="310" spans="1:18" x14ac:dyDescent="0.3">
      <c r="A310">
        <v>309</v>
      </c>
      <c r="B310" t="s">
        <v>40</v>
      </c>
      <c r="C310" s="1">
        <v>42282</v>
      </c>
      <c r="D310">
        <v>45604</v>
      </c>
      <c r="E310">
        <v>21806</v>
      </c>
      <c r="F310">
        <v>128666</v>
      </c>
      <c r="G310">
        <v>37295</v>
      </c>
      <c r="H310">
        <v>0.28985901481354798</v>
      </c>
      <c r="I310">
        <v>13218.7305115571</v>
      </c>
      <c r="J310">
        <v>-8587.2694884429493</v>
      </c>
      <c r="K310">
        <v>19585</v>
      </c>
      <c r="L310">
        <v>33652</v>
      </c>
      <c r="M310">
        <v>0.26154539660827297</v>
      </c>
      <c r="N310">
        <v>-7657.4837330763403</v>
      </c>
      <c r="O310" t="s">
        <v>41</v>
      </c>
      <c r="P310" t="s">
        <v>41</v>
      </c>
      <c r="Q310" t="s">
        <v>41</v>
      </c>
      <c r="R310" t="s">
        <v>41</v>
      </c>
    </row>
    <row r="311" spans="1:18" x14ac:dyDescent="0.3">
      <c r="A311">
        <v>310</v>
      </c>
      <c r="B311" t="s">
        <v>40</v>
      </c>
      <c r="C311" s="1">
        <v>42283</v>
      </c>
      <c r="D311">
        <v>44051</v>
      </c>
      <c r="E311">
        <v>21713</v>
      </c>
      <c r="F311">
        <v>174270</v>
      </c>
      <c r="G311">
        <v>59101</v>
      </c>
      <c r="H311">
        <v>0.33913467607735098</v>
      </c>
      <c r="I311">
        <v>14939.2216158834</v>
      </c>
      <c r="J311">
        <v>-6773.7783841166001</v>
      </c>
      <c r="K311">
        <v>19559</v>
      </c>
      <c r="L311">
        <v>53237</v>
      </c>
      <c r="M311">
        <v>0.30548574051758798</v>
      </c>
      <c r="N311">
        <v>-6102.0476444597498</v>
      </c>
      <c r="O311" t="s">
        <v>41</v>
      </c>
      <c r="P311" t="s">
        <v>41</v>
      </c>
      <c r="Q311" t="s">
        <v>41</v>
      </c>
      <c r="R311" t="s">
        <v>41</v>
      </c>
    </row>
    <row r="312" spans="1:18" x14ac:dyDescent="0.3">
      <c r="A312">
        <v>311</v>
      </c>
      <c r="B312" t="s">
        <v>40</v>
      </c>
      <c r="C312" s="1">
        <v>42284</v>
      </c>
      <c r="D312">
        <v>43878</v>
      </c>
      <c r="E312">
        <v>21340</v>
      </c>
      <c r="F312">
        <v>218321</v>
      </c>
      <c r="G312">
        <v>80814</v>
      </c>
      <c r="H312">
        <v>0.37016136789406401</v>
      </c>
      <c r="I312">
        <v>16241.940500455799</v>
      </c>
      <c r="J312">
        <v>-5098.0594995442498</v>
      </c>
      <c r="K312">
        <v>18888</v>
      </c>
      <c r="L312">
        <v>72796</v>
      </c>
      <c r="M312">
        <v>0.33343562918821401</v>
      </c>
      <c r="N312">
        <v>-4257.5114624795597</v>
      </c>
      <c r="O312" t="s">
        <v>41</v>
      </c>
      <c r="P312" t="s">
        <v>41</v>
      </c>
      <c r="Q312" t="s">
        <v>41</v>
      </c>
      <c r="R312" t="s">
        <v>41</v>
      </c>
    </row>
    <row r="313" spans="1:18" x14ac:dyDescent="0.3">
      <c r="A313">
        <v>312</v>
      </c>
      <c r="B313" t="s">
        <v>40</v>
      </c>
      <c r="C313" s="1">
        <v>42285</v>
      </c>
      <c r="D313">
        <v>46228</v>
      </c>
      <c r="E313">
        <v>21282</v>
      </c>
      <c r="F313">
        <v>262199</v>
      </c>
      <c r="G313">
        <v>102154</v>
      </c>
      <c r="H313">
        <v>0.38960484212372998</v>
      </c>
      <c r="I313">
        <v>18010.6526416958</v>
      </c>
      <c r="J313">
        <v>-3271.34735830419</v>
      </c>
      <c r="K313">
        <v>18938</v>
      </c>
      <c r="L313">
        <v>91684</v>
      </c>
      <c r="M313">
        <v>0.34967333971525399</v>
      </c>
      <c r="N313">
        <v>-2773.3008516432201</v>
      </c>
      <c r="O313" t="s">
        <v>41</v>
      </c>
      <c r="P313" t="s">
        <v>41</v>
      </c>
      <c r="Q313" t="s">
        <v>41</v>
      </c>
      <c r="R313" t="s">
        <v>41</v>
      </c>
    </row>
    <row r="314" spans="1:18" x14ac:dyDescent="0.3">
      <c r="A314">
        <v>313</v>
      </c>
      <c r="B314" t="s">
        <v>40</v>
      </c>
      <c r="C314" s="1">
        <v>42286</v>
      </c>
      <c r="D314">
        <v>48421</v>
      </c>
      <c r="E314">
        <v>26107</v>
      </c>
      <c r="F314">
        <v>308427</v>
      </c>
      <c r="G314">
        <v>123436</v>
      </c>
      <c r="H314">
        <v>0.40021139524101301</v>
      </c>
      <c r="I314">
        <v>19378.6359689651</v>
      </c>
      <c r="J314">
        <v>-6728.3640310349001</v>
      </c>
      <c r="K314">
        <v>23171</v>
      </c>
      <c r="L314">
        <v>110622</v>
      </c>
      <c r="M314">
        <v>0.35866509741365099</v>
      </c>
      <c r="N314">
        <v>-5804.0773181336299</v>
      </c>
      <c r="O314" t="s">
        <v>41</v>
      </c>
      <c r="P314" t="s">
        <v>41</v>
      </c>
      <c r="Q314" t="s">
        <v>41</v>
      </c>
      <c r="R314" t="s">
        <v>41</v>
      </c>
    </row>
    <row r="315" spans="1:18" x14ac:dyDescent="0.3">
      <c r="A315">
        <v>314</v>
      </c>
      <c r="B315" t="s">
        <v>40</v>
      </c>
      <c r="C315" s="1">
        <v>42287</v>
      </c>
      <c r="D315">
        <v>55508</v>
      </c>
      <c r="E315">
        <v>30995</v>
      </c>
      <c r="F315">
        <v>356848</v>
      </c>
      <c r="G315">
        <v>149543</v>
      </c>
      <c r="H315">
        <v>0.41906638120432199</v>
      </c>
      <c r="I315">
        <v>23261.5366878895</v>
      </c>
      <c r="J315">
        <v>-7733.4633121104798</v>
      </c>
      <c r="K315">
        <v>26971</v>
      </c>
      <c r="L315">
        <v>133793</v>
      </c>
      <c r="M315">
        <v>0.374929942160247</v>
      </c>
      <c r="N315">
        <v>-6159.3887705689804</v>
      </c>
      <c r="O315" t="s">
        <v>41</v>
      </c>
      <c r="P315" t="s">
        <v>41</v>
      </c>
      <c r="Q315" t="s">
        <v>41</v>
      </c>
      <c r="R315" t="s">
        <v>41</v>
      </c>
    </row>
    <row r="316" spans="1:18" x14ac:dyDescent="0.3">
      <c r="A316">
        <v>315</v>
      </c>
      <c r="B316" t="s">
        <v>40</v>
      </c>
      <c r="C316" s="1">
        <v>42288</v>
      </c>
      <c r="D316">
        <v>55588</v>
      </c>
      <c r="E316">
        <v>28077</v>
      </c>
      <c r="F316">
        <v>412356</v>
      </c>
      <c r="G316">
        <v>180538</v>
      </c>
      <c r="H316">
        <v>0.437820718020351</v>
      </c>
      <c r="I316">
        <v>24337.578073315301</v>
      </c>
      <c r="J316">
        <v>-3739.4219266847099</v>
      </c>
      <c r="K316">
        <v>24332</v>
      </c>
      <c r="L316">
        <v>160764</v>
      </c>
      <c r="M316">
        <v>0.389867008119198</v>
      </c>
      <c r="N316">
        <v>-2660.0727526700198</v>
      </c>
      <c r="O316" t="s">
        <v>41</v>
      </c>
      <c r="P316" t="s">
        <v>41</v>
      </c>
      <c r="Q316" t="s">
        <v>41</v>
      </c>
      <c r="R316" t="s">
        <v>41</v>
      </c>
    </row>
    <row r="317" spans="1:18" x14ac:dyDescent="0.3">
      <c r="A317">
        <v>316</v>
      </c>
      <c r="B317" t="s">
        <v>40</v>
      </c>
      <c r="C317" s="1">
        <v>42289</v>
      </c>
      <c r="D317">
        <v>48125</v>
      </c>
      <c r="E317">
        <v>22576</v>
      </c>
      <c r="F317">
        <v>467944</v>
      </c>
      <c r="G317">
        <v>208615</v>
      </c>
      <c r="H317">
        <v>0.44581189202126698</v>
      </c>
      <c r="I317">
        <v>21454.697303523499</v>
      </c>
      <c r="J317">
        <v>-1121.3026964764999</v>
      </c>
      <c r="K317">
        <v>19508</v>
      </c>
      <c r="L317">
        <v>185096</v>
      </c>
      <c r="M317">
        <v>0.39555160446549198</v>
      </c>
      <c r="N317">
        <v>-472.07903509821699</v>
      </c>
      <c r="O317" t="s">
        <v>41</v>
      </c>
      <c r="P317" t="s">
        <v>41</v>
      </c>
      <c r="Q317" t="s">
        <v>41</v>
      </c>
      <c r="R317" t="s">
        <v>41</v>
      </c>
    </row>
    <row r="318" spans="1:18" x14ac:dyDescent="0.3">
      <c r="A318">
        <v>317</v>
      </c>
      <c r="B318" t="s">
        <v>42</v>
      </c>
      <c r="C318" s="1">
        <v>42286</v>
      </c>
      <c r="D318">
        <v>504339</v>
      </c>
      <c r="E318">
        <v>163204</v>
      </c>
      <c r="F318">
        <v>0</v>
      </c>
      <c r="G318">
        <v>0</v>
      </c>
      <c r="H318" t="s">
        <v>41</v>
      </c>
      <c r="I318" t="s">
        <v>41</v>
      </c>
      <c r="J318" t="s">
        <v>41</v>
      </c>
      <c r="K318">
        <v>140751</v>
      </c>
      <c r="L318">
        <v>0</v>
      </c>
      <c r="M318" t="s">
        <v>41</v>
      </c>
      <c r="N318" t="s">
        <v>41</v>
      </c>
      <c r="O318">
        <v>0</v>
      </c>
      <c r="P318">
        <v>0</v>
      </c>
      <c r="Q318" t="s">
        <v>41</v>
      </c>
      <c r="R318" t="s">
        <v>41</v>
      </c>
    </row>
    <row r="319" spans="1:18" x14ac:dyDescent="0.3">
      <c r="A319">
        <v>318</v>
      </c>
      <c r="B319" t="s">
        <v>42</v>
      </c>
      <c r="C319" s="1">
        <v>42287</v>
      </c>
      <c r="D319">
        <v>149866</v>
      </c>
      <c r="E319">
        <v>32244</v>
      </c>
      <c r="F319">
        <v>504339</v>
      </c>
      <c r="G319">
        <v>163204</v>
      </c>
      <c r="H319">
        <v>0.32359980092755097</v>
      </c>
      <c r="I319">
        <v>48496.607765808301</v>
      </c>
      <c r="J319">
        <v>16252.6077658083</v>
      </c>
      <c r="K319">
        <v>39685</v>
      </c>
      <c r="L319">
        <v>140751</v>
      </c>
      <c r="M319">
        <v>0.27908014252318403</v>
      </c>
      <c r="N319">
        <v>2139.6246393794599</v>
      </c>
      <c r="O319">
        <v>0</v>
      </c>
      <c r="P319">
        <v>0</v>
      </c>
      <c r="Q319">
        <v>48496.607765808301</v>
      </c>
      <c r="R319">
        <v>16252.6077658083</v>
      </c>
    </row>
    <row r="320" spans="1:18" x14ac:dyDescent="0.3">
      <c r="A320">
        <v>319</v>
      </c>
      <c r="B320" t="s">
        <v>42</v>
      </c>
      <c r="C320" s="1">
        <v>42288</v>
      </c>
      <c r="D320">
        <v>209</v>
      </c>
      <c r="E320">
        <v>41</v>
      </c>
      <c r="F320">
        <v>654205</v>
      </c>
      <c r="G320">
        <v>195448</v>
      </c>
      <c r="H320">
        <v>0.29875650598818398</v>
      </c>
      <c r="I320">
        <v>62.4401097515305</v>
      </c>
      <c r="J320">
        <v>21.4401097515305</v>
      </c>
      <c r="K320">
        <v>47</v>
      </c>
      <c r="L320">
        <v>180436</v>
      </c>
      <c r="M320">
        <v>0.27580957039460102</v>
      </c>
      <c r="N320">
        <v>10.644200212471601</v>
      </c>
      <c r="O320">
        <v>0</v>
      </c>
      <c r="P320">
        <v>0</v>
      </c>
      <c r="Q320">
        <v>62.4401097515305</v>
      </c>
      <c r="R320">
        <v>21.4401097515305</v>
      </c>
    </row>
    <row r="321" spans="1:18" x14ac:dyDescent="0.3">
      <c r="A321">
        <v>320</v>
      </c>
      <c r="B321" t="s">
        <v>42</v>
      </c>
      <c r="C321" s="1">
        <v>42289</v>
      </c>
      <c r="D321">
        <v>99</v>
      </c>
      <c r="E321">
        <v>21</v>
      </c>
      <c r="F321">
        <v>654414</v>
      </c>
      <c r="G321">
        <v>195489</v>
      </c>
      <c r="H321">
        <v>0.29872374368519</v>
      </c>
      <c r="I321">
        <v>29.5736506248338</v>
      </c>
      <c r="J321">
        <v>8.5736506248338191</v>
      </c>
      <c r="K321">
        <v>29</v>
      </c>
      <c r="L321">
        <v>180483</v>
      </c>
      <c r="M321">
        <v>0.27579330515545197</v>
      </c>
      <c r="N321">
        <v>-1.69646278961025</v>
      </c>
      <c r="O321">
        <v>0</v>
      </c>
      <c r="P321">
        <v>0</v>
      </c>
      <c r="Q321">
        <v>29.5736506248338</v>
      </c>
      <c r="R321">
        <v>8.5736506248338191</v>
      </c>
    </row>
    <row r="322" spans="1:18" x14ac:dyDescent="0.3">
      <c r="A322">
        <v>321</v>
      </c>
      <c r="B322" t="s">
        <v>43</v>
      </c>
      <c r="C322" s="1">
        <v>42276</v>
      </c>
      <c r="D322">
        <v>15693</v>
      </c>
      <c r="E322">
        <v>604</v>
      </c>
      <c r="F322">
        <v>260821</v>
      </c>
      <c r="G322">
        <v>12856</v>
      </c>
      <c r="H322">
        <v>4.9290509583200699E-2</v>
      </c>
      <c r="I322">
        <v>773.51596688916902</v>
      </c>
      <c r="J322">
        <v>169.51596688916899</v>
      </c>
      <c r="K322">
        <v>583</v>
      </c>
      <c r="L322">
        <v>11919</v>
      </c>
      <c r="M322">
        <v>4.5698007445719502E-2</v>
      </c>
      <c r="N322">
        <v>134.13883084567601</v>
      </c>
      <c r="O322">
        <v>1.09351621507795</v>
      </c>
      <c r="P322">
        <v>0.98361471270690903</v>
      </c>
      <c r="Q322">
        <v>626.83298028782497</v>
      </c>
      <c r="R322">
        <v>22.832980287825102</v>
      </c>
    </row>
    <row r="323" spans="1:18" x14ac:dyDescent="0.3">
      <c r="A323">
        <v>322</v>
      </c>
      <c r="B323" t="s">
        <v>43</v>
      </c>
      <c r="C323" s="1">
        <v>42277</v>
      </c>
      <c r="D323">
        <v>16705</v>
      </c>
      <c r="E323">
        <v>643</v>
      </c>
      <c r="F323">
        <v>258529</v>
      </c>
      <c r="G323">
        <v>12661</v>
      </c>
      <c r="H323">
        <v>4.8973229308897699E-2</v>
      </c>
      <c r="I323">
        <v>818.09779560513505</v>
      </c>
      <c r="J323">
        <v>175.09779560513499</v>
      </c>
      <c r="K323">
        <v>621</v>
      </c>
      <c r="L323">
        <v>11750</v>
      </c>
      <c r="M323">
        <v>4.54494466771619E-2</v>
      </c>
      <c r="N323">
        <v>138.23300674199001</v>
      </c>
      <c r="O323">
        <v>1.09351621507795</v>
      </c>
      <c r="P323">
        <v>0.98361471270690903</v>
      </c>
      <c r="Q323">
        <v>666.93776127378999</v>
      </c>
      <c r="R323">
        <v>23.937761273789999</v>
      </c>
    </row>
    <row r="324" spans="1:18" x14ac:dyDescent="0.3">
      <c r="A324">
        <v>323</v>
      </c>
      <c r="B324" t="s">
        <v>43</v>
      </c>
      <c r="C324" s="1">
        <v>42278</v>
      </c>
      <c r="D324">
        <v>16514</v>
      </c>
      <c r="E324">
        <v>426</v>
      </c>
      <c r="F324">
        <v>252577</v>
      </c>
      <c r="G324">
        <v>12068</v>
      </c>
      <c r="H324">
        <v>4.7779489027108601E-2</v>
      </c>
      <c r="I324">
        <v>789.03048179367102</v>
      </c>
      <c r="J324">
        <v>363.03048179367102</v>
      </c>
      <c r="K324">
        <v>426</v>
      </c>
      <c r="L324">
        <v>11231</v>
      </c>
      <c r="M324">
        <v>4.4465648099391498E-2</v>
      </c>
      <c r="N324">
        <v>308.305712713351</v>
      </c>
      <c r="O324">
        <v>1.09351621507795</v>
      </c>
      <c r="P324">
        <v>0.98361471270690903</v>
      </c>
      <c r="Q324">
        <v>451.89318574045899</v>
      </c>
      <c r="R324">
        <v>25.893185740459199</v>
      </c>
    </row>
    <row r="325" spans="1:18" x14ac:dyDescent="0.3">
      <c r="A325">
        <v>324</v>
      </c>
      <c r="B325" t="s">
        <v>43</v>
      </c>
      <c r="C325" s="1">
        <v>42279</v>
      </c>
      <c r="D325">
        <v>16593</v>
      </c>
      <c r="E325">
        <v>539</v>
      </c>
      <c r="F325">
        <v>243246</v>
      </c>
      <c r="G325">
        <v>10603</v>
      </c>
      <c r="H325">
        <v>4.35896170954507E-2</v>
      </c>
      <c r="I325">
        <v>723.28251646481306</v>
      </c>
      <c r="J325">
        <v>184.282516464813</v>
      </c>
      <c r="K325">
        <v>524</v>
      </c>
      <c r="L325">
        <v>10003</v>
      </c>
      <c r="M325">
        <v>4.1122978384022797E-2</v>
      </c>
      <c r="N325">
        <v>158.35358032609</v>
      </c>
      <c r="O325">
        <v>1.09351621507795</v>
      </c>
      <c r="P325">
        <v>0.98361471270690903</v>
      </c>
      <c r="Q325">
        <v>550.12030866258601</v>
      </c>
      <c r="R325">
        <v>11.120308662586501</v>
      </c>
    </row>
    <row r="326" spans="1:18" x14ac:dyDescent="0.3">
      <c r="A326">
        <v>325</v>
      </c>
      <c r="B326" t="s">
        <v>43</v>
      </c>
      <c r="C326" s="1">
        <v>42280</v>
      </c>
      <c r="D326">
        <v>16855</v>
      </c>
      <c r="E326">
        <v>595</v>
      </c>
      <c r="F326">
        <v>241675</v>
      </c>
      <c r="G326">
        <v>10172</v>
      </c>
      <c r="H326">
        <v>4.2089583117823501E-2</v>
      </c>
      <c r="I326">
        <v>709.41992345091501</v>
      </c>
      <c r="J326">
        <v>114.41992345091499</v>
      </c>
      <c r="K326">
        <v>580</v>
      </c>
      <c r="L326">
        <v>9617</v>
      </c>
      <c r="M326">
        <v>3.9793110582393702E-2</v>
      </c>
      <c r="N326">
        <v>90.712878866246001</v>
      </c>
      <c r="O326">
        <v>1.09351621507795</v>
      </c>
      <c r="P326">
        <v>0.98361471270690903</v>
      </c>
      <c r="Q326">
        <v>610.22391949427401</v>
      </c>
      <c r="R326">
        <v>15.223919494274</v>
      </c>
    </row>
    <row r="327" spans="1:18" x14ac:dyDescent="0.3">
      <c r="A327">
        <v>326</v>
      </c>
      <c r="B327" t="s">
        <v>43</v>
      </c>
      <c r="C327" s="1">
        <v>42281</v>
      </c>
      <c r="D327">
        <v>17963</v>
      </c>
      <c r="E327">
        <v>687</v>
      </c>
      <c r="F327">
        <v>241714</v>
      </c>
      <c r="G327">
        <v>10061</v>
      </c>
      <c r="H327">
        <v>4.1623571659068201E-2</v>
      </c>
      <c r="I327">
        <v>747.68421771184103</v>
      </c>
      <c r="J327">
        <v>60.684217711841299</v>
      </c>
      <c r="K327">
        <v>653</v>
      </c>
      <c r="L327">
        <v>9560</v>
      </c>
      <c r="M327">
        <v>3.9550874173610098E-2</v>
      </c>
      <c r="N327">
        <v>57.452352780558797</v>
      </c>
      <c r="O327">
        <v>1.09351621507795</v>
      </c>
      <c r="P327">
        <v>0.98361471270690903</v>
      </c>
      <c r="Q327">
        <v>684.85913835192196</v>
      </c>
      <c r="R327">
        <v>-2.1408616480782698</v>
      </c>
    </row>
    <row r="328" spans="1:18" x14ac:dyDescent="0.3">
      <c r="A328">
        <v>327</v>
      </c>
      <c r="B328" t="s">
        <v>43</v>
      </c>
      <c r="C328" s="1">
        <v>42282</v>
      </c>
      <c r="D328">
        <v>15787</v>
      </c>
      <c r="E328">
        <v>517</v>
      </c>
      <c r="F328">
        <v>242066</v>
      </c>
      <c r="G328">
        <v>9782</v>
      </c>
      <c r="H328">
        <v>4.0410466566969297E-2</v>
      </c>
      <c r="I328">
        <v>637.96003569274501</v>
      </c>
      <c r="J328">
        <v>120.960035692745</v>
      </c>
      <c r="K328">
        <v>498</v>
      </c>
      <c r="L328">
        <v>9289</v>
      </c>
      <c r="M328">
        <v>3.83738319301348E-2</v>
      </c>
      <c r="N328">
        <v>107.807684681037</v>
      </c>
      <c r="O328">
        <v>1.09351621507795</v>
      </c>
      <c r="P328">
        <v>0.98361471270690903</v>
      </c>
      <c r="Q328">
        <v>520.07058438401998</v>
      </c>
      <c r="R328">
        <v>3.0705843840202101</v>
      </c>
    </row>
    <row r="329" spans="1:18" x14ac:dyDescent="0.3">
      <c r="A329">
        <v>328</v>
      </c>
      <c r="B329" t="s">
        <v>43</v>
      </c>
      <c r="C329" s="1">
        <v>42283</v>
      </c>
      <c r="D329">
        <v>20417</v>
      </c>
      <c r="E329">
        <v>901</v>
      </c>
      <c r="F329">
        <v>239699</v>
      </c>
      <c r="G329">
        <v>9402</v>
      </c>
      <c r="H329">
        <v>3.92241936762356E-2</v>
      </c>
      <c r="I329">
        <v>800.84036228770299</v>
      </c>
      <c r="J329">
        <v>-100.159637712297</v>
      </c>
      <c r="K329">
        <v>836</v>
      </c>
      <c r="L329">
        <v>8940</v>
      </c>
      <c r="M329">
        <v>3.7296776373701997E-2</v>
      </c>
      <c r="N329">
        <v>-74.511716778125901</v>
      </c>
      <c r="O329">
        <v>1.09351621507795</v>
      </c>
      <c r="P329">
        <v>0.98361471270690903</v>
      </c>
      <c r="Q329">
        <v>882.32013279787895</v>
      </c>
      <c r="R329">
        <v>-18.6798672021214</v>
      </c>
    </row>
    <row r="330" spans="1:18" x14ac:dyDescent="0.3">
      <c r="A330">
        <v>329</v>
      </c>
      <c r="B330" t="s">
        <v>43</v>
      </c>
      <c r="C330" s="1">
        <v>42284</v>
      </c>
      <c r="D330">
        <v>22255</v>
      </c>
      <c r="E330">
        <v>933</v>
      </c>
      <c r="F330">
        <v>243586</v>
      </c>
      <c r="G330">
        <v>9494</v>
      </c>
      <c r="H330">
        <v>3.8975967420130903E-2</v>
      </c>
      <c r="I330">
        <v>867.410154935013</v>
      </c>
      <c r="J330">
        <v>-65.589845064987301</v>
      </c>
      <c r="K330">
        <v>862</v>
      </c>
      <c r="L330">
        <v>8995</v>
      </c>
      <c r="M330">
        <v>3.69274096212426E-2</v>
      </c>
      <c r="N330">
        <v>-40.180498879245903</v>
      </c>
      <c r="O330">
        <v>1.09351621507795</v>
      </c>
      <c r="P330">
        <v>0.98361471270690903</v>
      </c>
      <c r="Q330">
        <v>911.34818198938899</v>
      </c>
      <c r="R330">
        <v>-21.6518180106108</v>
      </c>
    </row>
    <row r="331" spans="1:18" x14ac:dyDescent="0.3">
      <c r="A331">
        <v>330</v>
      </c>
      <c r="B331" t="s">
        <v>43</v>
      </c>
      <c r="C331" s="1">
        <v>42285</v>
      </c>
      <c r="D331">
        <v>18229</v>
      </c>
      <c r="E331">
        <v>541</v>
      </c>
      <c r="F331">
        <v>251205</v>
      </c>
      <c r="G331">
        <v>9711</v>
      </c>
      <c r="H331">
        <v>3.8657670030453201E-2</v>
      </c>
      <c r="I331">
        <v>704.690666985132</v>
      </c>
      <c r="J331">
        <v>163.690666985132</v>
      </c>
      <c r="K331">
        <v>533</v>
      </c>
      <c r="L331">
        <v>9192</v>
      </c>
      <c r="M331">
        <v>3.6591628351346502E-2</v>
      </c>
      <c r="N331">
        <v>134.02879321669499</v>
      </c>
      <c r="O331">
        <v>1.09351621507795</v>
      </c>
      <c r="P331">
        <v>0.98361471270690903</v>
      </c>
      <c r="Q331">
        <v>558.12800831534605</v>
      </c>
      <c r="R331">
        <v>17.1280083153463</v>
      </c>
    </row>
    <row r="332" spans="1:18" x14ac:dyDescent="0.3">
      <c r="A332">
        <v>331</v>
      </c>
      <c r="B332" t="s">
        <v>43</v>
      </c>
      <c r="C332" s="1">
        <v>42286</v>
      </c>
      <c r="D332">
        <v>15241</v>
      </c>
      <c r="E332">
        <v>595</v>
      </c>
      <c r="F332">
        <v>248724</v>
      </c>
      <c r="G332">
        <v>9402</v>
      </c>
      <c r="H332">
        <v>3.7800935977227799E-2</v>
      </c>
      <c r="I332">
        <v>576.12406522892798</v>
      </c>
      <c r="J332">
        <v>-18.875934771071599</v>
      </c>
      <c r="K332">
        <v>560</v>
      </c>
      <c r="L332">
        <v>8929</v>
      </c>
      <c r="M332">
        <v>3.5899229668226597E-2</v>
      </c>
      <c r="N332">
        <v>-12.859840626557901</v>
      </c>
      <c r="O332">
        <v>1.09351621507795</v>
      </c>
      <c r="P332">
        <v>0.98361471270690903</v>
      </c>
      <c r="Q332">
        <v>590.18650947738797</v>
      </c>
      <c r="R332">
        <v>-4.8134905226123701</v>
      </c>
    </row>
    <row r="333" spans="1:18" x14ac:dyDescent="0.3">
      <c r="A333">
        <v>332</v>
      </c>
      <c r="B333" t="s">
        <v>43</v>
      </c>
      <c r="C333" s="1">
        <v>42287</v>
      </c>
      <c r="D333">
        <v>18766</v>
      </c>
      <c r="E333">
        <v>824</v>
      </c>
      <c r="F333">
        <v>248420</v>
      </c>
      <c r="G333">
        <v>9326</v>
      </c>
      <c r="H333">
        <v>3.7541260768054099E-2</v>
      </c>
      <c r="I333">
        <v>704.49929957330301</v>
      </c>
      <c r="J333">
        <v>-119.50070042669699</v>
      </c>
      <c r="K333">
        <v>783</v>
      </c>
      <c r="L333">
        <v>8866</v>
      </c>
      <c r="M333">
        <v>3.5689558006601702E-2</v>
      </c>
      <c r="N333">
        <v>-113.249754448112</v>
      </c>
      <c r="O333">
        <v>1.09351621507795</v>
      </c>
      <c r="P333">
        <v>0.98361471270690903</v>
      </c>
      <c r="Q333">
        <v>828.33974241590897</v>
      </c>
      <c r="R333">
        <v>4.3397424159094298</v>
      </c>
    </row>
    <row r="334" spans="1:18" x14ac:dyDescent="0.3">
      <c r="A334">
        <v>333</v>
      </c>
      <c r="B334" t="s">
        <v>43</v>
      </c>
      <c r="C334" s="1">
        <v>42288</v>
      </c>
      <c r="D334">
        <v>19934</v>
      </c>
      <c r="E334">
        <v>792</v>
      </c>
      <c r="F334">
        <v>249404</v>
      </c>
      <c r="G334">
        <v>9350</v>
      </c>
      <c r="H334">
        <v>3.74893746692114E-2</v>
      </c>
      <c r="I334">
        <v>747.31319465605998</v>
      </c>
      <c r="J334">
        <v>-44.686805343939902</v>
      </c>
      <c r="K334">
        <v>715</v>
      </c>
      <c r="L334">
        <v>8911</v>
      </c>
      <c r="M334">
        <v>3.5729178361213101E-2</v>
      </c>
      <c r="N334">
        <v>-2.7745585475775001</v>
      </c>
      <c r="O334">
        <v>1.09351621507795</v>
      </c>
      <c r="P334">
        <v>0.98361471270690903</v>
      </c>
      <c r="Q334">
        <v>750.347219417519</v>
      </c>
      <c r="R334">
        <v>-41.652780582480801</v>
      </c>
    </row>
    <row r="335" spans="1:18" x14ac:dyDescent="0.3">
      <c r="A335">
        <v>334</v>
      </c>
      <c r="B335" t="s">
        <v>43</v>
      </c>
      <c r="C335" s="1">
        <v>42289</v>
      </c>
      <c r="D335">
        <v>18593</v>
      </c>
      <c r="E335">
        <v>763</v>
      </c>
      <c r="F335">
        <v>250351</v>
      </c>
      <c r="G335">
        <v>9367</v>
      </c>
      <c r="H335">
        <v>3.7415468681970501E-2</v>
      </c>
      <c r="I335">
        <v>695.66580920387798</v>
      </c>
      <c r="J335">
        <v>-67.334190796122201</v>
      </c>
      <c r="K335">
        <v>729</v>
      </c>
      <c r="L335">
        <v>8898</v>
      </c>
      <c r="M335">
        <v>3.5542098893154003E-2</v>
      </c>
      <c r="N335">
        <v>-68.165755279587501</v>
      </c>
      <c r="O335">
        <v>1.09351621507795</v>
      </c>
      <c r="P335">
        <v>0.98361471270690903</v>
      </c>
      <c r="Q335">
        <v>770.20616791514203</v>
      </c>
      <c r="R335">
        <v>7.2061679151418003</v>
      </c>
    </row>
    <row r="336" spans="1:18" x14ac:dyDescent="0.3">
      <c r="A336">
        <v>335</v>
      </c>
      <c r="B336" t="s">
        <v>44</v>
      </c>
      <c r="C336" s="1">
        <v>42276</v>
      </c>
      <c r="D336">
        <v>6708563</v>
      </c>
      <c r="E336">
        <v>2227903</v>
      </c>
      <c r="F336">
        <v>66899772</v>
      </c>
      <c r="G336">
        <v>18932979</v>
      </c>
      <c r="H336">
        <v>0.28300513490539297</v>
      </c>
      <c r="I336">
        <v>1898557.7768363201</v>
      </c>
      <c r="J336">
        <v>-329345.22316367499</v>
      </c>
      <c r="K336">
        <v>1729600</v>
      </c>
      <c r="L336">
        <v>15250391</v>
      </c>
      <c r="M336">
        <v>0.22795878885805501</v>
      </c>
      <c r="N336">
        <v>-200324.10354204199</v>
      </c>
      <c r="O336">
        <v>1.17657294430353</v>
      </c>
      <c r="P336">
        <v>0.97679769599288102</v>
      </c>
      <c r="Q336">
        <v>2134253.6971557499</v>
      </c>
      <c r="R336">
        <v>-93649.302844249207</v>
      </c>
    </row>
    <row r="337" spans="1:18" x14ac:dyDescent="0.3">
      <c r="A337">
        <v>336</v>
      </c>
      <c r="B337" t="s">
        <v>44</v>
      </c>
      <c r="C337" s="1">
        <v>42277</v>
      </c>
      <c r="D337">
        <v>6320410</v>
      </c>
      <c r="E337">
        <v>2035161</v>
      </c>
      <c r="F337">
        <v>73477300</v>
      </c>
      <c r="G337">
        <v>21125334</v>
      </c>
      <c r="H337">
        <v>0.28750830528612198</v>
      </c>
      <c r="I337">
        <v>1817170.3678134601</v>
      </c>
      <c r="J337">
        <v>-217990.63218653901</v>
      </c>
      <c r="K337">
        <v>1619036</v>
      </c>
      <c r="L337">
        <v>16949187</v>
      </c>
      <c r="M337">
        <v>0.230672425361302</v>
      </c>
      <c r="N337">
        <v>-161091.69602217301</v>
      </c>
      <c r="O337">
        <v>1.17657294430353</v>
      </c>
      <c r="P337">
        <v>0.97679769599288102</v>
      </c>
      <c r="Q337">
        <v>2006706.49890512</v>
      </c>
      <c r="R337">
        <v>-28454.5010948817</v>
      </c>
    </row>
    <row r="338" spans="1:18" x14ac:dyDescent="0.3">
      <c r="A338">
        <v>337</v>
      </c>
      <c r="B338" t="s">
        <v>44</v>
      </c>
      <c r="C338" s="1">
        <v>42278</v>
      </c>
      <c r="D338">
        <v>10478788</v>
      </c>
      <c r="E338">
        <v>1550652</v>
      </c>
      <c r="F338">
        <v>79655938</v>
      </c>
      <c r="G338">
        <v>23117008</v>
      </c>
      <c r="H338">
        <v>0.29021073105686102</v>
      </c>
      <c r="I338">
        <v>3041056.7260698602</v>
      </c>
      <c r="J338">
        <v>1490404.7260698599</v>
      </c>
      <c r="K338">
        <v>1299509</v>
      </c>
      <c r="L338">
        <v>18531588</v>
      </c>
      <c r="M338">
        <v>0.23264540554402899</v>
      </c>
      <c r="N338">
        <v>1138332.8838698999</v>
      </c>
      <c r="O338">
        <v>1.17657294430353</v>
      </c>
      <c r="P338">
        <v>0.97679769599288102</v>
      </c>
      <c r="Q338">
        <v>1701725.0532975199</v>
      </c>
      <c r="R338">
        <v>151073.053297523</v>
      </c>
    </row>
    <row r="339" spans="1:18" x14ac:dyDescent="0.3">
      <c r="A339">
        <v>338</v>
      </c>
      <c r="B339" t="s">
        <v>44</v>
      </c>
      <c r="C339" s="1">
        <v>42279</v>
      </c>
      <c r="D339">
        <v>9379562</v>
      </c>
      <c r="E339">
        <v>1414594</v>
      </c>
      <c r="F339">
        <v>89937023</v>
      </c>
      <c r="G339">
        <v>24611388</v>
      </c>
      <c r="H339">
        <v>0.27365135268042001</v>
      </c>
      <c r="I339">
        <v>2566729.82884986</v>
      </c>
      <c r="J339">
        <v>1152135.82884986</v>
      </c>
      <c r="K339">
        <v>1159424</v>
      </c>
      <c r="L339">
        <v>19785568</v>
      </c>
      <c r="M339">
        <v>0.21999358373247499</v>
      </c>
      <c r="N339">
        <v>904019.45822093799</v>
      </c>
      <c r="O339">
        <v>1.17657294430353</v>
      </c>
      <c r="P339">
        <v>0.97679769599288102</v>
      </c>
      <c r="Q339">
        <v>1503084.99318317</v>
      </c>
      <c r="R339">
        <v>88490.993183168597</v>
      </c>
    </row>
    <row r="340" spans="1:18" x14ac:dyDescent="0.3">
      <c r="A340">
        <v>339</v>
      </c>
      <c r="B340" t="s">
        <v>44</v>
      </c>
      <c r="C340" s="1">
        <v>42280</v>
      </c>
      <c r="D340">
        <v>5984823</v>
      </c>
      <c r="E340">
        <v>1185828</v>
      </c>
      <c r="F340">
        <v>98915478</v>
      </c>
      <c r="G340">
        <v>25909681</v>
      </c>
      <c r="H340">
        <v>0.26193758068883799</v>
      </c>
      <c r="I340">
        <v>1567650.05747091</v>
      </c>
      <c r="J340">
        <v>381822.05747091502</v>
      </c>
      <c r="K340">
        <v>820970</v>
      </c>
      <c r="L340">
        <v>20849674</v>
      </c>
      <c r="M340">
        <v>0.21078272502509701</v>
      </c>
      <c r="N340">
        <v>440527.30073287402</v>
      </c>
      <c r="O340">
        <v>1.17657294430353</v>
      </c>
      <c r="P340">
        <v>0.97679769599288102</v>
      </c>
      <c r="Q340">
        <v>1049337.5542015501</v>
      </c>
      <c r="R340">
        <v>-136490.44579845</v>
      </c>
    </row>
    <row r="341" spans="1:18" x14ac:dyDescent="0.3">
      <c r="A341">
        <v>340</v>
      </c>
      <c r="B341" t="s">
        <v>44</v>
      </c>
      <c r="C341" s="1">
        <v>42281</v>
      </c>
      <c r="D341">
        <v>5947901</v>
      </c>
      <c r="E341">
        <v>994006</v>
      </c>
      <c r="F341">
        <v>104439289</v>
      </c>
      <c r="G341">
        <v>26979993</v>
      </c>
      <c r="H341">
        <v>0.25833183333908</v>
      </c>
      <c r="I341">
        <v>1536532.1698493499</v>
      </c>
      <c r="J341">
        <v>542526.16984934697</v>
      </c>
      <c r="K341">
        <v>770373</v>
      </c>
      <c r="L341">
        <v>21575290</v>
      </c>
      <c r="M341">
        <v>0.20658212255734501</v>
      </c>
      <c r="N341">
        <v>458357.013340957</v>
      </c>
      <c r="O341">
        <v>1.17657294430353</v>
      </c>
      <c r="P341">
        <v>0.97679769599288102</v>
      </c>
      <c r="Q341">
        <v>997241.70912060398</v>
      </c>
      <c r="R341">
        <v>3235.70912060409</v>
      </c>
    </row>
    <row r="342" spans="1:18" x14ac:dyDescent="0.3">
      <c r="A342">
        <v>341</v>
      </c>
      <c r="B342" t="s">
        <v>44</v>
      </c>
      <c r="C342" s="1">
        <v>42282</v>
      </c>
      <c r="D342">
        <v>8178229</v>
      </c>
      <c r="E342">
        <v>1266539</v>
      </c>
      <c r="F342">
        <v>109914170</v>
      </c>
      <c r="G342">
        <v>27864440</v>
      </c>
      <c r="H342">
        <v>0.25351089854929498</v>
      </c>
      <c r="I342">
        <v>2073270.1823319001</v>
      </c>
      <c r="J342">
        <v>806731.182331905</v>
      </c>
      <c r="K342">
        <v>1078492</v>
      </c>
      <c r="L342">
        <v>22256126</v>
      </c>
      <c r="M342">
        <v>0.202486412807375</v>
      </c>
      <c r="N342">
        <v>577488.25332724606</v>
      </c>
      <c r="O342">
        <v>1.17657294430353</v>
      </c>
      <c r="P342">
        <v>0.97679769599288102</v>
      </c>
      <c r="Q342">
        <v>1393813.12781396</v>
      </c>
      <c r="R342">
        <v>127274.127813963</v>
      </c>
    </row>
    <row r="343" spans="1:18" x14ac:dyDescent="0.3">
      <c r="A343">
        <v>342</v>
      </c>
      <c r="B343" t="s">
        <v>44</v>
      </c>
      <c r="C343" s="1">
        <v>42283</v>
      </c>
      <c r="D343">
        <v>9060034</v>
      </c>
      <c r="E343">
        <v>1385078</v>
      </c>
      <c r="F343">
        <v>117211137</v>
      </c>
      <c r="G343">
        <v>28820302</v>
      </c>
      <c r="H343">
        <v>0.24588364841132801</v>
      </c>
      <c r="I343">
        <v>2227714.2146506798</v>
      </c>
      <c r="J343">
        <v>842636.21465067798</v>
      </c>
      <c r="K343">
        <v>1058502</v>
      </c>
      <c r="L343">
        <v>23079689</v>
      </c>
      <c r="M343">
        <v>0.19690696285968101</v>
      </c>
      <c r="N343">
        <v>725481.77834544796</v>
      </c>
      <c r="O343">
        <v>1.17657294430353</v>
      </c>
      <c r="P343">
        <v>0.97679769599288102</v>
      </c>
      <c r="Q343">
        <v>1374131.98266421</v>
      </c>
      <c r="R343">
        <v>-10946.0173357888</v>
      </c>
    </row>
    <row r="344" spans="1:18" x14ac:dyDescent="0.3">
      <c r="A344">
        <v>343</v>
      </c>
      <c r="B344" t="s">
        <v>44</v>
      </c>
      <c r="C344" s="1">
        <v>42284</v>
      </c>
      <c r="D344">
        <v>10945946</v>
      </c>
      <c r="E344">
        <v>1831558</v>
      </c>
      <c r="F344">
        <v>113207922</v>
      </c>
      <c r="G344">
        <v>27199802</v>
      </c>
      <c r="H344">
        <v>0.24026412215215801</v>
      </c>
      <c r="I344">
        <v>2629918.1068149302</v>
      </c>
      <c r="J344">
        <v>798360.106814928</v>
      </c>
      <c r="K344">
        <v>1367336</v>
      </c>
      <c r="L344">
        <v>21673716</v>
      </c>
      <c r="M344">
        <v>0.191450524107315</v>
      </c>
      <c r="N344">
        <v>728271.09855036496</v>
      </c>
      <c r="O344">
        <v>1.17657294430353</v>
      </c>
      <c r="P344">
        <v>0.97679769599288102</v>
      </c>
      <c r="Q344">
        <v>1773054.03614236</v>
      </c>
      <c r="R344">
        <v>-58503.963857642397</v>
      </c>
    </row>
    <row r="345" spans="1:18" x14ac:dyDescent="0.3">
      <c r="A345">
        <v>344</v>
      </c>
      <c r="B345" t="s">
        <v>44</v>
      </c>
      <c r="C345" s="1">
        <v>42285</v>
      </c>
      <c r="D345">
        <v>11875566</v>
      </c>
      <c r="E345">
        <v>1981111</v>
      </c>
      <c r="F345">
        <v>109816064</v>
      </c>
      <c r="G345">
        <v>25260067</v>
      </c>
      <c r="H345">
        <v>0.230021602304013</v>
      </c>
      <c r="I345">
        <v>2731636.7195870499</v>
      </c>
      <c r="J345">
        <v>750525.71958705399</v>
      </c>
      <c r="K345">
        <v>1445042</v>
      </c>
      <c r="L345">
        <v>19987798</v>
      </c>
      <c r="M345">
        <v>0.182011604422464</v>
      </c>
      <c r="N345">
        <v>716448.82108486397</v>
      </c>
      <c r="O345">
        <v>1.17657294430353</v>
      </c>
      <c r="P345">
        <v>0.97679769599288102</v>
      </c>
      <c r="Q345">
        <v>1888682.4207204401</v>
      </c>
      <c r="R345">
        <v>-92428.579279558704</v>
      </c>
    </row>
    <row r="346" spans="1:18" x14ac:dyDescent="0.3">
      <c r="A346">
        <v>345</v>
      </c>
      <c r="B346" t="s">
        <v>44</v>
      </c>
      <c r="C346" s="1">
        <v>42286</v>
      </c>
      <c r="D346">
        <v>13962600</v>
      </c>
      <c r="E346">
        <v>2262335</v>
      </c>
      <c r="F346">
        <v>111159587</v>
      </c>
      <c r="G346">
        <v>24570242</v>
      </c>
      <c r="H346">
        <v>0.22103574386256</v>
      </c>
      <c r="I346">
        <v>3086233.6772553902</v>
      </c>
      <c r="J346">
        <v>823898.67725538602</v>
      </c>
      <c r="K346">
        <v>1786001</v>
      </c>
      <c r="L346">
        <v>19289670</v>
      </c>
      <c r="M346">
        <v>0.17353132123457801</v>
      </c>
      <c r="N346">
        <v>636947.42586991598</v>
      </c>
      <c r="O346">
        <v>1.17657294430353</v>
      </c>
      <c r="P346">
        <v>0.97679769599288102</v>
      </c>
      <c r="Q346">
        <v>2336818.5690330602</v>
      </c>
      <c r="R346">
        <v>74483.569033063002</v>
      </c>
    </row>
    <row r="347" spans="1:18" x14ac:dyDescent="0.3">
      <c r="A347">
        <v>346</v>
      </c>
      <c r="B347" t="s">
        <v>44</v>
      </c>
      <c r="C347" s="1">
        <v>42287</v>
      </c>
      <c r="D347">
        <v>10103883</v>
      </c>
      <c r="E347">
        <v>1689452</v>
      </c>
      <c r="F347">
        <v>117170592</v>
      </c>
      <c r="G347">
        <v>24065136</v>
      </c>
      <c r="H347">
        <v>0.205385460542864</v>
      </c>
      <c r="I347">
        <v>2075190.66322621</v>
      </c>
      <c r="J347">
        <v>385738.66322621302</v>
      </c>
      <c r="K347">
        <v>1270875</v>
      </c>
      <c r="L347">
        <v>18825400</v>
      </c>
      <c r="M347">
        <v>0.16066659456666399</v>
      </c>
      <c r="N347">
        <v>352481.47351000801</v>
      </c>
      <c r="O347">
        <v>1.17657294430353</v>
      </c>
      <c r="P347">
        <v>0.97679769599288102</v>
      </c>
      <c r="Q347">
        <v>1660470.49812609</v>
      </c>
      <c r="R347">
        <v>-28981.501873905101</v>
      </c>
    </row>
    <row r="348" spans="1:18" x14ac:dyDescent="0.3">
      <c r="A348">
        <v>347</v>
      </c>
      <c r="B348" t="s">
        <v>44</v>
      </c>
      <c r="C348" s="1">
        <v>42288</v>
      </c>
      <c r="D348">
        <v>11286293</v>
      </c>
      <c r="E348">
        <v>1686150</v>
      </c>
      <c r="F348">
        <v>122467281</v>
      </c>
      <c r="G348">
        <v>24102891</v>
      </c>
      <c r="H348">
        <v>0.19681086085352101</v>
      </c>
      <c r="I348">
        <v>2221265.04117506</v>
      </c>
      <c r="J348">
        <v>535115.041175063</v>
      </c>
      <c r="K348">
        <v>1238077</v>
      </c>
      <c r="L348">
        <v>18794121</v>
      </c>
      <c r="M348">
        <v>0.15346238478177701</v>
      </c>
      <c r="N348">
        <v>493944.43912587501</v>
      </c>
      <c r="O348">
        <v>1.17657294430353</v>
      </c>
      <c r="P348">
        <v>0.97679769599288102</v>
      </c>
      <c r="Q348">
        <v>1640103.3781103699</v>
      </c>
      <c r="R348">
        <v>-46046.621889625203</v>
      </c>
    </row>
    <row r="349" spans="1:18" x14ac:dyDescent="0.3">
      <c r="A349">
        <v>348</v>
      </c>
      <c r="B349" t="s">
        <v>44</v>
      </c>
      <c r="C349" s="1">
        <v>42289</v>
      </c>
      <c r="D349">
        <v>16468870</v>
      </c>
      <c r="E349">
        <v>2280835</v>
      </c>
      <c r="F349">
        <v>128456871</v>
      </c>
      <c r="G349">
        <v>24105844</v>
      </c>
      <c r="H349">
        <v>0.187657100880186</v>
      </c>
      <c r="I349">
        <v>3090500.3989726598</v>
      </c>
      <c r="J349">
        <v>809665.39897266403</v>
      </c>
      <c r="K349">
        <v>1932227</v>
      </c>
      <c r="L349">
        <v>18685506</v>
      </c>
      <c r="M349">
        <v>0.145461319854194</v>
      </c>
      <c r="N349">
        <v>463356.56670714798</v>
      </c>
      <c r="O349">
        <v>1.17657294430353</v>
      </c>
      <c r="P349">
        <v>0.97679769599288102</v>
      </c>
      <c r="Q349">
        <v>2545327.5990196601</v>
      </c>
      <c r="R349">
        <v>264492.599019658</v>
      </c>
    </row>
    <row r="350" spans="1:18" x14ac:dyDescent="0.3">
      <c r="A350">
        <v>349</v>
      </c>
      <c r="B350" t="s">
        <v>45</v>
      </c>
      <c r="C350" s="1">
        <v>42276</v>
      </c>
      <c r="D350">
        <v>195</v>
      </c>
      <c r="E350">
        <v>93</v>
      </c>
      <c r="F350">
        <v>2362</v>
      </c>
      <c r="G350">
        <v>1008</v>
      </c>
      <c r="H350">
        <v>0.42675698560541903</v>
      </c>
      <c r="I350">
        <v>83.217612193056695</v>
      </c>
      <c r="J350">
        <v>-9.7823878069432606</v>
      </c>
      <c r="K350">
        <v>105</v>
      </c>
      <c r="L350">
        <v>1090</v>
      </c>
      <c r="M350">
        <v>0.46147332768839999</v>
      </c>
      <c r="N350">
        <v>-15.012701100762101</v>
      </c>
      <c r="O350">
        <v>0.56687194797727503</v>
      </c>
      <c r="P350">
        <v>0.447802615639733</v>
      </c>
      <c r="Q350">
        <v>91.727891310446296</v>
      </c>
      <c r="R350">
        <v>-1.2721086895536799</v>
      </c>
    </row>
    <row r="351" spans="1:18" x14ac:dyDescent="0.3">
      <c r="A351">
        <v>350</v>
      </c>
      <c r="B351" t="s">
        <v>45</v>
      </c>
      <c r="C351" s="1">
        <v>42277</v>
      </c>
      <c r="D351">
        <v>154</v>
      </c>
      <c r="E351">
        <v>126</v>
      </c>
      <c r="F351">
        <v>2385</v>
      </c>
      <c r="G351">
        <v>1041</v>
      </c>
      <c r="H351">
        <v>0.43647798742138399</v>
      </c>
      <c r="I351">
        <v>67.217610062893101</v>
      </c>
      <c r="J351">
        <v>-58.782389937106899</v>
      </c>
      <c r="K351">
        <v>103</v>
      </c>
      <c r="L351">
        <v>1107</v>
      </c>
      <c r="M351">
        <v>0.46415094339622598</v>
      </c>
      <c r="N351">
        <v>-31.520754716981099</v>
      </c>
      <c r="O351">
        <v>0.56687194797727503</v>
      </c>
      <c r="P351">
        <v>0.447802615639733</v>
      </c>
      <c r="Q351">
        <v>85.085841691022097</v>
      </c>
      <c r="R351">
        <v>-40.914158308977903</v>
      </c>
    </row>
    <row r="352" spans="1:18" x14ac:dyDescent="0.3">
      <c r="A352">
        <v>351</v>
      </c>
      <c r="B352" t="s">
        <v>45</v>
      </c>
      <c r="C352" s="1">
        <v>42278</v>
      </c>
      <c r="D352">
        <v>203</v>
      </c>
      <c r="E352">
        <v>123</v>
      </c>
      <c r="F352">
        <v>2389</v>
      </c>
      <c r="G352">
        <v>1115</v>
      </c>
      <c r="H352">
        <v>0.46672247802427802</v>
      </c>
      <c r="I352">
        <v>94.744663038928394</v>
      </c>
      <c r="J352">
        <v>-28.255336961071599</v>
      </c>
      <c r="K352">
        <v>129</v>
      </c>
      <c r="L352">
        <v>1135</v>
      </c>
      <c r="M352">
        <v>0.47509418166596901</v>
      </c>
      <c r="N352">
        <v>-32.555881121808298</v>
      </c>
      <c r="O352">
        <v>0.56687194797727503</v>
      </c>
      <c r="P352">
        <v>0.447802615639733</v>
      </c>
      <c r="Q352">
        <v>113.199678788564</v>
      </c>
      <c r="R352">
        <v>-9.8003212114355005</v>
      </c>
    </row>
    <row r="353" spans="1:18" x14ac:dyDescent="0.3">
      <c r="A353">
        <v>352</v>
      </c>
      <c r="B353" t="s">
        <v>45</v>
      </c>
      <c r="C353" s="1">
        <v>42279</v>
      </c>
      <c r="D353">
        <v>149</v>
      </c>
      <c r="E353">
        <v>111</v>
      </c>
      <c r="F353">
        <v>2335</v>
      </c>
      <c r="G353">
        <v>1176</v>
      </c>
      <c r="H353">
        <v>0.50364025695931502</v>
      </c>
      <c r="I353">
        <v>75.042398286937896</v>
      </c>
      <c r="J353">
        <v>-35.957601713062097</v>
      </c>
      <c r="K353">
        <v>113</v>
      </c>
      <c r="L353">
        <v>1207</v>
      </c>
      <c r="M353">
        <v>0.51691648822269798</v>
      </c>
      <c r="N353">
        <v>-35.979443254818001</v>
      </c>
      <c r="O353">
        <v>0.56687194797727503</v>
      </c>
      <c r="P353">
        <v>0.447802615639733</v>
      </c>
      <c r="Q353">
        <v>95.438135371934393</v>
      </c>
      <c r="R353">
        <v>-15.561864628065599</v>
      </c>
    </row>
    <row r="354" spans="1:18" x14ac:dyDescent="0.3">
      <c r="A354">
        <v>353</v>
      </c>
      <c r="B354" t="s">
        <v>45</v>
      </c>
      <c r="C354" s="1">
        <v>42280</v>
      </c>
      <c r="D354">
        <v>212</v>
      </c>
      <c r="E354">
        <v>155</v>
      </c>
      <c r="F354">
        <v>2306</v>
      </c>
      <c r="G354">
        <v>1223</v>
      </c>
      <c r="H354">
        <v>0.53035559410234201</v>
      </c>
      <c r="I354">
        <v>112.435385949696</v>
      </c>
      <c r="J354">
        <v>-42.564614050303597</v>
      </c>
      <c r="K354">
        <v>110</v>
      </c>
      <c r="L354">
        <v>1268</v>
      </c>
      <c r="M354">
        <v>0.54986990459670404</v>
      </c>
      <c r="N354">
        <v>6.5724197745013004</v>
      </c>
      <c r="O354">
        <v>0.56687194797727503</v>
      </c>
      <c r="P354">
        <v>0.447802615639733</v>
      </c>
      <c r="Q354">
        <v>108.70966554920101</v>
      </c>
      <c r="R354">
        <v>-46.290334450799499</v>
      </c>
    </row>
    <row r="355" spans="1:18" x14ac:dyDescent="0.3">
      <c r="A355">
        <v>354</v>
      </c>
      <c r="B355" t="s">
        <v>45</v>
      </c>
      <c r="C355" s="1">
        <v>42281</v>
      </c>
      <c r="D355">
        <v>273</v>
      </c>
      <c r="E355">
        <v>133</v>
      </c>
      <c r="F355">
        <v>2350</v>
      </c>
      <c r="G355">
        <v>1263</v>
      </c>
      <c r="H355">
        <v>0.53744680851063797</v>
      </c>
      <c r="I355">
        <v>146.722978723404</v>
      </c>
      <c r="J355">
        <v>13.722978723404299</v>
      </c>
      <c r="K355">
        <v>145</v>
      </c>
      <c r="L355">
        <v>1269</v>
      </c>
      <c r="M355">
        <v>0.54</v>
      </c>
      <c r="N355">
        <v>2.4200000000000199</v>
      </c>
      <c r="O355">
        <v>0.56687194797727503</v>
      </c>
      <c r="P355">
        <v>0.447802615639733</v>
      </c>
      <c r="Q355">
        <v>145.351148609299</v>
      </c>
      <c r="R355">
        <v>12.3511486092992</v>
      </c>
    </row>
    <row r="356" spans="1:18" x14ac:dyDescent="0.3">
      <c r="A356">
        <v>355</v>
      </c>
      <c r="B356" t="s">
        <v>45</v>
      </c>
      <c r="C356" s="1">
        <v>42282</v>
      </c>
      <c r="D356">
        <v>267</v>
      </c>
      <c r="E356">
        <v>165</v>
      </c>
      <c r="F356">
        <v>2465</v>
      </c>
      <c r="G356">
        <v>1315</v>
      </c>
      <c r="H356">
        <v>0.53346855983772801</v>
      </c>
      <c r="I356">
        <v>142.43610547667299</v>
      </c>
      <c r="J356">
        <v>-22.563894523326599</v>
      </c>
      <c r="K356">
        <v>154</v>
      </c>
      <c r="L356">
        <v>1320</v>
      </c>
      <c r="M356">
        <v>0.535496957403651</v>
      </c>
      <c r="N356">
        <v>-11.0223123732252</v>
      </c>
      <c r="O356">
        <v>0.56687194797727503</v>
      </c>
      <c r="P356">
        <v>0.447802615639733</v>
      </c>
      <c r="Q356">
        <v>148.68434516289801</v>
      </c>
      <c r="R356">
        <v>-16.3156548371024</v>
      </c>
    </row>
    <row r="357" spans="1:18" x14ac:dyDescent="0.3">
      <c r="A357">
        <v>356</v>
      </c>
      <c r="B357" t="s">
        <v>45</v>
      </c>
      <c r="C357" s="1">
        <v>42283</v>
      </c>
      <c r="D357">
        <v>300</v>
      </c>
      <c r="E357">
        <v>166</v>
      </c>
      <c r="F357">
        <v>2548</v>
      </c>
      <c r="G357">
        <v>1415</v>
      </c>
      <c r="H357">
        <v>0.55533751962323397</v>
      </c>
      <c r="I357">
        <v>166.60125588696999</v>
      </c>
      <c r="J357">
        <v>0.60125588697016497</v>
      </c>
      <c r="K357">
        <v>182</v>
      </c>
      <c r="L357">
        <v>1400</v>
      </c>
      <c r="M357">
        <v>0.54945054945054905</v>
      </c>
      <c r="N357">
        <v>-17.1648351648352</v>
      </c>
      <c r="O357">
        <v>0.56687194797727503</v>
      </c>
      <c r="P357">
        <v>0.447802615639733</v>
      </c>
      <c r="Q357">
        <v>176.33151943356901</v>
      </c>
      <c r="R357">
        <v>10.331519433569101</v>
      </c>
    </row>
    <row r="358" spans="1:18" x14ac:dyDescent="0.3">
      <c r="A358">
        <v>357</v>
      </c>
      <c r="B358" t="s">
        <v>45</v>
      </c>
      <c r="C358" s="1">
        <v>42284</v>
      </c>
      <c r="D358">
        <v>239</v>
      </c>
      <c r="E358">
        <v>131</v>
      </c>
      <c r="F358">
        <v>2633</v>
      </c>
      <c r="G358">
        <v>1501</v>
      </c>
      <c r="H358">
        <v>0.57007216103304204</v>
      </c>
      <c r="I358">
        <v>136.24724648689701</v>
      </c>
      <c r="J358">
        <v>5.2472464868970699</v>
      </c>
      <c r="K358">
        <v>105</v>
      </c>
      <c r="L358">
        <v>1493</v>
      </c>
      <c r="M358">
        <v>0.56703380174705698</v>
      </c>
      <c r="N358">
        <v>30.5210786175466</v>
      </c>
      <c r="O358">
        <v>0.56687194797727503</v>
      </c>
      <c r="P358">
        <v>0.447802615639733</v>
      </c>
      <c r="Q358">
        <v>118.945703196601</v>
      </c>
      <c r="R358">
        <v>-12.054296803399099</v>
      </c>
    </row>
    <row r="359" spans="1:18" x14ac:dyDescent="0.3">
      <c r="A359">
        <v>358</v>
      </c>
      <c r="B359" t="s">
        <v>45</v>
      </c>
      <c r="C359" s="1">
        <v>42285</v>
      </c>
      <c r="D359">
        <v>121</v>
      </c>
      <c r="E359">
        <v>83</v>
      </c>
      <c r="F359">
        <v>2722</v>
      </c>
      <c r="G359">
        <v>1564</v>
      </c>
      <c r="H359">
        <v>0.57457751653196198</v>
      </c>
      <c r="I359">
        <v>69.5238795003674</v>
      </c>
      <c r="J359">
        <v>-13.4761204996326</v>
      </c>
      <c r="K359">
        <v>79</v>
      </c>
      <c r="L359">
        <v>1529</v>
      </c>
      <c r="M359">
        <v>0.56171932402645097</v>
      </c>
      <c r="N359">
        <v>-11.0319617927994</v>
      </c>
      <c r="O359">
        <v>0.56687194797727503</v>
      </c>
      <c r="P359">
        <v>0.447802615639733</v>
      </c>
      <c r="Q359">
        <v>75.777589171862502</v>
      </c>
      <c r="R359">
        <v>-7.2224108281375399</v>
      </c>
    </row>
    <row r="360" spans="1:18" x14ac:dyDescent="0.3">
      <c r="A360">
        <v>359</v>
      </c>
      <c r="B360" t="s">
        <v>45</v>
      </c>
      <c r="C360" s="1">
        <v>42286</v>
      </c>
      <c r="D360">
        <v>163</v>
      </c>
      <c r="E360">
        <v>94</v>
      </c>
      <c r="F360">
        <v>2732</v>
      </c>
      <c r="G360">
        <v>1586</v>
      </c>
      <c r="H360">
        <v>0.58052708638360195</v>
      </c>
      <c r="I360">
        <v>94.625915080527093</v>
      </c>
      <c r="J360">
        <v>0.625915080527079</v>
      </c>
      <c r="K360">
        <v>94</v>
      </c>
      <c r="L360">
        <v>1543</v>
      </c>
      <c r="M360">
        <v>0.56478770131771605</v>
      </c>
      <c r="N360">
        <v>-1.9396046852122999</v>
      </c>
      <c r="O360">
        <v>0.56687194797727503</v>
      </c>
      <c r="P360">
        <v>0.447802615639733</v>
      </c>
      <c r="Q360">
        <v>95.725422566739198</v>
      </c>
      <c r="R360">
        <v>1.72542256673923</v>
      </c>
    </row>
    <row r="361" spans="1:18" x14ac:dyDescent="0.3">
      <c r="A361">
        <v>360</v>
      </c>
      <c r="B361" t="s">
        <v>45</v>
      </c>
      <c r="C361" s="1">
        <v>42287</v>
      </c>
      <c r="D361">
        <v>166</v>
      </c>
      <c r="E361">
        <v>87</v>
      </c>
      <c r="F361">
        <v>2769</v>
      </c>
      <c r="G361">
        <v>1615</v>
      </c>
      <c r="H361">
        <v>0.58324304803177995</v>
      </c>
      <c r="I361">
        <v>96.818345973275498</v>
      </c>
      <c r="J361">
        <v>9.8183459732755392</v>
      </c>
      <c r="K361">
        <v>87</v>
      </c>
      <c r="L361">
        <v>1579</v>
      </c>
      <c r="M361">
        <v>0.57024196460816201</v>
      </c>
      <c r="N361">
        <v>7.66016612495486</v>
      </c>
      <c r="O361">
        <v>0.56687194797727503</v>
      </c>
      <c r="P361">
        <v>0.447802615639733</v>
      </c>
      <c r="Q361">
        <v>92.476012680192895</v>
      </c>
      <c r="R361">
        <v>5.4760126801928504</v>
      </c>
    </row>
    <row r="362" spans="1:18" x14ac:dyDescent="0.3">
      <c r="A362">
        <v>361</v>
      </c>
      <c r="B362" t="s">
        <v>45</v>
      </c>
      <c r="C362" s="1">
        <v>42288</v>
      </c>
      <c r="D362">
        <v>186</v>
      </c>
      <c r="E362">
        <v>114</v>
      </c>
      <c r="F362">
        <v>2794</v>
      </c>
      <c r="G362">
        <v>1637</v>
      </c>
      <c r="H362">
        <v>0.58589835361488896</v>
      </c>
      <c r="I362">
        <v>108.977093772369</v>
      </c>
      <c r="J362">
        <v>-5.0229062276306298</v>
      </c>
      <c r="K362">
        <v>117</v>
      </c>
      <c r="L362">
        <v>1590</v>
      </c>
      <c r="M362">
        <v>0.56907659269863997</v>
      </c>
      <c r="N362">
        <v>-11.151753758052999</v>
      </c>
      <c r="O362">
        <v>0.56687194797727503</v>
      </c>
      <c r="P362">
        <v>0.447802615639733</v>
      </c>
      <c r="Q362">
        <v>115.29871014856</v>
      </c>
      <c r="R362">
        <v>1.2987101485597501</v>
      </c>
    </row>
    <row r="363" spans="1:18" x14ac:dyDescent="0.3">
      <c r="A363">
        <v>362</v>
      </c>
      <c r="B363" t="s">
        <v>45</v>
      </c>
      <c r="C363" s="1">
        <v>42289</v>
      </c>
      <c r="D363">
        <v>131</v>
      </c>
      <c r="E363">
        <v>73</v>
      </c>
      <c r="F363">
        <v>2795</v>
      </c>
      <c r="G363">
        <v>1676</v>
      </c>
      <c r="H363">
        <v>0.59964221824686903</v>
      </c>
      <c r="I363">
        <v>78.553130590339904</v>
      </c>
      <c r="J363">
        <v>5.5531305903398902</v>
      </c>
      <c r="K363">
        <v>92</v>
      </c>
      <c r="L363">
        <v>1624</v>
      </c>
      <c r="M363">
        <v>0.58103756708407905</v>
      </c>
      <c r="N363">
        <v>-15.884078711985699</v>
      </c>
      <c r="O363">
        <v>0.56687194797727503</v>
      </c>
      <c r="P363">
        <v>0.447802615639733</v>
      </c>
      <c r="Q363">
        <v>87.557369231627604</v>
      </c>
      <c r="R363">
        <v>14.5573692316276</v>
      </c>
    </row>
    <row r="364" spans="1:18" x14ac:dyDescent="0.3">
      <c r="A364">
        <v>363</v>
      </c>
      <c r="B364" t="s">
        <v>46</v>
      </c>
      <c r="C364" s="1">
        <v>42281</v>
      </c>
      <c r="D364">
        <v>124812</v>
      </c>
      <c r="E364">
        <v>35484</v>
      </c>
      <c r="F364" t="s">
        <v>41</v>
      </c>
      <c r="G364" t="s">
        <v>41</v>
      </c>
      <c r="H364" t="s">
        <v>41</v>
      </c>
      <c r="I364" t="s">
        <v>41</v>
      </c>
      <c r="J364" t="s">
        <v>41</v>
      </c>
      <c r="K364">
        <v>27319</v>
      </c>
      <c r="L364" t="s">
        <v>41</v>
      </c>
      <c r="M364" t="s">
        <v>41</v>
      </c>
      <c r="N364" t="s">
        <v>41</v>
      </c>
      <c r="O364" t="s">
        <v>41</v>
      </c>
      <c r="P364" t="s">
        <v>41</v>
      </c>
      <c r="Q364" t="s">
        <v>41</v>
      </c>
      <c r="R364" t="s">
        <v>41</v>
      </c>
    </row>
    <row r="365" spans="1:18" x14ac:dyDescent="0.3">
      <c r="A365">
        <v>364</v>
      </c>
      <c r="B365" t="s">
        <v>46</v>
      </c>
      <c r="C365" s="1">
        <v>42282</v>
      </c>
      <c r="D365">
        <v>152113</v>
      </c>
      <c r="E365">
        <v>23567</v>
      </c>
      <c r="F365">
        <v>124812</v>
      </c>
      <c r="G365">
        <v>35484</v>
      </c>
      <c r="H365">
        <v>0.28429958657821403</v>
      </c>
      <c r="I365">
        <v>43245.663013171798</v>
      </c>
      <c r="J365">
        <v>19678.663013171801</v>
      </c>
      <c r="K365">
        <v>22823</v>
      </c>
      <c r="L365">
        <v>27319</v>
      </c>
      <c r="M365">
        <v>0.21888119732076999</v>
      </c>
      <c r="N365">
        <v>10471.675568054399</v>
      </c>
      <c r="O365" t="s">
        <v>41</v>
      </c>
      <c r="P365" t="s">
        <v>41</v>
      </c>
      <c r="Q365" t="s">
        <v>41</v>
      </c>
      <c r="R365" t="s">
        <v>41</v>
      </c>
    </row>
    <row r="366" spans="1:18" x14ac:dyDescent="0.3">
      <c r="A366">
        <v>365</v>
      </c>
      <c r="B366" t="s">
        <v>46</v>
      </c>
      <c r="C366" s="1">
        <v>42283</v>
      </c>
      <c r="D366">
        <v>140079</v>
      </c>
      <c r="E366">
        <v>98</v>
      </c>
      <c r="F366">
        <v>276925</v>
      </c>
      <c r="G366">
        <v>59051</v>
      </c>
      <c r="H366">
        <v>0.21323824140110101</v>
      </c>
      <c r="I366">
        <v>29870.199617224898</v>
      </c>
      <c r="J366">
        <v>29772.199617224898</v>
      </c>
      <c r="K366">
        <v>643</v>
      </c>
      <c r="L366">
        <v>50142</v>
      </c>
      <c r="M366">
        <v>0.18106707592308399</v>
      </c>
      <c r="N366">
        <v>24720.694928229699</v>
      </c>
      <c r="O366" t="s">
        <v>41</v>
      </c>
      <c r="P366" t="s">
        <v>41</v>
      </c>
      <c r="Q366" t="s">
        <v>41</v>
      </c>
      <c r="R366" t="s">
        <v>41</v>
      </c>
    </row>
    <row r="367" spans="1:18" x14ac:dyDescent="0.3">
      <c r="A367">
        <v>366</v>
      </c>
      <c r="B367" t="s">
        <v>46</v>
      </c>
      <c r="C367" s="1">
        <v>42284</v>
      </c>
      <c r="D367">
        <v>147027</v>
      </c>
      <c r="E367">
        <v>96</v>
      </c>
      <c r="F367">
        <v>417004</v>
      </c>
      <c r="G367">
        <v>59149</v>
      </c>
      <c r="H367">
        <v>0.141842764098186</v>
      </c>
      <c r="I367">
        <v>20854.716077064</v>
      </c>
      <c r="J367">
        <v>20758.716077064</v>
      </c>
      <c r="K367">
        <v>525</v>
      </c>
      <c r="L367">
        <v>50785</v>
      </c>
      <c r="M367">
        <v>0.12178540253810501</v>
      </c>
      <c r="N367">
        <v>17380.742378970001</v>
      </c>
      <c r="O367" t="s">
        <v>41</v>
      </c>
      <c r="P367" t="s">
        <v>41</v>
      </c>
      <c r="Q367" t="s">
        <v>41</v>
      </c>
      <c r="R367" t="s">
        <v>41</v>
      </c>
    </row>
    <row r="368" spans="1:18" x14ac:dyDescent="0.3">
      <c r="A368">
        <v>367</v>
      </c>
      <c r="B368" t="s">
        <v>46</v>
      </c>
      <c r="C368" s="1">
        <v>42285</v>
      </c>
      <c r="D368">
        <v>147815</v>
      </c>
      <c r="E368">
        <v>154</v>
      </c>
      <c r="F368">
        <v>564031</v>
      </c>
      <c r="G368">
        <v>59245</v>
      </c>
      <c r="H368">
        <v>0.1050385528455</v>
      </c>
      <c r="I368">
        <v>15526.2736888575</v>
      </c>
      <c r="J368">
        <v>15372.2736888575</v>
      </c>
      <c r="K368">
        <v>595</v>
      </c>
      <c r="L368">
        <v>51310</v>
      </c>
      <c r="M368">
        <v>9.0970177171112901E-2</v>
      </c>
      <c r="N368">
        <v>12851.7567385481</v>
      </c>
      <c r="O368" t="s">
        <v>41</v>
      </c>
      <c r="P368" t="s">
        <v>41</v>
      </c>
      <c r="Q368" t="s">
        <v>41</v>
      </c>
      <c r="R368" t="s">
        <v>41</v>
      </c>
    </row>
    <row r="369" spans="1:18" x14ac:dyDescent="0.3">
      <c r="A369">
        <v>368</v>
      </c>
      <c r="B369" t="s">
        <v>46</v>
      </c>
      <c r="C369" s="1">
        <v>42286</v>
      </c>
      <c r="D369">
        <v>169707</v>
      </c>
      <c r="E369">
        <v>151</v>
      </c>
      <c r="F369">
        <v>711846</v>
      </c>
      <c r="G369">
        <v>59399</v>
      </c>
      <c r="H369">
        <v>8.3443609994296494E-2</v>
      </c>
      <c r="I369">
        <v>14160.9647213021</v>
      </c>
      <c r="J369">
        <v>14009.9647213021</v>
      </c>
      <c r="K369">
        <v>703</v>
      </c>
      <c r="L369">
        <v>51905</v>
      </c>
      <c r="M369">
        <v>7.2916052067441506E-2</v>
      </c>
      <c r="N369">
        <v>11671.3644482093</v>
      </c>
      <c r="O369" t="s">
        <v>41</v>
      </c>
      <c r="P369" t="s">
        <v>41</v>
      </c>
      <c r="Q369" t="s">
        <v>41</v>
      </c>
      <c r="R369" t="s">
        <v>41</v>
      </c>
    </row>
    <row r="370" spans="1:18" x14ac:dyDescent="0.3">
      <c r="A370">
        <v>369</v>
      </c>
      <c r="B370" t="s">
        <v>46</v>
      </c>
      <c r="C370" s="1">
        <v>42287</v>
      </c>
      <c r="D370">
        <v>109004</v>
      </c>
      <c r="E370">
        <v>71</v>
      </c>
      <c r="F370">
        <v>881553</v>
      </c>
      <c r="G370">
        <v>59550</v>
      </c>
      <c r="H370">
        <v>6.7551241955957297E-2</v>
      </c>
      <c r="I370">
        <v>7363.3555781671703</v>
      </c>
      <c r="J370">
        <v>7292.3555781671703</v>
      </c>
      <c r="K370">
        <v>468</v>
      </c>
      <c r="L370">
        <v>52608</v>
      </c>
      <c r="M370">
        <v>5.9676502717363598E-2</v>
      </c>
      <c r="N370">
        <v>6036.9775022035001</v>
      </c>
      <c r="O370" t="s">
        <v>41</v>
      </c>
      <c r="P370" t="s">
        <v>41</v>
      </c>
      <c r="Q370" t="s">
        <v>41</v>
      </c>
      <c r="R370" t="s">
        <v>41</v>
      </c>
    </row>
    <row r="371" spans="1:18" x14ac:dyDescent="0.3">
      <c r="A371">
        <v>370</v>
      </c>
      <c r="B371" t="s">
        <v>46</v>
      </c>
      <c r="C371" s="1">
        <v>42288</v>
      </c>
      <c r="D371">
        <v>5</v>
      </c>
      <c r="E371">
        <v>0</v>
      </c>
      <c r="F371">
        <v>990557</v>
      </c>
      <c r="G371">
        <v>59621</v>
      </c>
      <c r="H371">
        <v>6.0189368203949899E-2</v>
      </c>
      <c r="I371">
        <v>0.30094684101975</v>
      </c>
      <c r="J371">
        <v>0.30094684101975</v>
      </c>
      <c r="K371">
        <v>1</v>
      </c>
      <c r="L371">
        <v>53076</v>
      </c>
      <c r="M371">
        <v>5.3581974586015699E-2</v>
      </c>
      <c r="N371">
        <v>-0.73209012706992105</v>
      </c>
      <c r="O371" t="s">
        <v>41</v>
      </c>
      <c r="P371" t="s">
        <v>41</v>
      </c>
      <c r="Q371" t="s">
        <v>41</v>
      </c>
      <c r="R371" t="s">
        <v>41</v>
      </c>
    </row>
    <row r="372" spans="1:18" x14ac:dyDescent="0.3">
      <c r="A372">
        <v>371</v>
      </c>
      <c r="B372" t="s">
        <v>46</v>
      </c>
      <c r="C372" s="1">
        <v>42289</v>
      </c>
      <c r="D372">
        <v>0</v>
      </c>
      <c r="E372">
        <v>0</v>
      </c>
      <c r="F372">
        <v>990562</v>
      </c>
      <c r="G372">
        <v>59621</v>
      </c>
      <c r="H372">
        <v>6.0189064389710098E-2</v>
      </c>
      <c r="I372">
        <v>0</v>
      </c>
      <c r="J372">
        <v>0</v>
      </c>
      <c r="K372">
        <v>0</v>
      </c>
      <c r="L372">
        <v>53077</v>
      </c>
      <c r="M372">
        <v>5.35827136514423E-2</v>
      </c>
      <c r="N372">
        <v>0</v>
      </c>
      <c r="O372" t="s">
        <v>41</v>
      </c>
      <c r="P372" t="s">
        <v>41</v>
      </c>
      <c r="Q372" t="s">
        <v>41</v>
      </c>
      <c r="R372" t="s">
        <v>41</v>
      </c>
    </row>
    <row r="373" spans="1:18" x14ac:dyDescent="0.3">
      <c r="A373">
        <v>372</v>
      </c>
      <c r="B373" t="s">
        <v>47</v>
      </c>
      <c r="C373" s="1">
        <v>42276</v>
      </c>
      <c r="D373">
        <v>1129</v>
      </c>
      <c r="E373">
        <v>57</v>
      </c>
      <c r="F373">
        <v>13955</v>
      </c>
      <c r="G373">
        <v>1772</v>
      </c>
      <c r="H373">
        <v>0.126979577212469</v>
      </c>
      <c r="I373">
        <v>143.359942672877</v>
      </c>
      <c r="J373">
        <v>86.359942672877096</v>
      </c>
      <c r="K373">
        <v>195</v>
      </c>
      <c r="L373">
        <v>4628</v>
      </c>
      <c r="M373">
        <v>0.33163740594768898</v>
      </c>
      <c r="N373">
        <v>179.418631314941</v>
      </c>
      <c r="O373">
        <v>0.96696912957906</v>
      </c>
      <c r="P373">
        <v>0.97520733961730099</v>
      </c>
      <c r="Q373">
        <v>-30.1323350799975</v>
      </c>
      <c r="R373">
        <v>-87.132335079997503</v>
      </c>
    </row>
    <row r="374" spans="1:18" x14ac:dyDescent="0.3">
      <c r="A374">
        <v>373</v>
      </c>
      <c r="B374" t="s">
        <v>47</v>
      </c>
      <c r="C374" s="1">
        <v>42277</v>
      </c>
      <c r="D374">
        <v>321</v>
      </c>
      <c r="E374">
        <v>116</v>
      </c>
      <c r="F374">
        <v>14562</v>
      </c>
      <c r="G374">
        <v>1659</v>
      </c>
      <c r="H374">
        <v>0.11392665842604</v>
      </c>
      <c r="I374">
        <v>36.570457354759</v>
      </c>
      <c r="J374">
        <v>-79.429542645241</v>
      </c>
      <c r="K374">
        <v>127</v>
      </c>
      <c r="L374">
        <v>4548</v>
      </c>
      <c r="M374">
        <v>0.31231973629995902</v>
      </c>
      <c r="N374">
        <v>-26.745364647713199</v>
      </c>
      <c r="O374">
        <v>0.96696912957906</v>
      </c>
      <c r="P374">
        <v>0.97520733961730099</v>
      </c>
      <c r="Q374">
        <v>62.432399328432801</v>
      </c>
      <c r="R374">
        <v>-53.567600671567199</v>
      </c>
    </row>
    <row r="375" spans="1:18" x14ac:dyDescent="0.3">
      <c r="A375">
        <v>374</v>
      </c>
      <c r="B375" t="s">
        <v>47</v>
      </c>
      <c r="C375" s="1">
        <v>42278</v>
      </c>
      <c r="D375">
        <v>328</v>
      </c>
      <c r="E375">
        <v>88</v>
      </c>
      <c r="F375">
        <v>14427</v>
      </c>
      <c r="G375">
        <v>1627</v>
      </c>
      <c r="H375">
        <v>0.112774658626187</v>
      </c>
      <c r="I375">
        <v>36.990088029389298</v>
      </c>
      <c r="J375">
        <v>-51.009911970610702</v>
      </c>
      <c r="K375">
        <v>134</v>
      </c>
      <c r="L375">
        <v>4400</v>
      </c>
      <c r="M375">
        <v>0.30498371109724798</v>
      </c>
      <c r="N375">
        <v>-33.965342760102601</v>
      </c>
      <c r="O375">
        <v>0.96696912957906</v>
      </c>
      <c r="P375">
        <v>0.97520733961730099</v>
      </c>
      <c r="Q375">
        <v>69.8335259539802</v>
      </c>
      <c r="R375">
        <v>-18.1664740460198</v>
      </c>
    </row>
    <row r="376" spans="1:18" x14ac:dyDescent="0.3">
      <c r="A376">
        <v>375</v>
      </c>
      <c r="B376" t="s">
        <v>47</v>
      </c>
      <c r="C376" s="1">
        <v>42279</v>
      </c>
      <c r="D376">
        <v>410</v>
      </c>
      <c r="E376">
        <v>76</v>
      </c>
      <c r="F376">
        <v>13651</v>
      </c>
      <c r="G376">
        <v>1632</v>
      </c>
      <c r="H376">
        <v>0.119551681195517</v>
      </c>
      <c r="I376">
        <v>49.016189290161897</v>
      </c>
      <c r="J376">
        <v>-26.983810709838099</v>
      </c>
      <c r="K376">
        <v>182</v>
      </c>
      <c r="L376">
        <v>4298</v>
      </c>
      <c r="M376">
        <v>0.31484872903083999</v>
      </c>
      <c r="N376">
        <v>-52.912021097355499</v>
      </c>
      <c r="O376">
        <v>0.96696912957906</v>
      </c>
      <c r="P376">
        <v>0.97520733961730099</v>
      </c>
      <c r="Q376">
        <v>100.180480274941</v>
      </c>
      <c r="R376">
        <v>24.180480274940599</v>
      </c>
    </row>
    <row r="377" spans="1:18" x14ac:dyDescent="0.3">
      <c r="A377">
        <v>376</v>
      </c>
      <c r="B377" t="s">
        <v>47</v>
      </c>
      <c r="C377" s="1">
        <v>42280</v>
      </c>
      <c r="D377">
        <v>389</v>
      </c>
      <c r="E377">
        <v>111</v>
      </c>
      <c r="F377">
        <v>13540</v>
      </c>
      <c r="G377">
        <v>1591</v>
      </c>
      <c r="H377">
        <v>0.117503692762186</v>
      </c>
      <c r="I377">
        <v>45.708936484490401</v>
      </c>
      <c r="J377">
        <v>-65.291063515509606</v>
      </c>
      <c r="K377">
        <v>115</v>
      </c>
      <c r="L377">
        <v>4286</v>
      </c>
      <c r="M377">
        <v>0.31654357459379601</v>
      </c>
      <c r="N377">
        <v>8.13545051698671</v>
      </c>
      <c r="O377">
        <v>0.96696912957906</v>
      </c>
      <c r="P377">
        <v>0.97520733961730099</v>
      </c>
      <c r="Q377">
        <v>37.842206979346301</v>
      </c>
      <c r="R377">
        <v>-73.157793020653699</v>
      </c>
    </row>
    <row r="378" spans="1:18" x14ac:dyDescent="0.3">
      <c r="A378">
        <v>377</v>
      </c>
      <c r="B378" t="s">
        <v>47</v>
      </c>
      <c r="C378" s="1">
        <v>42281</v>
      </c>
      <c r="D378">
        <v>317</v>
      </c>
      <c r="E378">
        <v>90</v>
      </c>
      <c r="F378">
        <v>11568</v>
      </c>
      <c r="G378">
        <v>1559</v>
      </c>
      <c r="H378">
        <v>0.134768326417704</v>
      </c>
      <c r="I378">
        <v>42.721559474412203</v>
      </c>
      <c r="J378">
        <v>-47.278440525587797</v>
      </c>
      <c r="K378">
        <v>118</v>
      </c>
      <c r="L378">
        <v>4162</v>
      </c>
      <c r="M378">
        <v>0.35978561549101001</v>
      </c>
      <c r="N378">
        <v>-3.9479598893499301</v>
      </c>
      <c r="O378">
        <v>0.96696912957906</v>
      </c>
      <c r="P378">
        <v>0.97520733961730099</v>
      </c>
      <c r="Q378">
        <v>46.539114812229897</v>
      </c>
      <c r="R378">
        <v>-43.460885187770103</v>
      </c>
    </row>
    <row r="379" spans="1:18" x14ac:dyDescent="0.3">
      <c r="A379">
        <v>378</v>
      </c>
      <c r="B379" t="s">
        <v>47</v>
      </c>
      <c r="C379" s="1">
        <v>42282</v>
      </c>
      <c r="D379">
        <v>332</v>
      </c>
      <c r="E379">
        <v>118</v>
      </c>
      <c r="F379">
        <v>11171</v>
      </c>
      <c r="G379">
        <v>1360</v>
      </c>
      <c r="H379">
        <v>0.121743800913079</v>
      </c>
      <c r="I379">
        <v>40.418941903142098</v>
      </c>
      <c r="J379">
        <v>-77.581058096857902</v>
      </c>
      <c r="K379">
        <v>156</v>
      </c>
      <c r="L379">
        <v>4015</v>
      </c>
      <c r="M379">
        <v>0.35941276519559601</v>
      </c>
      <c r="N379">
        <v>-36.674961955062201</v>
      </c>
      <c r="O379">
        <v>0.96696912957906</v>
      </c>
      <c r="P379">
        <v>0.97520733961730099</v>
      </c>
      <c r="Q379">
        <v>75.8824979421737</v>
      </c>
      <c r="R379">
        <v>-42.1175020578263</v>
      </c>
    </row>
    <row r="380" spans="1:18" x14ac:dyDescent="0.3">
      <c r="A380">
        <v>379</v>
      </c>
      <c r="B380" t="s">
        <v>47</v>
      </c>
      <c r="C380" s="1">
        <v>42283</v>
      </c>
      <c r="D380">
        <v>254</v>
      </c>
      <c r="E380">
        <v>63</v>
      </c>
      <c r="F380">
        <v>10294</v>
      </c>
      <c r="G380">
        <v>1372</v>
      </c>
      <c r="H380">
        <v>0.13328152321740799</v>
      </c>
      <c r="I380">
        <v>33.853506897221699</v>
      </c>
      <c r="J380">
        <v>-29.146493102778301</v>
      </c>
      <c r="K380">
        <v>117</v>
      </c>
      <c r="L380">
        <v>3874</v>
      </c>
      <c r="M380">
        <v>0.37633572955119499</v>
      </c>
      <c r="N380">
        <v>-21.410724693996499</v>
      </c>
      <c r="O380">
        <v>0.96696912957906</v>
      </c>
      <c r="P380">
        <v>0.97520733961730099</v>
      </c>
      <c r="Q380">
        <v>54.557016718232397</v>
      </c>
      <c r="R380">
        <v>-8.4429832817676402</v>
      </c>
    </row>
    <row r="381" spans="1:18" x14ac:dyDescent="0.3">
      <c r="A381">
        <v>380</v>
      </c>
      <c r="B381" t="s">
        <v>47</v>
      </c>
      <c r="C381" s="1">
        <v>42284</v>
      </c>
      <c r="D381">
        <v>354</v>
      </c>
      <c r="E381">
        <v>78</v>
      </c>
      <c r="F381">
        <v>9615</v>
      </c>
      <c r="G381">
        <v>1331</v>
      </c>
      <c r="H381">
        <v>0.13842953718148701</v>
      </c>
      <c r="I381">
        <v>49.004056162246499</v>
      </c>
      <c r="J381">
        <v>-28.995943837753501</v>
      </c>
      <c r="K381">
        <v>162</v>
      </c>
      <c r="L381">
        <v>3708</v>
      </c>
      <c r="M381">
        <v>0.38564742589703599</v>
      </c>
      <c r="N381">
        <v>-25.480811232449302</v>
      </c>
      <c r="O381">
        <v>0.96696912957906</v>
      </c>
      <c r="P381">
        <v>0.97520733961730099</v>
      </c>
      <c r="Q381">
        <v>73.643214020656302</v>
      </c>
      <c r="R381">
        <v>-4.3567859793436696</v>
      </c>
    </row>
    <row r="382" spans="1:18" x14ac:dyDescent="0.3">
      <c r="A382">
        <v>381</v>
      </c>
      <c r="B382" t="s">
        <v>47</v>
      </c>
      <c r="C382" s="1">
        <v>42285</v>
      </c>
      <c r="D382">
        <v>303</v>
      </c>
      <c r="E382">
        <v>91</v>
      </c>
      <c r="F382">
        <v>9142</v>
      </c>
      <c r="G382">
        <v>1323</v>
      </c>
      <c r="H382">
        <v>0.144716692189893</v>
      </c>
      <c r="I382">
        <v>43.849157733537503</v>
      </c>
      <c r="J382">
        <v>-47.150842266462497</v>
      </c>
      <c r="K382">
        <v>129</v>
      </c>
      <c r="L382">
        <v>3350</v>
      </c>
      <c r="M382">
        <v>0.36644060380660698</v>
      </c>
      <c r="N382">
        <v>-17.968497046598099</v>
      </c>
      <c r="O382">
        <v>0.96696912957906</v>
      </c>
      <c r="P382">
        <v>0.97520733961730099</v>
      </c>
      <c r="Q382">
        <v>61.224139682530399</v>
      </c>
      <c r="R382">
        <v>-29.775860317469601</v>
      </c>
    </row>
    <row r="383" spans="1:18" x14ac:dyDescent="0.3">
      <c r="A383">
        <v>382</v>
      </c>
      <c r="B383" t="s">
        <v>47</v>
      </c>
      <c r="C383" s="1">
        <v>42286</v>
      </c>
      <c r="D383">
        <v>482</v>
      </c>
      <c r="E383">
        <v>120</v>
      </c>
      <c r="F383">
        <v>7846</v>
      </c>
      <c r="G383">
        <v>1299</v>
      </c>
      <c r="H383">
        <v>0.165562069844507</v>
      </c>
      <c r="I383">
        <v>79.800917665052296</v>
      </c>
      <c r="J383">
        <v>-40.199082334947697</v>
      </c>
      <c r="K383">
        <v>193</v>
      </c>
      <c r="L383">
        <v>2626</v>
      </c>
      <c r="M383">
        <v>0.33469283711445302</v>
      </c>
      <c r="N383">
        <v>-31.678052510833499</v>
      </c>
      <c r="O383">
        <v>0.96696912957906</v>
      </c>
      <c r="P383">
        <v>0.97520733961730099</v>
      </c>
      <c r="Q383">
        <v>110.432616528213</v>
      </c>
      <c r="R383">
        <v>-9.5673834717872808</v>
      </c>
    </row>
    <row r="384" spans="1:18" x14ac:dyDescent="0.3">
      <c r="A384">
        <v>383</v>
      </c>
      <c r="B384" t="s">
        <v>47</v>
      </c>
      <c r="C384" s="1">
        <v>42287</v>
      </c>
      <c r="D384">
        <v>933</v>
      </c>
      <c r="E384">
        <v>442</v>
      </c>
      <c r="F384">
        <v>7119</v>
      </c>
      <c r="G384">
        <v>1309</v>
      </c>
      <c r="H384">
        <v>0.18387413962635199</v>
      </c>
      <c r="I384">
        <v>171.55457227138601</v>
      </c>
      <c r="J384">
        <v>-270.44542772861399</v>
      </c>
      <c r="K384">
        <v>480</v>
      </c>
      <c r="L384">
        <v>2491</v>
      </c>
      <c r="M384">
        <v>0.34990869504143801</v>
      </c>
      <c r="N384">
        <v>-153.53518752633801</v>
      </c>
      <c r="O384">
        <v>0.96696912957906</v>
      </c>
      <c r="P384">
        <v>0.97520733961730099</v>
      </c>
      <c r="Q384">
        <v>320.01835891348702</v>
      </c>
      <c r="R384">
        <v>-121.98164108651299</v>
      </c>
    </row>
    <row r="385" spans="1:18" x14ac:dyDescent="0.3">
      <c r="A385">
        <v>384</v>
      </c>
      <c r="B385" t="s">
        <v>47</v>
      </c>
      <c r="C385" s="1">
        <v>42288</v>
      </c>
      <c r="D385">
        <v>462</v>
      </c>
      <c r="E385">
        <v>114</v>
      </c>
      <c r="F385">
        <v>7565</v>
      </c>
      <c r="G385">
        <v>1635</v>
      </c>
      <c r="H385">
        <v>0.21612690019828201</v>
      </c>
      <c r="I385">
        <v>99.850627891606095</v>
      </c>
      <c r="J385">
        <v>-14.1493721083939</v>
      </c>
      <c r="K385">
        <v>200</v>
      </c>
      <c r="L385">
        <v>2742</v>
      </c>
      <c r="M385">
        <v>0.362458691341705</v>
      </c>
      <c r="N385">
        <v>-32.544084600132202</v>
      </c>
      <c r="O385">
        <v>0.96696912957906</v>
      </c>
      <c r="P385">
        <v>0.97520733961730099</v>
      </c>
      <c r="Q385">
        <v>131.319753050343</v>
      </c>
      <c r="R385">
        <v>17.319753050343198</v>
      </c>
    </row>
    <row r="386" spans="1:18" x14ac:dyDescent="0.3">
      <c r="A386">
        <v>385</v>
      </c>
      <c r="B386" t="s">
        <v>47</v>
      </c>
      <c r="C386" s="1">
        <v>42289</v>
      </c>
      <c r="D386">
        <v>896</v>
      </c>
      <c r="E386">
        <v>97</v>
      </c>
      <c r="F386">
        <v>6733</v>
      </c>
      <c r="G386">
        <v>1662</v>
      </c>
      <c r="H386">
        <v>0.246843903163523</v>
      </c>
      <c r="I386">
        <v>221.17213723451701</v>
      </c>
      <c r="J386">
        <v>124.172137234517</v>
      </c>
      <c r="K386">
        <v>142</v>
      </c>
      <c r="L386">
        <v>2539</v>
      </c>
      <c r="M386">
        <v>0.37709787613248202</v>
      </c>
      <c r="N386">
        <v>195.87969701470399</v>
      </c>
      <c r="O386">
        <v>0.96696912957906</v>
      </c>
      <c r="P386">
        <v>0.97520733961730099</v>
      </c>
      <c r="Q386">
        <v>31.762517109998502</v>
      </c>
      <c r="R386">
        <v>-65.237482890001502</v>
      </c>
    </row>
    <row r="387" spans="1:18" x14ac:dyDescent="0.3">
      <c r="A387">
        <v>386</v>
      </c>
      <c r="B387" t="s">
        <v>48</v>
      </c>
      <c r="C387" s="1">
        <v>42276</v>
      </c>
      <c r="D387">
        <v>15638</v>
      </c>
      <c r="E387">
        <v>632</v>
      </c>
      <c r="F387">
        <v>351613</v>
      </c>
      <c r="G387">
        <v>21360</v>
      </c>
      <c r="H387">
        <v>6.0748607133410903E-2</v>
      </c>
      <c r="I387">
        <v>949.98671835227901</v>
      </c>
      <c r="J387">
        <v>317.98671835227901</v>
      </c>
      <c r="K387">
        <v>578</v>
      </c>
      <c r="L387">
        <v>19700</v>
      </c>
      <c r="M387">
        <v>5.6027507515364901E-2</v>
      </c>
      <c r="N387">
        <v>298.158162525276</v>
      </c>
      <c r="O387">
        <v>1.1440830232630199</v>
      </c>
      <c r="P387">
        <v>0.98147256641214997</v>
      </c>
      <c r="Q387">
        <v>608.86902635981403</v>
      </c>
      <c r="R387">
        <v>-23.130973640185999</v>
      </c>
    </row>
    <row r="388" spans="1:18" x14ac:dyDescent="0.3">
      <c r="A388">
        <v>387</v>
      </c>
      <c r="B388" t="s">
        <v>48</v>
      </c>
      <c r="C388" s="1">
        <v>42277</v>
      </c>
      <c r="D388">
        <v>16633</v>
      </c>
      <c r="E388">
        <v>695</v>
      </c>
      <c r="F388">
        <v>342891</v>
      </c>
      <c r="G388">
        <v>20682</v>
      </c>
      <c r="H388">
        <v>6.0316543741305503E-2</v>
      </c>
      <c r="I388">
        <v>1003.24507204914</v>
      </c>
      <c r="J388">
        <v>308.24507204913499</v>
      </c>
      <c r="K388">
        <v>657</v>
      </c>
      <c r="L388">
        <v>19053</v>
      </c>
      <c r="M388">
        <v>5.5565762880915498E-2</v>
      </c>
      <c r="N388">
        <v>267.22533399826801</v>
      </c>
      <c r="O388">
        <v>1.1440830232630199</v>
      </c>
      <c r="P388">
        <v>0.98147256641214997</v>
      </c>
      <c r="Q388">
        <v>697.51710403592597</v>
      </c>
      <c r="R388">
        <v>2.5171040359264198</v>
      </c>
    </row>
    <row r="389" spans="1:18" x14ac:dyDescent="0.3">
      <c r="A389">
        <v>388</v>
      </c>
      <c r="B389" t="s">
        <v>48</v>
      </c>
      <c r="C389" s="1">
        <v>42278</v>
      </c>
      <c r="D389">
        <v>16422</v>
      </c>
      <c r="E389">
        <v>411</v>
      </c>
      <c r="F389">
        <v>326382</v>
      </c>
      <c r="G389">
        <v>19176</v>
      </c>
      <c r="H389">
        <v>5.8753240068386101E-2</v>
      </c>
      <c r="I389">
        <v>964.84570840303695</v>
      </c>
      <c r="J389">
        <v>553.84570840303695</v>
      </c>
      <c r="K389">
        <v>396</v>
      </c>
      <c r="L389">
        <v>17686</v>
      </c>
      <c r="M389">
        <v>5.4188037330489998E-2</v>
      </c>
      <c r="N389">
        <v>493.87594904130702</v>
      </c>
      <c r="O389">
        <v>1.1440830232630199</v>
      </c>
      <c r="P389">
        <v>0.98147256641214997</v>
      </c>
      <c r="Q389">
        <v>399.81061950696397</v>
      </c>
      <c r="R389">
        <v>-11.1893804930359</v>
      </c>
    </row>
    <row r="390" spans="1:18" x14ac:dyDescent="0.3">
      <c r="A390">
        <v>389</v>
      </c>
      <c r="B390" t="s">
        <v>48</v>
      </c>
      <c r="C390" s="1">
        <v>42279</v>
      </c>
      <c r="D390">
        <v>16499</v>
      </c>
      <c r="E390">
        <v>525</v>
      </c>
      <c r="F390">
        <v>305256</v>
      </c>
      <c r="G390">
        <v>15813</v>
      </c>
      <c r="H390">
        <v>5.1802421574023101E-2</v>
      </c>
      <c r="I390">
        <v>854.688153549807</v>
      </c>
      <c r="J390">
        <v>329.688153549807</v>
      </c>
      <c r="K390">
        <v>515</v>
      </c>
      <c r="L390">
        <v>14784</v>
      </c>
      <c r="M390">
        <v>4.8431480462300502E-2</v>
      </c>
      <c r="N390">
        <v>284.07099614749598</v>
      </c>
      <c r="O390">
        <v>1.1440830232630199</v>
      </c>
      <c r="P390">
        <v>0.98147256641214997</v>
      </c>
      <c r="Q390">
        <v>529.68734945604206</v>
      </c>
      <c r="R390">
        <v>4.6873494560422797</v>
      </c>
    </row>
    <row r="391" spans="1:18" x14ac:dyDescent="0.3">
      <c r="A391">
        <v>390</v>
      </c>
      <c r="B391" t="s">
        <v>48</v>
      </c>
      <c r="C391" s="1">
        <v>42280</v>
      </c>
      <c r="D391">
        <v>16751</v>
      </c>
      <c r="E391">
        <v>634</v>
      </c>
      <c r="F391">
        <v>294843</v>
      </c>
      <c r="G391">
        <v>14488</v>
      </c>
      <c r="H391">
        <v>4.91380158253715E-2</v>
      </c>
      <c r="I391">
        <v>823.11090309079702</v>
      </c>
      <c r="J391">
        <v>189.110903090797</v>
      </c>
      <c r="K391">
        <v>589</v>
      </c>
      <c r="L391">
        <v>13583</v>
      </c>
      <c r="M391">
        <v>4.6068585654060003E-2</v>
      </c>
      <c r="N391">
        <v>182.69487829115801</v>
      </c>
      <c r="O391">
        <v>1.1440830232630199</v>
      </c>
      <c r="P391">
        <v>0.98147256641214997</v>
      </c>
      <c r="Q391">
        <v>614.09279440077898</v>
      </c>
      <c r="R391">
        <v>-19.9072055992206</v>
      </c>
    </row>
    <row r="392" spans="1:18" x14ac:dyDescent="0.3">
      <c r="A392">
        <v>391</v>
      </c>
      <c r="B392" t="s">
        <v>48</v>
      </c>
      <c r="C392" s="1">
        <v>42281</v>
      </c>
      <c r="D392">
        <v>17867</v>
      </c>
      <c r="E392">
        <v>715</v>
      </c>
      <c r="F392">
        <v>288970</v>
      </c>
      <c r="G392">
        <v>13846</v>
      </c>
      <c r="H392">
        <v>4.7915008478388803E-2</v>
      </c>
      <c r="I392">
        <v>856.09745648337196</v>
      </c>
      <c r="J392">
        <v>141.09745648337201</v>
      </c>
      <c r="K392">
        <v>675</v>
      </c>
      <c r="L392">
        <v>12977</v>
      </c>
      <c r="M392">
        <v>4.4907775893691403E-2</v>
      </c>
      <c r="N392">
        <v>127.367231892584</v>
      </c>
      <c r="O392">
        <v>1.1440830232630199</v>
      </c>
      <c r="P392">
        <v>0.98147256641214997</v>
      </c>
      <c r="Q392">
        <v>710.37876875506197</v>
      </c>
      <c r="R392">
        <v>-4.6212312449379196</v>
      </c>
    </row>
    <row r="393" spans="1:18" x14ac:dyDescent="0.3">
      <c r="A393">
        <v>392</v>
      </c>
      <c r="B393" t="s">
        <v>48</v>
      </c>
      <c r="C393" s="1">
        <v>42282</v>
      </c>
      <c r="D393">
        <v>15703</v>
      </c>
      <c r="E393">
        <v>592</v>
      </c>
      <c r="F393">
        <v>283370</v>
      </c>
      <c r="G393">
        <v>12969</v>
      </c>
      <c r="H393">
        <v>4.5767018385856E-2</v>
      </c>
      <c r="I393">
        <v>718.67948971309602</v>
      </c>
      <c r="J393">
        <v>126.679489713096</v>
      </c>
      <c r="K393">
        <v>566</v>
      </c>
      <c r="L393">
        <v>12182</v>
      </c>
      <c r="M393">
        <v>4.2989730740727698E-2</v>
      </c>
      <c r="N393">
        <v>109.067741821647</v>
      </c>
      <c r="O393">
        <v>1.1440830232630199</v>
      </c>
      <c r="P393">
        <v>0.98147256641214997</v>
      </c>
      <c r="Q393">
        <v>593.89693790931597</v>
      </c>
      <c r="R393">
        <v>1.89693790931597</v>
      </c>
    </row>
    <row r="394" spans="1:18" x14ac:dyDescent="0.3">
      <c r="A394">
        <v>393</v>
      </c>
      <c r="B394" t="s">
        <v>48</v>
      </c>
      <c r="C394" s="1">
        <v>42283</v>
      </c>
      <c r="D394">
        <v>20346</v>
      </c>
      <c r="E394">
        <v>894</v>
      </c>
      <c r="F394">
        <v>273331</v>
      </c>
      <c r="G394">
        <v>12103</v>
      </c>
      <c r="H394">
        <v>4.4279646289663403E-2</v>
      </c>
      <c r="I394">
        <v>900.91368340949202</v>
      </c>
      <c r="J394">
        <v>6.9136834094924797</v>
      </c>
      <c r="K394">
        <v>823</v>
      </c>
      <c r="L394">
        <v>11392</v>
      </c>
      <c r="M394">
        <v>4.1678404571746298E-2</v>
      </c>
      <c r="N394">
        <v>24.988819416751198</v>
      </c>
      <c r="O394">
        <v>1.1440830232630199</v>
      </c>
      <c r="P394">
        <v>0.98147256641214997</v>
      </c>
      <c r="Q394">
        <v>872.32439934340198</v>
      </c>
      <c r="R394">
        <v>-21.675600656597901</v>
      </c>
    </row>
    <row r="395" spans="1:18" x14ac:dyDescent="0.3">
      <c r="A395">
        <v>394</v>
      </c>
      <c r="B395" t="s">
        <v>48</v>
      </c>
      <c r="C395" s="1">
        <v>42284</v>
      </c>
      <c r="D395">
        <v>22165</v>
      </c>
      <c r="E395">
        <v>923</v>
      </c>
      <c r="F395">
        <v>272380</v>
      </c>
      <c r="G395">
        <v>11729</v>
      </c>
      <c r="H395">
        <v>4.3061164549526403E-2</v>
      </c>
      <c r="I395">
        <v>954.45071224025298</v>
      </c>
      <c r="J395">
        <v>31.4507122402525</v>
      </c>
      <c r="K395">
        <v>870</v>
      </c>
      <c r="L395">
        <v>11036</v>
      </c>
      <c r="M395">
        <v>4.0516924884352698E-2</v>
      </c>
      <c r="N395">
        <v>28.057640061678502</v>
      </c>
      <c r="O395">
        <v>1.1440830232630199</v>
      </c>
      <c r="P395">
        <v>0.98147256641214997</v>
      </c>
      <c r="Q395">
        <v>922.35044257286199</v>
      </c>
      <c r="R395">
        <v>-0.64955742713823394</v>
      </c>
    </row>
    <row r="396" spans="1:18" x14ac:dyDescent="0.3">
      <c r="A396">
        <v>395</v>
      </c>
      <c r="B396" t="s">
        <v>48</v>
      </c>
      <c r="C396" s="1">
        <v>42285</v>
      </c>
      <c r="D396">
        <v>18108</v>
      </c>
      <c r="E396">
        <v>533</v>
      </c>
      <c r="F396">
        <v>276324</v>
      </c>
      <c r="G396">
        <v>11579</v>
      </c>
      <c r="H396">
        <v>4.19037072422229E-2</v>
      </c>
      <c r="I396">
        <v>758.792330742172</v>
      </c>
      <c r="J396">
        <v>225.792330742172</v>
      </c>
      <c r="K396">
        <v>509</v>
      </c>
      <c r="L396">
        <v>10915</v>
      </c>
      <c r="M396">
        <v>3.9500731025897101E-2</v>
      </c>
      <c r="N396">
        <v>206.27923741694499</v>
      </c>
      <c r="O396">
        <v>1.1440830232630199</v>
      </c>
      <c r="P396">
        <v>0.98147256641214997</v>
      </c>
      <c r="Q396">
        <v>522.79175716180305</v>
      </c>
      <c r="R396">
        <v>-10.2082428381971</v>
      </c>
    </row>
    <row r="397" spans="1:18" x14ac:dyDescent="0.3">
      <c r="A397">
        <v>396</v>
      </c>
      <c r="B397" t="s">
        <v>48</v>
      </c>
      <c r="C397" s="1">
        <v>42286</v>
      </c>
      <c r="D397">
        <v>15147</v>
      </c>
      <c r="E397">
        <v>583</v>
      </c>
      <c r="F397">
        <v>264903</v>
      </c>
      <c r="G397">
        <v>10786</v>
      </c>
      <c r="H397">
        <v>4.0716790674322302E-2</v>
      </c>
      <c r="I397">
        <v>616.73722834396006</v>
      </c>
      <c r="J397">
        <v>33.737228343959899</v>
      </c>
      <c r="K397">
        <v>569</v>
      </c>
      <c r="L397">
        <v>10160</v>
      </c>
      <c r="M397">
        <v>3.8353661528937003E-2</v>
      </c>
      <c r="N397">
        <v>11.942911178808901</v>
      </c>
      <c r="O397">
        <v>1.1440830232630199</v>
      </c>
      <c r="P397">
        <v>0.98147256641214997</v>
      </c>
      <c r="Q397">
        <v>603.07354641594702</v>
      </c>
      <c r="R397">
        <v>20.073546415946598</v>
      </c>
    </row>
    <row r="398" spans="1:18" x14ac:dyDescent="0.3">
      <c r="A398">
        <v>397</v>
      </c>
      <c r="B398" t="s">
        <v>48</v>
      </c>
      <c r="C398" s="1">
        <v>42287</v>
      </c>
      <c r="D398">
        <v>18637</v>
      </c>
      <c r="E398">
        <v>852</v>
      </c>
      <c r="F398">
        <v>258673</v>
      </c>
      <c r="G398">
        <v>10327</v>
      </c>
      <c r="H398">
        <v>3.9922991576237202E-2</v>
      </c>
      <c r="I398">
        <v>744.04479400633204</v>
      </c>
      <c r="J398">
        <v>-107.955205993668</v>
      </c>
      <c r="K398">
        <v>799</v>
      </c>
      <c r="L398">
        <v>9760</v>
      </c>
      <c r="M398">
        <v>3.7731034936000302E-2</v>
      </c>
      <c r="N398">
        <v>-95.806701897762807</v>
      </c>
      <c r="O398">
        <v>1.1440830232630199</v>
      </c>
      <c r="P398">
        <v>0.98147256641214997</v>
      </c>
      <c r="Q398">
        <v>853.65561516238404</v>
      </c>
      <c r="R398">
        <v>1.65561516238381</v>
      </c>
    </row>
    <row r="399" spans="1:18" x14ac:dyDescent="0.3">
      <c r="A399">
        <v>398</v>
      </c>
      <c r="B399" t="s">
        <v>48</v>
      </c>
      <c r="C399" s="1">
        <v>42288</v>
      </c>
      <c r="D399">
        <v>19824</v>
      </c>
      <c r="E399">
        <v>785</v>
      </c>
      <c r="F399">
        <v>254294</v>
      </c>
      <c r="G399">
        <v>10059</v>
      </c>
      <c r="H399">
        <v>3.9556576246392E-2</v>
      </c>
      <c r="I399">
        <v>784.16956750847396</v>
      </c>
      <c r="J399">
        <v>-0.83043249152558496</v>
      </c>
      <c r="K399">
        <v>738</v>
      </c>
      <c r="L399">
        <v>9508</v>
      </c>
      <c r="M399">
        <v>3.7389792916860003E-2</v>
      </c>
      <c r="N399">
        <v>3.21525478383285</v>
      </c>
      <c r="O399">
        <v>1.1440830232630199</v>
      </c>
      <c r="P399">
        <v>0.98147256641214997</v>
      </c>
      <c r="Q399">
        <v>780.49104909482605</v>
      </c>
      <c r="R399">
        <v>-4.5089509051739496</v>
      </c>
    </row>
    <row r="400" spans="1:18" x14ac:dyDescent="0.3">
      <c r="A400">
        <v>399</v>
      </c>
      <c r="B400" t="s">
        <v>48</v>
      </c>
      <c r="C400" s="1">
        <v>42289</v>
      </c>
      <c r="D400">
        <v>18456</v>
      </c>
      <c r="E400">
        <v>816</v>
      </c>
      <c r="F400">
        <v>249649</v>
      </c>
      <c r="G400">
        <v>9585</v>
      </c>
      <c r="H400">
        <v>3.83939050426799E-2</v>
      </c>
      <c r="I400">
        <v>708.59791146770101</v>
      </c>
      <c r="J400">
        <v>-107.402088532299</v>
      </c>
      <c r="K400">
        <v>750</v>
      </c>
      <c r="L400">
        <v>9057</v>
      </c>
      <c r="M400">
        <v>3.6278935625618403E-2</v>
      </c>
      <c r="N400">
        <v>-80.435964093587401</v>
      </c>
      <c r="O400">
        <v>1.1440830232630199</v>
      </c>
      <c r="P400">
        <v>0.98147256641214997</v>
      </c>
      <c r="Q400">
        <v>800.62333244696799</v>
      </c>
      <c r="R400">
        <v>-15.3766675530321</v>
      </c>
    </row>
    <row r="401" spans="1:18" x14ac:dyDescent="0.3">
      <c r="A401">
        <v>400</v>
      </c>
      <c r="B401" t="s">
        <v>49</v>
      </c>
      <c r="C401" s="1">
        <v>42276</v>
      </c>
      <c r="D401">
        <v>3773622</v>
      </c>
      <c r="E401">
        <v>707374</v>
      </c>
      <c r="F401">
        <v>67013792</v>
      </c>
      <c r="G401">
        <v>16458112</v>
      </c>
      <c r="H401">
        <v>0.24559290720334101</v>
      </c>
      <c r="I401">
        <v>926774.797666486</v>
      </c>
      <c r="J401">
        <v>219400.797666486</v>
      </c>
      <c r="K401">
        <v>596587</v>
      </c>
      <c r="L401">
        <v>14513407</v>
      </c>
      <c r="M401">
        <v>0.21657343312254301</v>
      </c>
      <c r="N401">
        <v>220679.27184675701</v>
      </c>
      <c r="O401">
        <v>1.0248870071501801</v>
      </c>
      <c r="P401">
        <v>0.97479563144067405</v>
      </c>
      <c r="Q401">
        <v>700603.47920338297</v>
      </c>
      <c r="R401">
        <v>-6770.52079661679</v>
      </c>
    </row>
    <row r="402" spans="1:18" x14ac:dyDescent="0.3">
      <c r="A402">
        <v>401</v>
      </c>
      <c r="B402" t="s">
        <v>49</v>
      </c>
      <c r="C402" s="1">
        <v>42277</v>
      </c>
      <c r="D402">
        <v>3686409</v>
      </c>
      <c r="E402">
        <v>760007</v>
      </c>
      <c r="F402">
        <v>68524992</v>
      </c>
      <c r="G402">
        <v>16369342</v>
      </c>
      <c r="H402">
        <v>0.23888134127764701</v>
      </c>
      <c r="I402">
        <v>880614.32641798805</v>
      </c>
      <c r="J402">
        <v>120607.32641798801</v>
      </c>
      <c r="K402">
        <v>653244</v>
      </c>
      <c r="L402">
        <v>14391329</v>
      </c>
      <c r="M402">
        <v>0.21001577059651499</v>
      </c>
      <c r="N402">
        <v>120960.026868927</v>
      </c>
      <c r="O402">
        <v>1.0248870071501801</v>
      </c>
      <c r="P402">
        <v>0.97479563144067405</v>
      </c>
      <c r="Q402">
        <v>756643.96649548796</v>
      </c>
      <c r="R402">
        <v>-3363.0335045120401</v>
      </c>
    </row>
    <row r="403" spans="1:18" x14ac:dyDescent="0.3">
      <c r="A403">
        <v>402</v>
      </c>
      <c r="B403" t="s">
        <v>49</v>
      </c>
      <c r="C403" s="1">
        <v>42278</v>
      </c>
      <c r="D403">
        <v>4935411</v>
      </c>
      <c r="E403">
        <v>423228</v>
      </c>
      <c r="F403">
        <v>69764757</v>
      </c>
      <c r="G403">
        <v>16141258</v>
      </c>
      <c r="H403">
        <v>0.23136693502709399</v>
      </c>
      <c r="I403">
        <v>1141890.9161690001</v>
      </c>
      <c r="J403">
        <v>718662.91616900498</v>
      </c>
      <c r="K403">
        <v>362053</v>
      </c>
      <c r="L403">
        <v>14149742</v>
      </c>
      <c r="M403">
        <v>0.20282077381850599</v>
      </c>
      <c r="N403">
        <v>638950.87813236401</v>
      </c>
      <c r="O403">
        <v>1.0248870071501801</v>
      </c>
      <c r="P403">
        <v>0.97479563144067405</v>
      </c>
      <c r="Q403">
        <v>487038.46296394698</v>
      </c>
      <c r="R403">
        <v>63810.462963947299</v>
      </c>
    </row>
    <row r="404" spans="1:18" x14ac:dyDescent="0.3">
      <c r="A404">
        <v>403</v>
      </c>
      <c r="B404" t="s">
        <v>49</v>
      </c>
      <c r="C404" s="1">
        <v>42279</v>
      </c>
      <c r="D404">
        <v>4576272</v>
      </c>
      <c r="E404">
        <v>474702</v>
      </c>
      <c r="F404">
        <v>71417162</v>
      </c>
      <c r="G404">
        <v>15370172</v>
      </c>
      <c r="H404">
        <v>0.21521678500750299</v>
      </c>
      <c r="I404">
        <v>984890.54715985502</v>
      </c>
      <c r="J404">
        <v>510188.54715985502</v>
      </c>
      <c r="K404">
        <v>412702</v>
      </c>
      <c r="L404">
        <v>13452760</v>
      </c>
      <c r="M404">
        <v>0.18836872851374301</v>
      </c>
      <c r="N404">
        <v>449324.53797304397</v>
      </c>
      <c r="O404">
        <v>1.0248870071501801</v>
      </c>
      <c r="P404">
        <v>0.97479563144067405</v>
      </c>
      <c r="Q404">
        <v>524383.66619752499</v>
      </c>
      <c r="R404">
        <v>49681.666197525301</v>
      </c>
    </row>
    <row r="405" spans="1:18" x14ac:dyDescent="0.3">
      <c r="A405">
        <v>404</v>
      </c>
      <c r="B405" t="s">
        <v>49</v>
      </c>
      <c r="C405" s="1">
        <v>42280</v>
      </c>
      <c r="D405">
        <v>2531118</v>
      </c>
      <c r="E405">
        <v>316661</v>
      </c>
      <c r="F405">
        <v>68847348</v>
      </c>
      <c r="G405">
        <v>13920396</v>
      </c>
      <c r="H405">
        <v>0.20219218901503699</v>
      </c>
      <c r="I405">
        <v>511772.28907536098</v>
      </c>
      <c r="J405">
        <v>195111.28907536101</v>
      </c>
      <c r="K405">
        <v>279410</v>
      </c>
      <c r="L405">
        <v>12135600</v>
      </c>
      <c r="M405">
        <v>0.17626822749948201</v>
      </c>
      <c r="N405">
        <v>166745.68345203399</v>
      </c>
      <c r="O405">
        <v>1.0248870071501801</v>
      </c>
      <c r="P405">
        <v>0.97479563144067405</v>
      </c>
      <c r="Q405">
        <v>340876.80460699502</v>
      </c>
      <c r="R405">
        <v>24215.8046069954</v>
      </c>
    </row>
    <row r="406" spans="1:18" x14ac:dyDescent="0.3">
      <c r="A406">
        <v>405</v>
      </c>
      <c r="B406" t="s">
        <v>49</v>
      </c>
      <c r="C406" s="1">
        <v>42281</v>
      </c>
      <c r="D406">
        <v>2436393</v>
      </c>
      <c r="E406">
        <v>345270</v>
      </c>
      <c r="F406">
        <v>65901028</v>
      </c>
      <c r="G406">
        <v>12711447</v>
      </c>
      <c r="H406">
        <v>0.192886930382937</v>
      </c>
      <c r="I406">
        <v>469948.36697647598</v>
      </c>
      <c r="J406">
        <v>124678.366976476</v>
      </c>
      <c r="K406">
        <v>303078</v>
      </c>
      <c r="L406">
        <v>11042898</v>
      </c>
      <c r="M406">
        <v>0.16756791714994199</v>
      </c>
      <c r="N406">
        <v>105183.30036869799</v>
      </c>
      <c r="O406">
        <v>1.0248870071501801</v>
      </c>
      <c r="P406">
        <v>0.97479563144067405</v>
      </c>
      <c r="Q406">
        <v>362147.369059422</v>
      </c>
      <c r="R406">
        <v>16877.369059422101</v>
      </c>
    </row>
    <row r="407" spans="1:18" x14ac:dyDescent="0.3">
      <c r="A407">
        <v>406</v>
      </c>
      <c r="B407" t="s">
        <v>49</v>
      </c>
      <c r="C407" s="1">
        <v>42282</v>
      </c>
      <c r="D407">
        <v>3604252</v>
      </c>
      <c r="E407">
        <v>408291</v>
      </c>
      <c r="F407">
        <v>63570453</v>
      </c>
      <c r="G407">
        <v>11618510</v>
      </c>
      <c r="H407">
        <v>0.18276588338925301</v>
      </c>
      <c r="I407">
        <v>658734.30073748203</v>
      </c>
      <c r="J407">
        <v>250443.300737482</v>
      </c>
      <c r="K407">
        <v>356883</v>
      </c>
      <c r="L407">
        <v>10033822</v>
      </c>
      <c r="M407">
        <v>0.15783782443708599</v>
      </c>
      <c r="N407">
        <v>212004.294403015</v>
      </c>
      <c r="O407">
        <v>1.0248870071501801</v>
      </c>
      <c r="P407">
        <v>0.97479563144067405</v>
      </c>
      <c r="Q407">
        <v>441453.85394379101</v>
      </c>
      <c r="R407">
        <v>33162.853943791401</v>
      </c>
    </row>
    <row r="408" spans="1:18" x14ac:dyDescent="0.3">
      <c r="A408">
        <v>407</v>
      </c>
      <c r="B408" t="s">
        <v>49</v>
      </c>
      <c r="C408" s="1">
        <v>42283</v>
      </c>
      <c r="D408">
        <v>4054851</v>
      </c>
      <c r="E408">
        <v>379648</v>
      </c>
      <c r="F408">
        <v>60789315</v>
      </c>
      <c r="G408">
        <v>10475843</v>
      </c>
      <c r="H408">
        <v>0.17233033469779999</v>
      </c>
      <c r="I408">
        <v>698773.829979709</v>
      </c>
      <c r="J408">
        <v>319125.829979709</v>
      </c>
      <c r="K408">
        <v>337292</v>
      </c>
      <c r="L408">
        <v>9019425</v>
      </c>
      <c r="M408">
        <v>0.14837188081491001</v>
      </c>
      <c r="N408">
        <v>264333.86929421697</v>
      </c>
      <c r="O408">
        <v>1.0248870071501801</v>
      </c>
      <c r="P408">
        <v>0.97479563144067405</v>
      </c>
      <c r="Q408">
        <v>427861.48179033201</v>
      </c>
      <c r="R408">
        <v>48213.481790332502</v>
      </c>
    </row>
    <row r="409" spans="1:18" x14ac:dyDescent="0.3">
      <c r="A409">
        <v>408</v>
      </c>
      <c r="B409" t="s">
        <v>49</v>
      </c>
      <c r="C409" s="1">
        <v>42284</v>
      </c>
      <c r="D409">
        <v>4804828</v>
      </c>
      <c r="E409">
        <v>491895</v>
      </c>
      <c r="F409">
        <v>58188473</v>
      </c>
      <c r="G409">
        <v>9545531</v>
      </c>
      <c r="H409">
        <v>0.16404505064087199</v>
      </c>
      <c r="I409">
        <v>788208.25258067902</v>
      </c>
      <c r="J409">
        <v>296313.25258067902</v>
      </c>
      <c r="K409">
        <v>430315</v>
      </c>
      <c r="L409">
        <v>8219026</v>
      </c>
      <c r="M409">
        <v>0.14124835343247399</v>
      </c>
      <c r="N409">
        <v>248359.04352625</v>
      </c>
      <c r="O409">
        <v>1.0248870071501801</v>
      </c>
      <c r="P409">
        <v>0.97479563144067405</v>
      </c>
      <c r="Q409">
        <v>533668.29576238</v>
      </c>
      <c r="R409">
        <v>41773.295762379697</v>
      </c>
    </row>
    <row r="410" spans="1:18" x14ac:dyDescent="0.3">
      <c r="A410">
        <v>409</v>
      </c>
      <c r="B410" t="s">
        <v>49</v>
      </c>
      <c r="C410" s="1">
        <v>42285</v>
      </c>
      <c r="D410">
        <v>5018459</v>
      </c>
      <c r="E410">
        <v>544517</v>
      </c>
      <c r="F410">
        <v>55506196</v>
      </c>
      <c r="G410">
        <v>8764500</v>
      </c>
      <c r="H410">
        <v>0.15790129087570701</v>
      </c>
      <c r="I410">
        <v>792421.15430680895</v>
      </c>
      <c r="J410">
        <v>247904.15430680901</v>
      </c>
      <c r="K410">
        <v>472761</v>
      </c>
      <c r="L410">
        <v>7523989</v>
      </c>
      <c r="M410">
        <v>0.13555223636654901</v>
      </c>
      <c r="N410">
        <v>207502.34056383499</v>
      </c>
      <c r="O410">
        <v>1.0248870071501801</v>
      </c>
      <c r="P410">
        <v>0.97479563144067405</v>
      </c>
      <c r="Q410">
        <v>579754.70150968304</v>
      </c>
      <c r="R410">
        <v>35237.701509682702</v>
      </c>
    </row>
    <row r="411" spans="1:18" x14ac:dyDescent="0.3">
      <c r="A411">
        <v>410</v>
      </c>
      <c r="B411" t="s">
        <v>49</v>
      </c>
      <c r="C411" s="1">
        <v>42286</v>
      </c>
      <c r="D411">
        <v>5610277</v>
      </c>
      <c r="E411">
        <v>689079</v>
      </c>
      <c r="F411">
        <v>54649195</v>
      </c>
      <c r="G411">
        <v>8277774</v>
      </c>
      <c r="H411">
        <v>0.151471105841541</v>
      </c>
      <c r="I411">
        <v>849794.86126736202</v>
      </c>
      <c r="J411">
        <v>160715.86126736199</v>
      </c>
      <c r="K411">
        <v>589774</v>
      </c>
      <c r="L411">
        <v>7144226</v>
      </c>
      <c r="M411">
        <v>0.13072884239191401</v>
      </c>
      <c r="N411">
        <v>143651.017707983</v>
      </c>
      <c r="O411">
        <v>1.0248870071501801</v>
      </c>
      <c r="P411">
        <v>0.97479563144067405</v>
      </c>
      <c r="Q411">
        <v>702568.79965455004</v>
      </c>
      <c r="R411">
        <v>13489.799654549901</v>
      </c>
    </row>
    <row r="412" spans="1:18" x14ac:dyDescent="0.3">
      <c r="A412">
        <v>411</v>
      </c>
      <c r="B412" t="s">
        <v>49</v>
      </c>
      <c r="C412" s="1">
        <v>42287</v>
      </c>
      <c r="D412">
        <v>4220569</v>
      </c>
      <c r="E412">
        <v>437323</v>
      </c>
      <c r="F412">
        <v>55294048</v>
      </c>
      <c r="G412">
        <v>7848541</v>
      </c>
      <c r="H412">
        <v>0.141941877722535</v>
      </c>
      <c r="I412">
        <v>599075.48891752295</v>
      </c>
      <c r="J412">
        <v>161752.48891752301</v>
      </c>
      <c r="K412">
        <v>385272</v>
      </c>
      <c r="L412">
        <v>6790026</v>
      </c>
      <c r="M412">
        <v>0.122798497227043</v>
      </c>
      <c r="N412">
        <v>133007.530643045</v>
      </c>
      <c r="O412">
        <v>1.0248870071501801</v>
      </c>
      <c r="P412">
        <v>0.97479563144067405</v>
      </c>
      <c r="Q412">
        <v>462757.79890833702</v>
      </c>
      <c r="R412">
        <v>25434.798908337001</v>
      </c>
    </row>
    <row r="413" spans="1:18" x14ac:dyDescent="0.3">
      <c r="A413">
        <v>412</v>
      </c>
      <c r="B413" t="s">
        <v>49</v>
      </c>
      <c r="C413" s="1">
        <v>42288</v>
      </c>
      <c r="D413">
        <v>3920604</v>
      </c>
      <c r="E413">
        <v>195486</v>
      </c>
      <c r="F413">
        <v>56743360</v>
      </c>
      <c r="G413">
        <v>7571543</v>
      </c>
      <c r="H413">
        <v>0.13343487237978199</v>
      </c>
      <c r="I413">
        <v>523145.29439166101</v>
      </c>
      <c r="J413">
        <v>327659.29439166101</v>
      </c>
      <c r="K413">
        <v>174939</v>
      </c>
      <c r="L413">
        <v>6550250</v>
      </c>
      <c r="M413">
        <v>0.115436414057962</v>
      </c>
      <c r="N413">
        <v>277641.46670130198</v>
      </c>
      <c r="O413">
        <v>1.0248870071501801</v>
      </c>
      <c r="P413">
        <v>0.97479563144067405</v>
      </c>
      <c r="Q413">
        <v>238594.16252337699</v>
      </c>
      <c r="R413">
        <v>43108.162523377199</v>
      </c>
    </row>
    <row r="414" spans="1:18" x14ac:dyDescent="0.3">
      <c r="A414">
        <v>413</v>
      </c>
      <c r="B414" t="s">
        <v>49</v>
      </c>
      <c r="C414" s="1">
        <v>42289</v>
      </c>
      <c r="D414">
        <v>6171621</v>
      </c>
      <c r="E414">
        <v>484255</v>
      </c>
      <c r="F414">
        <v>57841928</v>
      </c>
      <c r="G414">
        <v>7087296</v>
      </c>
      <c r="H414">
        <v>0.122528695793128</v>
      </c>
      <c r="I414">
        <v>756200.67205947905</v>
      </c>
      <c r="J414">
        <v>271945.67205947899</v>
      </c>
      <c r="K414">
        <v>420295</v>
      </c>
      <c r="L414">
        <v>6128993</v>
      </c>
      <c r="M414">
        <v>0.105961077231036</v>
      </c>
      <c r="N414">
        <v>233656.609421681</v>
      </c>
      <c r="O414">
        <v>1.0248870071501801</v>
      </c>
      <c r="P414">
        <v>0.97479563144067405</v>
      </c>
      <c r="Q414">
        <v>516729.04892843397</v>
      </c>
      <c r="R414">
        <v>32474.048928433898</v>
      </c>
    </row>
    <row r="415" spans="1:18" x14ac:dyDescent="0.3">
      <c r="A415">
        <v>414</v>
      </c>
      <c r="B415" t="s">
        <v>50</v>
      </c>
      <c r="C415" s="1">
        <v>42276</v>
      </c>
      <c r="D415">
        <v>1454</v>
      </c>
      <c r="E415">
        <v>913</v>
      </c>
      <c r="F415">
        <v>5350</v>
      </c>
      <c r="G415">
        <v>2485</v>
      </c>
      <c r="H415">
        <v>0.46448598130841101</v>
      </c>
      <c r="I415">
        <v>675.36261682243003</v>
      </c>
      <c r="J415">
        <v>-237.63738317757</v>
      </c>
      <c r="K415">
        <v>1028</v>
      </c>
      <c r="L415">
        <v>2395</v>
      </c>
      <c r="M415">
        <v>0.44766355140186898</v>
      </c>
      <c r="N415">
        <v>-377.09719626168197</v>
      </c>
      <c r="O415">
        <v>0.445003853622779</v>
      </c>
      <c r="P415">
        <v>0.227140187791527</v>
      </c>
      <c r="Q415">
        <v>843.17232234922403</v>
      </c>
      <c r="R415">
        <v>-69.827677650775996</v>
      </c>
    </row>
    <row r="416" spans="1:18" x14ac:dyDescent="0.3">
      <c r="A416">
        <v>415</v>
      </c>
      <c r="B416" t="s">
        <v>50</v>
      </c>
      <c r="C416" s="1">
        <v>42277</v>
      </c>
      <c r="D416">
        <v>19</v>
      </c>
      <c r="E416">
        <v>230</v>
      </c>
      <c r="F416">
        <v>6793</v>
      </c>
      <c r="G416">
        <v>3395</v>
      </c>
      <c r="H416">
        <v>0.49977918445458602</v>
      </c>
      <c r="I416">
        <v>9.49580450463713</v>
      </c>
      <c r="J416">
        <v>-220.50419549536301</v>
      </c>
      <c r="K416">
        <v>17</v>
      </c>
      <c r="L416">
        <v>3420</v>
      </c>
      <c r="M416">
        <v>0.50345944354482597</v>
      </c>
      <c r="N416">
        <v>-7.4342705726483098</v>
      </c>
      <c r="O416">
        <v>0.445003853622779</v>
      </c>
      <c r="P416">
        <v>0.227140187791527</v>
      </c>
      <c r="Q416">
        <v>12.8040835583401</v>
      </c>
      <c r="R416">
        <v>-217.19591644165999</v>
      </c>
    </row>
    <row r="417" spans="1:18" x14ac:dyDescent="0.3">
      <c r="A417">
        <v>416</v>
      </c>
      <c r="B417" t="s">
        <v>50</v>
      </c>
      <c r="C417" s="1">
        <v>42278</v>
      </c>
      <c r="D417">
        <v>7519</v>
      </c>
      <c r="E417">
        <v>3794</v>
      </c>
      <c r="F417">
        <v>6762</v>
      </c>
      <c r="G417">
        <v>3602</v>
      </c>
      <c r="H417">
        <v>0.53268263827270002</v>
      </c>
      <c r="I417">
        <v>4005.2407571724302</v>
      </c>
      <c r="J417">
        <v>211.240757172434</v>
      </c>
      <c r="K417">
        <v>3667</v>
      </c>
      <c r="L417">
        <v>3417</v>
      </c>
      <c r="M417">
        <v>0.50532386867790602</v>
      </c>
      <c r="N417">
        <v>132.53016858917499</v>
      </c>
      <c r="O417">
        <v>0.445003853622779</v>
      </c>
      <c r="P417">
        <v>0.227140187791527</v>
      </c>
      <c r="Q417">
        <v>3946.2643214289701</v>
      </c>
      <c r="R417">
        <v>152.26432142897499</v>
      </c>
    </row>
    <row r="418" spans="1:18" x14ac:dyDescent="0.3">
      <c r="A418">
        <v>417</v>
      </c>
      <c r="B418" t="s">
        <v>50</v>
      </c>
      <c r="C418" s="1">
        <v>42279</v>
      </c>
      <c r="D418">
        <v>4345</v>
      </c>
      <c r="E418">
        <v>2308</v>
      </c>
      <c r="F418">
        <v>14256</v>
      </c>
      <c r="G418">
        <v>7387</v>
      </c>
      <c r="H418">
        <v>0.51816778900112204</v>
      </c>
      <c r="I418">
        <v>2251.4390432098799</v>
      </c>
      <c r="J418">
        <v>-56.560956790123299</v>
      </c>
      <c r="K418">
        <v>1996</v>
      </c>
      <c r="L418">
        <v>7077</v>
      </c>
      <c r="M418">
        <v>0.49642255892255899</v>
      </c>
      <c r="N418">
        <v>160.95601851851899</v>
      </c>
      <c r="O418">
        <v>0.445003853622779</v>
      </c>
      <c r="P418">
        <v>0.227140187791527</v>
      </c>
      <c r="Q418">
        <v>2179.8129947053599</v>
      </c>
      <c r="R418">
        <v>-128.187005294644</v>
      </c>
    </row>
    <row r="419" spans="1:18" x14ac:dyDescent="0.3">
      <c r="A419">
        <v>418</v>
      </c>
      <c r="B419" t="s">
        <v>50</v>
      </c>
      <c r="C419" s="1">
        <v>42280</v>
      </c>
      <c r="D419">
        <v>2</v>
      </c>
      <c r="E419">
        <v>174</v>
      </c>
      <c r="F419">
        <v>18429</v>
      </c>
      <c r="G419">
        <v>9645</v>
      </c>
      <c r="H419">
        <v>0.52335992186228197</v>
      </c>
      <c r="I419">
        <v>1.04671984372456</v>
      </c>
      <c r="J419">
        <v>-172.95328015627501</v>
      </c>
      <c r="K419">
        <v>0</v>
      </c>
      <c r="L419">
        <v>9017</v>
      </c>
      <c r="M419">
        <v>0.48928319496445799</v>
      </c>
      <c r="N419">
        <v>0.97856638992891598</v>
      </c>
      <c r="O419">
        <v>0.445003853622779</v>
      </c>
      <c r="P419">
        <v>0.227140187791527</v>
      </c>
      <c r="Q419">
        <v>0.61125402918046601</v>
      </c>
      <c r="R419">
        <v>-173.38874597082</v>
      </c>
    </row>
    <row r="420" spans="1:18" x14ac:dyDescent="0.3">
      <c r="A420">
        <v>419</v>
      </c>
      <c r="B420" t="s">
        <v>50</v>
      </c>
      <c r="C420" s="1">
        <v>42282</v>
      </c>
      <c r="D420">
        <v>4650</v>
      </c>
      <c r="E420">
        <v>1544</v>
      </c>
      <c r="F420">
        <v>17897</v>
      </c>
      <c r="G420">
        <v>9637</v>
      </c>
      <c r="H420">
        <v>0.53847013465944005</v>
      </c>
      <c r="I420">
        <v>2503.8861261664001</v>
      </c>
      <c r="J420">
        <v>959.88612616639705</v>
      </c>
      <c r="K420">
        <v>1763</v>
      </c>
      <c r="L420">
        <v>8838</v>
      </c>
      <c r="M420">
        <v>0.49382578085712697</v>
      </c>
      <c r="N420">
        <v>533.28988098564002</v>
      </c>
      <c r="O420">
        <v>0.445003853622779</v>
      </c>
      <c r="P420">
        <v>0.227140187791527</v>
      </c>
      <c r="Q420">
        <v>2266.5700740297498</v>
      </c>
      <c r="R420">
        <v>722.57007402975398</v>
      </c>
    </row>
    <row r="421" spans="1:18" x14ac:dyDescent="0.3">
      <c r="A421">
        <v>420</v>
      </c>
      <c r="B421" t="s">
        <v>50</v>
      </c>
      <c r="C421" s="1">
        <v>42283</v>
      </c>
      <c r="D421">
        <v>5871</v>
      </c>
      <c r="E421">
        <v>2440</v>
      </c>
      <c r="F421">
        <v>21949</v>
      </c>
      <c r="G421">
        <v>10972</v>
      </c>
      <c r="H421">
        <v>0.49988609959451502</v>
      </c>
      <c r="I421">
        <v>2934.8312907193899</v>
      </c>
      <c r="J421">
        <v>494.83129071939499</v>
      </c>
      <c r="K421">
        <v>2287</v>
      </c>
      <c r="L421">
        <v>10393</v>
      </c>
      <c r="M421">
        <v>0.47350676568408601</v>
      </c>
      <c r="N421">
        <v>492.95822133126802</v>
      </c>
      <c r="O421">
        <v>0.445003853622779</v>
      </c>
      <c r="P421">
        <v>0.227140187791527</v>
      </c>
      <c r="Q421">
        <v>2715.4629825519501</v>
      </c>
      <c r="R421">
        <v>275.46298255195001</v>
      </c>
    </row>
    <row r="422" spans="1:18" x14ac:dyDescent="0.3">
      <c r="A422">
        <v>421</v>
      </c>
      <c r="B422" t="s">
        <v>50</v>
      </c>
      <c r="C422" s="1">
        <v>42284</v>
      </c>
      <c r="D422">
        <v>1588</v>
      </c>
      <c r="E422">
        <v>800</v>
      </c>
      <c r="F422">
        <v>27803</v>
      </c>
      <c r="G422">
        <v>13363</v>
      </c>
      <c r="H422">
        <v>0.48063158651943999</v>
      </c>
      <c r="I422">
        <v>763.24295939287094</v>
      </c>
      <c r="J422">
        <v>-36.757040607128701</v>
      </c>
      <c r="K422">
        <v>641</v>
      </c>
      <c r="L422">
        <v>12671</v>
      </c>
      <c r="M422">
        <v>0.45574218609502598</v>
      </c>
      <c r="N422">
        <v>82.718591518900794</v>
      </c>
      <c r="O422">
        <v>0.445003853622779</v>
      </c>
      <c r="P422">
        <v>0.227140187791527</v>
      </c>
      <c r="Q422">
        <v>726.43286740071198</v>
      </c>
      <c r="R422">
        <v>-73.567132599288101</v>
      </c>
    </row>
    <row r="423" spans="1:18" x14ac:dyDescent="0.3">
      <c r="A423">
        <v>422</v>
      </c>
      <c r="B423" t="s">
        <v>50</v>
      </c>
      <c r="C423" s="1">
        <v>42285</v>
      </c>
      <c r="D423">
        <v>2160</v>
      </c>
      <c r="E423">
        <v>1011</v>
      </c>
      <c r="F423">
        <v>29293</v>
      </c>
      <c r="G423">
        <v>14141</v>
      </c>
      <c r="H423">
        <v>0.48274331751612998</v>
      </c>
      <c r="I423">
        <v>1042.7255658348399</v>
      </c>
      <c r="J423">
        <v>31.725565834841099</v>
      </c>
      <c r="K423">
        <v>947</v>
      </c>
      <c r="L423">
        <v>13277</v>
      </c>
      <c r="M423">
        <v>0.45324821629740902</v>
      </c>
      <c r="N423">
        <v>32.016147202403197</v>
      </c>
      <c r="O423">
        <v>0.445003853622779</v>
      </c>
      <c r="P423">
        <v>0.227140187791527</v>
      </c>
      <c r="Q423">
        <v>1028.4782569516201</v>
      </c>
      <c r="R423">
        <v>17.4782569516174</v>
      </c>
    </row>
    <row r="424" spans="1:18" x14ac:dyDescent="0.3">
      <c r="A424">
        <v>423</v>
      </c>
      <c r="B424" t="s">
        <v>50</v>
      </c>
      <c r="C424" s="1">
        <v>42286</v>
      </c>
      <c r="D424">
        <v>2486</v>
      </c>
      <c r="E424">
        <v>1082</v>
      </c>
      <c r="F424">
        <v>29868</v>
      </c>
      <c r="G424">
        <v>14472</v>
      </c>
      <c r="H424">
        <v>0.48453194053836901</v>
      </c>
      <c r="I424">
        <v>1204.54640417839</v>
      </c>
      <c r="J424">
        <v>122.546404178385</v>
      </c>
      <c r="K424">
        <v>1016</v>
      </c>
      <c r="L424">
        <v>13513</v>
      </c>
      <c r="M424">
        <v>0.45242399892861901</v>
      </c>
      <c r="N424">
        <v>108.726061336547</v>
      </c>
      <c r="O424">
        <v>0.445003853622779</v>
      </c>
      <c r="P424">
        <v>0.227140187791527</v>
      </c>
      <c r="Q424">
        <v>1156.16288789439</v>
      </c>
      <c r="R424">
        <v>74.1628878943948</v>
      </c>
    </row>
    <row r="425" spans="1:18" x14ac:dyDescent="0.3">
      <c r="A425">
        <v>424</v>
      </c>
      <c r="B425" t="s">
        <v>50</v>
      </c>
      <c r="C425" s="1">
        <v>42287</v>
      </c>
      <c r="D425">
        <v>74</v>
      </c>
      <c r="E425">
        <v>284</v>
      </c>
      <c r="F425">
        <v>31567</v>
      </c>
      <c r="G425">
        <v>15186</v>
      </c>
      <c r="H425">
        <v>0.481072005575443</v>
      </c>
      <c r="I425">
        <v>35.5993284125828</v>
      </c>
      <c r="J425">
        <v>-248.40067158741701</v>
      </c>
      <c r="K425">
        <v>41</v>
      </c>
      <c r="L425">
        <v>14211</v>
      </c>
      <c r="M425">
        <v>0.45018532011277601</v>
      </c>
      <c r="N425">
        <v>-7.6862863116545803</v>
      </c>
      <c r="O425">
        <v>0.445003853622779</v>
      </c>
      <c r="P425">
        <v>0.227140187791527</v>
      </c>
      <c r="Q425">
        <v>39.019755441317102</v>
      </c>
      <c r="R425">
        <v>-244.98024455868301</v>
      </c>
    </row>
    <row r="426" spans="1:18" x14ac:dyDescent="0.3">
      <c r="A426">
        <v>425</v>
      </c>
      <c r="B426" t="s">
        <v>50</v>
      </c>
      <c r="C426" s="1">
        <v>42288</v>
      </c>
      <c r="D426">
        <v>68</v>
      </c>
      <c r="E426">
        <v>43</v>
      </c>
      <c r="F426">
        <v>31008</v>
      </c>
      <c r="G426">
        <v>15108</v>
      </c>
      <c r="H426">
        <v>0.48722910216718301</v>
      </c>
      <c r="I426">
        <v>33.131578947368403</v>
      </c>
      <c r="J426">
        <v>-9.8684210526315805</v>
      </c>
      <c r="K426">
        <v>32</v>
      </c>
      <c r="L426">
        <v>13953</v>
      </c>
      <c r="M426">
        <v>0.44998065015479899</v>
      </c>
      <c r="N426">
        <v>-1.4013157894736801</v>
      </c>
      <c r="O426">
        <v>0.445003853622779</v>
      </c>
      <c r="P426">
        <v>0.227140187791527</v>
      </c>
      <c r="Q426">
        <v>33.755169873826702</v>
      </c>
      <c r="R426">
        <v>-9.2448301261733405</v>
      </c>
    </row>
    <row r="427" spans="1:18" x14ac:dyDescent="0.3">
      <c r="A427">
        <v>426</v>
      </c>
      <c r="B427" t="s">
        <v>50</v>
      </c>
      <c r="C427" s="1">
        <v>42289</v>
      </c>
      <c r="D427">
        <v>5260</v>
      </c>
      <c r="E427">
        <v>1997</v>
      </c>
      <c r="F427">
        <v>30690</v>
      </c>
      <c r="G427">
        <v>14997</v>
      </c>
      <c r="H427">
        <v>0.48866080156402703</v>
      </c>
      <c r="I427">
        <v>2570.35581622678</v>
      </c>
      <c r="J427">
        <v>573.35581622678399</v>
      </c>
      <c r="K427">
        <v>2182</v>
      </c>
      <c r="L427">
        <v>13778</v>
      </c>
      <c r="M427">
        <v>0.44894102313457201</v>
      </c>
      <c r="N427">
        <v>179.429781687846</v>
      </c>
      <c r="O427">
        <v>0.445003853622779</v>
      </c>
      <c r="P427">
        <v>0.227140187791527</v>
      </c>
      <c r="Q427">
        <v>2490.5088719209998</v>
      </c>
      <c r="R427">
        <v>493.50887192099799</v>
      </c>
    </row>
    <row r="428" spans="1:18" x14ac:dyDescent="0.3">
      <c r="A428">
        <v>427</v>
      </c>
      <c r="B428" t="s">
        <v>51</v>
      </c>
      <c r="C428" s="1">
        <v>42276</v>
      </c>
      <c r="D428">
        <v>5792786</v>
      </c>
      <c r="E428">
        <v>974200</v>
      </c>
      <c r="F428">
        <v>91466893</v>
      </c>
      <c r="G428">
        <v>19231477</v>
      </c>
      <c r="H428">
        <v>0.21025615246382101</v>
      </c>
      <c r="I428">
        <v>1217968.8964062899</v>
      </c>
      <c r="J428">
        <v>243768.896406288</v>
      </c>
      <c r="K428">
        <v>827977</v>
      </c>
      <c r="L428">
        <v>16618647</v>
      </c>
      <c r="M428">
        <v>0.181690297493761</v>
      </c>
      <c r="N428">
        <v>224516.01165769299</v>
      </c>
      <c r="O428">
        <v>1.0645376090913099</v>
      </c>
      <c r="P428">
        <v>0.96740758883905098</v>
      </c>
      <c r="Q428">
        <v>978963.15815349005</v>
      </c>
      <c r="R428">
        <v>4763.1581534901597</v>
      </c>
    </row>
    <row r="429" spans="1:18" x14ac:dyDescent="0.3">
      <c r="A429">
        <v>428</v>
      </c>
      <c r="B429" t="s">
        <v>51</v>
      </c>
      <c r="C429" s="1">
        <v>42277</v>
      </c>
      <c r="D429">
        <v>5665021</v>
      </c>
      <c r="E429">
        <v>1109470</v>
      </c>
      <c r="F429">
        <v>94345140</v>
      </c>
      <c r="G429">
        <v>19437653</v>
      </c>
      <c r="H429">
        <v>0.20602707251269101</v>
      </c>
      <c r="I429">
        <v>1167147.6923529201</v>
      </c>
      <c r="J429">
        <v>57677.692352918202</v>
      </c>
      <c r="K429">
        <v>941456</v>
      </c>
      <c r="L429">
        <v>16780693</v>
      </c>
      <c r="M429">
        <v>0.17786494354664201</v>
      </c>
      <c r="N429">
        <v>66152.640355539304</v>
      </c>
      <c r="O429">
        <v>1.0645376090913099</v>
      </c>
      <c r="P429">
        <v>0.96740758883905098</v>
      </c>
      <c r="Q429">
        <v>1096725.71875376</v>
      </c>
      <c r="R429">
        <v>-12744.2812462449</v>
      </c>
    </row>
    <row r="430" spans="1:18" x14ac:dyDescent="0.3">
      <c r="A430">
        <v>429</v>
      </c>
      <c r="B430" t="s">
        <v>51</v>
      </c>
      <c r="C430" s="1">
        <v>42278</v>
      </c>
      <c r="D430">
        <v>7538657</v>
      </c>
      <c r="E430">
        <v>582318</v>
      </c>
      <c r="F430">
        <v>96847522</v>
      </c>
      <c r="G430">
        <v>19592256</v>
      </c>
      <c r="H430">
        <v>0.20230002374247599</v>
      </c>
      <c r="I430">
        <v>1525070.4900863899</v>
      </c>
      <c r="J430">
        <v>942752.49008638598</v>
      </c>
      <c r="K430">
        <v>498163</v>
      </c>
      <c r="L430">
        <v>16885177</v>
      </c>
      <c r="M430">
        <v>0.174348054047268</v>
      </c>
      <c r="N430">
        <v>816187.17807981698</v>
      </c>
      <c r="O430">
        <v>1.0645376090913099</v>
      </c>
      <c r="P430">
        <v>0.96740758883905098</v>
      </c>
      <c r="Q430">
        <v>656208.54296231398</v>
      </c>
      <c r="R430">
        <v>73890.542962313702</v>
      </c>
    </row>
    <row r="431" spans="1:18" x14ac:dyDescent="0.3">
      <c r="A431">
        <v>430</v>
      </c>
      <c r="B431" t="s">
        <v>51</v>
      </c>
      <c r="C431" s="1">
        <v>42279</v>
      </c>
      <c r="D431">
        <v>6965994</v>
      </c>
      <c r="E431">
        <v>669075</v>
      </c>
      <c r="F431">
        <v>100155658</v>
      </c>
      <c r="G431">
        <v>19010205</v>
      </c>
      <c r="H431">
        <v>0.189806600841262</v>
      </c>
      <c r="I431">
        <v>1322191.6426206301</v>
      </c>
      <c r="J431">
        <v>653116.64262062905</v>
      </c>
      <c r="K431">
        <v>579975</v>
      </c>
      <c r="L431">
        <v>16389916</v>
      </c>
      <c r="M431">
        <v>0.16364443434638501</v>
      </c>
      <c r="N431">
        <v>559971.147790313</v>
      </c>
      <c r="O431">
        <v>1.0645376090913099</v>
      </c>
      <c r="P431">
        <v>0.96740758883905098</v>
      </c>
      <c r="Q431">
        <v>726081.29579181399</v>
      </c>
      <c r="R431">
        <v>57006.2957918135</v>
      </c>
    </row>
    <row r="432" spans="1:18" x14ac:dyDescent="0.3">
      <c r="A432">
        <v>431</v>
      </c>
      <c r="B432" t="s">
        <v>51</v>
      </c>
      <c r="C432" s="1">
        <v>42280</v>
      </c>
      <c r="D432">
        <v>3941976</v>
      </c>
      <c r="E432">
        <v>459679</v>
      </c>
      <c r="F432">
        <v>98029115</v>
      </c>
      <c r="G432">
        <v>17624549</v>
      </c>
      <c r="H432">
        <v>0.17978892291336099</v>
      </c>
      <c r="I432">
        <v>708723.61919031898</v>
      </c>
      <c r="J432">
        <v>249044.619190319</v>
      </c>
      <c r="K432">
        <v>405048</v>
      </c>
      <c r="L432">
        <v>15194863</v>
      </c>
      <c r="M432">
        <v>0.15500357215302801</v>
      </c>
      <c r="N432">
        <v>205972.36134150601</v>
      </c>
      <c r="O432">
        <v>1.0645376090913099</v>
      </c>
      <c r="P432">
        <v>0.96740758883905098</v>
      </c>
      <c r="Q432">
        <v>489458.29410894099</v>
      </c>
      <c r="R432">
        <v>29779.2941089415</v>
      </c>
    </row>
    <row r="433" spans="1:18" x14ac:dyDescent="0.3">
      <c r="A433">
        <v>432</v>
      </c>
      <c r="B433" t="s">
        <v>51</v>
      </c>
      <c r="C433" s="1">
        <v>42281</v>
      </c>
      <c r="D433">
        <v>3795253</v>
      </c>
      <c r="E433">
        <v>480285</v>
      </c>
      <c r="F433">
        <v>94366147</v>
      </c>
      <c r="G433">
        <v>16253863</v>
      </c>
      <c r="H433">
        <v>0.172242520403</v>
      </c>
      <c r="I433">
        <v>653703.94228704704</v>
      </c>
      <c r="J433">
        <v>173418.94228704699</v>
      </c>
      <c r="K433">
        <v>425675</v>
      </c>
      <c r="L433">
        <v>13990500</v>
      </c>
      <c r="M433">
        <v>0.14825761615550501</v>
      </c>
      <c r="N433">
        <v>137000.16248703</v>
      </c>
      <c r="O433">
        <v>1.0645376090913099</v>
      </c>
      <c r="P433">
        <v>0.96740758883905098</v>
      </c>
      <c r="Q433">
        <v>507862.11686798302</v>
      </c>
      <c r="R433">
        <v>27577.116867982801</v>
      </c>
    </row>
    <row r="434" spans="1:18" x14ac:dyDescent="0.3">
      <c r="A434">
        <v>433</v>
      </c>
      <c r="B434" t="s">
        <v>51</v>
      </c>
      <c r="C434" s="1">
        <v>42282</v>
      </c>
      <c r="D434">
        <v>5687680</v>
      </c>
      <c r="E434">
        <v>664921</v>
      </c>
      <c r="F434">
        <v>91336586</v>
      </c>
      <c r="G434">
        <v>15107935</v>
      </c>
      <c r="H434">
        <v>0.16540945596543299</v>
      </c>
      <c r="I434">
        <v>940796.05450547498</v>
      </c>
      <c r="J434">
        <v>275875.05450547498</v>
      </c>
      <c r="K434">
        <v>575369</v>
      </c>
      <c r="L434">
        <v>12992539</v>
      </c>
      <c r="M434">
        <v>0.142249010708589</v>
      </c>
      <c r="N434">
        <v>233697.85322702999</v>
      </c>
      <c r="O434">
        <v>1.0645376090913099</v>
      </c>
      <c r="P434">
        <v>0.96740758883905098</v>
      </c>
      <c r="Q434">
        <v>692015.90058140003</v>
      </c>
      <c r="R434">
        <v>27094.9005814005</v>
      </c>
    </row>
    <row r="435" spans="1:18" x14ac:dyDescent="0.3">
      <c r="A435">
        <v>434</v>
      </c>
      <c r="B435" t="s">
        <v>51</v>
      </c>
      <c r="C435" s="1">
        <v>42283</v>
      </c>
      <c r="D435">
        <v>6357437</v>
      </c>
      <c r="E435">
        <v>645957</v>
      </c>
      <c r="F435">
        <v>89537523</v>
      </c>
      <c r="G435">
        <v>14097028</v>
      </c>
      <c r="H435">
        <v>0.15744268467198899</v>
      </c>
      <c r="I435">
        <v>1000931.94891304</v>
      </c>
      <c r="J435">
        <v>354974.94891303801</v>
      </c>
      <c r="K435">
        <v>557889</v>
      </c>
      <c r="L435">
        <v>12130135</v>
      </c>
      <c r="M435">
        <v>0.13547543637096099</v>
      </c>
      <c r="N435">
        <v>303387.55177589599</v>
      </c>
      <c r="O435">
        <v>1.0645376090913099</v>
      </c>
      <c r="P435">
        <v>0.96740758883905098</v>
      </c>
      <c r="Q435">
        <v>677964.48991746001</v>
      </c>
      <c r="R435">
        <v>32007.489917459701</v>
      </c>
    </row>
    <row r="436" spans="1:18" x14ac:dyDescent="0.3">
      <c r="A436">
        <v>435</v>
      </c>
      <c r="B436" t="s">
        <v>51</v>
      </c>
      <c r="C436" s="1">
        <v>42284</v>
      </c>
      <c r="D436">
        <v>7240070</v>
      </c>
      <c r="E436">
        <v>823147</v>
      </c>
      <c r="F436">
        <v>86989282</v>
      </c>
      <c r="G436">
        <v>13133929</v>
      </c>
      <c r="H436">
        <v>0.15098330159800599</v>
      </c>
      <c r="I436">
        <v>1093129.6724006799</v>
      </c>
      <c r="J436">
        <v>269982.67240067601</v>
      </c>
      <c r="K436">
        <v>716300</v>
      </c>
      <c r="L436">
        <v>11287615</v>
      </c>
      <c r="M436">
        <v>0.12975868682305</v>
      </c>
      <c r="N436">
        <v>223161.97570696101</v>
      </c>
      <c r="O436">
        <v>1.0645376090913099</v>
      </c>
      <c r="P436">
        <v>0.96740758883905098</v>
      </c>
      <c r="Q436">
        <v>855565.35634149401</v>
      </c>
      <c r="R436">
        <v>32418.356341494498</v>
      </c>
    </row>
    <row r="437" spans="1:18" x14ac:dyDescent="0.3">
      <c r="A437">
        <v>436</v>
      </c>
      <c r="B437" t="s">
        <v>51</v>
      </c>
      <c r="C437" s="1">
        <v>42285</v>
      </c>
      <c r="D437">
        <v>7330101</v>
      </c>
      <c r="E437">
        <v>877287</v>
      </c>
      <c r="F437">
        <v>83702169</v>
      </c>
      <c r="G437">
        <v>11986745</v>
      </c>
      <c r="H437">
        <v>0.143207101359584</v>
      </c>
      <c r="I437">
        <v>1049722.51688299</v>
      </c>
      <c r="J437">
        <v>172435.51688298499</v>
      </c>
      <c r="K437">
        <v>754285</v>
      </c>
      <c r="L437">
        <v>10300831</v>
      </c>
      <c r="M437">
        <v>0.123065281617732</v>
      </c>
      <c r="N437">
        <v>147795.943851419</v>
      </c>
      <c r="O437">
        <v>1.0645376090913099</v>
      </c>
      <c r="P437">
        <v>0.96740758883905098</v>
      </c>
      <c r="Q437">
        <v>892388.17618200195</v>
      </c>
      <c r="R437">
        <v>15101.1761820022</v>
      </c>
    </row>
    <row r="438" spans="1:18" x14ac:dyDescent="0.3">
      <c r="A438">
        <v>437</v>
      </c>
      <c r="B438" t="s">
        <v>51</v>
      </c>
      <c r="C438" s="1">
        <v>42286</v>
      </c>
      <c r="D438">
        <v>9422711</v>
      </c>
      <c r="E438">
        <v>1253405</v>
      </c>
      <c r="F438">
        <v>82535653</v>
      </c>
      <c r="G438">
        <v>11454426</v>
      </c>
      <c r="H438">
        <v>0.13878155177375301</v>
      </c>
      <c r="I438">
        <v>1307698.45449561</v>
      </c>
      <c r="J438">
        <v>54293.4544956104</v>
      </c>
      <c r="K438">
        <v>1076844</v>
      </c>
      <c r="L438">
        <v>9857860</v>
      </c>
      <c r="M438">
        <v>0.11943759625915799</v>
      </c>
      <c r="N438">
        <v>48581.9520847311</v>
      </c>
      <c r="O438">
        <v>1.0645376090913099</v>
      </c>
      <c r="P438">
        <v>0.96740758883905098</v>
      </c>
      <c r="Q438">
        <v>1255981.13937834</v>
      </c>
      <c r="R438">
        <v>2576.13937834231</v>
      </c>
    </row>
    <row r="439" spans="1:18" x14ac:dyDescent="0.3">
      <c r="A439">
        <v>438</v>
      </c>
      <c r="B439" t="s">
        <v>51</v>
      </c>
      <c r="C439" s="1">
        <v>42287</v>
      </c>
      <c r="D439">
        <v>6916544</v>
      </c>
      <c r="E439">
        <v>754727</v>
      </c>
      <c r="F439">
        <v>84859549</v>
      </c>
      <c r="G439">
        <v>11384514</v>
      </c>
      <c r="H439">
        <v>0.134157135339006</v>
      </c>
      <c r="I439">
        <v>927903.72948618897</v>
      </c>
      <c r="J439">
        <v>173176.729486189</v>
      </c>
      <c r="K439">
        <v>667831</v>
      </c>
      <c r="L439">
        <v>9815513</v>
      </c>
      <c r="M439">
        <v>0.115667748835196</v>
      </c>
      <c r="N439">
        <v>132190.07419958099</v>
      </c>
      <c r="O439">
        <v>1.0645376090913099</v>
      </c>
      <c r="P439">
        <v>0.96740758883905098</v>
      </c>
      <c r="Q439">
        <v>787182.42395216401</v>
      </c>
      <c r="R439">
        <v>32455.423952163899</v>
      </c>
    </row>
    <row r="440" spans="1:18" x14ac:dyDescent="0.3">
      <c r="A440">
        <v>439</v>
      </c>
      <c r="B440" t="s">
        <v>51</v>
      </c>
      <c r="C440" s="1">
        <v>42288</v>
      </c>
      <c r="D440">
        <v>6481770</v>
      </c>
      <c r="E440">
        <v>310331</v>
      </c>
      <c r="F440">
        <v>87479952</v>
      </c>
      <c r="G440">
        <v>11251292</v>
      </c>
      <c r="H440">
        <v>0.12861566270635399</v>
      </c>
      <c r="I440">
        <v>833657.14406016096</v>
      </c>
      <c r="J440">
        <v>523326.14406016102</v>
      </c>
      <c r="K440">
        <v>281438</v>
      </c>
      <c r="L440">
        <v>9713232</v>
      </c>
      <c r="M440">
        <v>0.111033805779866</v>
      </c>
      <c r="N440">
        <v>438257.591289762</v>
      </c>
      <c r="O440">
        <v>1.0645376090913099</v>
      </c>
      <c r="P440">
        <v>0.96740758883905098</v>
      </c>
      <c r="Q440">
        <v>367115.45566244202</v>
      </c>
      <c r="R440">
        <v>56784.455662441796</v>
      </c>
    </row>
    <row r="441" spans="1:18" x14ac:dyDescent="0.3">
      <c r="A441">
        <v>440</v>
      </c>
      <c r="B441" t="s">
        <v>51</v>
      </c>
      <c r="C441" s="1">
        <v>42289</v>
      </c>
      <c r="D441">
        <v>10172246</v>
      </c>
      <c r="E441">
        <v>749216</v>
      </c>
      <c r="F441">
        <v>89672713</v>
      </c>
      <c r="G441">
        <v>10734809</v>
      </c>
      <c r="H441">
        <v>0.119710987220828</v>
      </c>
      <c r="I441">
        <v>1217729.61091312</v>
      </c>
      <c r="J441">
        <v>468513.61091312103</v>
      </c>
      <c r="K441">
        <v>658266</v>
      </c>
      <c r="L441">
        <v>9264257</v>
      </c>
      <c r="M441">
        <v>0.10331188485398</v>
      </c>
      <c r="N441">
        <v>392647.90745835903</v>
      </c>
      <c r="O441">
        <v>1.0645376090913099</v>
      </c>
      <c r="P441">
        <v>0.96740758883905098</v>
      </c>
      <c r="Q441">
        <v>799741.14629269403</v>
      </c>
      <c r="R441">
        <v>50525.146292693797</v>
      </c>
    </row>
    <row r="442" spans="1:18" x14ac:dyDescent="0.3">
      <c r="A442">
        <v>441</v>
      </c>
      <c r="B442" t="s">
        <v>52</v>
      </c>
      <c r="C442" s="1">
        <v>42276</v>
      </c>
      <c r="D442">
        <v>18263</v>
      </c>
      <c r="E442">
        <v>1105</v>
      </c>
      <c r="F442">
        <v>242111</v>
      </c>
      <c r="G442">
        <v>15546</v>
      </c>
      <c r="H442">
        <v>6.4210217627451896E-2</v>
      </c>
      <c r="I442">
        <v>1172.6712045301499</v>
      </c>
      <c r="J442">
        <v>67.671204530153503</v>
      </c>
      <c r="K442">
        <v>1075</v>
      </c>
      <c r="L442">
        <v>14860</v>
      </c>
      <c r="M442">
        <v>6.1376806506106697E-2</v>
      </c>
      <c r="N442">
        <v>45.924617221026701</v>
      </c>
      <c r="O442">
        <v>0.98486292590540203</v>
      </c>
      <c r="P442">
        <v>0.94653494174271102</v>
      </c>
      <c r="Q442">
        <v>1127.44175164277</v>
      </c>
      <c r="R442">
        <v>22.4417516427675</v>
      </c>
    </row>
    <row r="443" spans="1:18" x14ac:dyDescent="0.3">
      <c r="A443">
        <v>442</v>
      </c>
      <c r="B443" t="s">
        <v>52</v>
      </c>
      <c r="C443" s="1">
        <v>42277</v>
      </c>
      <c r="D443">
        <v>19256</v>
      </c>
      <c r="E443">
        <v>1109</v>
      </c>
      <c r="F443">
        <v>242932</v>
      </c>
      <c r="G443">
        <v>15651</v>
      </c>
      <c r="H443">
        <v>6.4425435924456195E-2</v>
      </c>
      <c r="I443">
        <v>1240.57619416133</v>
      </c>
      <c r="J443">
        <v>131.576194161329</v>
      </c>
      <c r="K443">
        <v>1054</v>
      </c>
      <c r="L443">
        <v>14980</v>
      </c>
      <c r="M443">
        <v>6.1663346121548397E-2</v>
      </c>
      <c r="N443">
        <v>133.389392916536</v>
      </c>
      <c r="O443">
        <v>0.98486292590540203</v>
      </c>
      <c r="P443">
        <v>0.94653494174271102</v>
      </c>
      <c r="Q443">
        <v>1109.2059263688</v>
      </c>
      <c r="R443">
        <v>0.20592636880383</v>
      </c>
    </row>
    <row r="444" spans="1:18" x14ac:dyDescent="0.3">
      <c r="A444">
        <v>443</v>
      </c>
      <c r="B444" t="s">
        <v>52</v>
      </c>
      <c r="C444" s="1">
        <v>42278</v>
      </c>
      <c r="D444">
        <v>17913</v>
      </c>
      <c r="E444">
        <v>834</v>
      </c>
      <c r="F444">
        <v>244041</v>
      </c>
      <c r="G444">
        <v>15572</v>
      </c>
      <c r="H444">
        <v>6.3808950135428102E-2</v>
      </c>
      <c r="I444">
        <v>1143.0097237759201</v>
      </c>
      <c r="J444">
        <v>309.00972377592302</v>
      </c>
      <c r="K444">
        <v>762</v>
      </c>
      <c r="L444">
        <v>14919</v>
      </c>
      <c r="M444">
        <v>6.1133170245983297E-2</v>
      </c>
      <c r="N444">
        <v>333.07847861629801</v>
      </c>
      <c r="O444">
        <v>0.98486292590540203</v>
      </c>
      <c r="P444">
        <v>0.94653494174271102</v>
      </c>
      <c r="Q444">
        <v>814.97307876975594</v>
      </c>
      <c r="R444">
        <v>-19.026921230244401</v>
      </c>
    </row>
    <row r="445" spans="1:18" x14ac:dyDescent="0.3">
      <c r="A445">
        <v>444</v>
      </c>
      <c r="B445" t="s">
        <v>52</v>
      </c>
      <c r="C445" s="1">
        <v>42279</v>
      </c>
      <c r="D445">
        <v>17144</v>
      </c>
      <c r="E445">
        <v>836</v>
      </c>
      <c r="F445">
        <v>243646</v>
      </c>
      <c r="G445">
        <v>15180</v>
      </c>
      <c r="H445">
        <v>6.2303505906109703E-2</v>
      </c>
      <c r="I445">
        <v>1068.1313052543401</v>
      </c>
      <c r="J445">
        <v>232.131305254344</v>
      </c>
      <c r="K445">
        <v>806</v>
      </c>
      <c r="L445">
        <v>14538</v>
      </c>
      <c r="M445">
        <v>5.9668535498222798E-2</v>
      </c>
      <c r="N445">
        <v>216.95737258153201</v>
      </c>
      <c r="O445">
        <v>0.98486292590540203</v>
      </c>
      <c r="P445">
        <v>0.94653494174271102</v>
      </c>
      <c r="Q445">
        <v>854.45803249694802</v>
      </c>
      <c r="R445">
        <v>18.458032496948</v>
      </c>
    </row>
    <row r="446" spans="1:18" x14ac:dyDescent="0.3">
      <c r="A446">
        <v>445</v>
      </c>
      <c r="B446" t="s">
        <v>52</v>
      </c>
      <c r="C446" s="1">
        <v>42280</v>
      </c>
      <c r="D446">
        <v>16151</v>
      </c>
      <c r="E446">
        <v>744</v>
      </c>
      <c r="F446">
        <v>243450</v>
      </c>
      <c r="G446">
        <v>14969</v>
      </c>
      <c r="H446">
        <v>6.1486958307660697E-2</v>
      </c>
      <c r="I446">
        <v>993.07586362702796</v>
      </c>
      <c r="J446">
        <v>249.07586362702801</v>
      </c>
      <c r="K446">
        <v>726</v>
      </c>
      <c r="L446">
        <v>14352</v>
      </c>
      <c r="M446">
        <v>5.8952556993222403E-2</v>
      </c>
      <c r="N446">
        <v>226.142747997535</v>
      </c>
      <c r="O446">
        <v>0.98486292590540203</v>
      </c>
      <c r="P446">
        <v>0.94653494174271102</v>
      </c>
      <c r="Q446">
        <v>770.35625516188702</v>
      </c>
      <c r="R446">
        <v>26.3562551618875</v>
      </c>
    </row>
    <row r="447" spans="1:18" x14ac:dyDescent="0.3">
      <c r="A447">
        <v>446</v>
      </c>
      <c r="B447" t="s">
        <v>52</v>
      </c>
      <c r="C447" s="1">
        <v>42281</v>
      </c>
      <c r="D447">
        <v>16153</v>
      </c>
      <c r="E447">
        <v>716</v>
      </c>
      <c r="F447">
        <v>242632</v>
      </c>
      <c r="G447">
        <v>14592</v>
      </c>
      <c r="H447">
        <v>6.0140459626100401E-2</v>
      </c>
      <c r="I447">
        <v>971.4488443404</v>
      </c>
      <c r="J447">
        <v>255.4488443404</v>
      </c>
      <c r="K447">
        <v>711</v>
      </c>
      <c r="L447">
        <v>13993</v>
      </c>
      <c r="M447">
        <v>5.76717003527977E-2</v>
      </c>
      <c r="N447">
        <v>220.57097579874099</v>
      </c>
      <c r="O447">
        <v>0.98486292590540203</v>
      </c>
      <c r="P447">
        <v>0.94653494174271102</v>
      </c>
      <c r="Q447">
        <v>754.21666774544303</v>
      </c>
      <c r="R447">
        <v>38.216667745442898</v>
      </c>
    </row>
    <row r="448" spans="1:18" x14ac:dyDescent="0.3">
      <c r="A448">
        <v>447</v>
      </c>
      <c r="B448" t="s">
        <v>52</v>
      </c>
      <c r="C448" s="1">
        <v>42282</v>
      </c>
      <c r="D448">
        <v>17534</v>
      </c>
      <c r="E448">
        <v>868</v>
      </c>
      <c r="F448">
        <v>241751</v>
      </c>
      <c r="G448">
        <v>14107</v>
      </c>
      <c r="H448">
        <v>5.8353429768646201E-2</v>
      </c>
      <c r="I448">
        <v>1023.16903756344</v>
      </c>
      <c r="J448">
        <v>155.169037563443</v>
      </c>
      <c r="K448">
        <v>868</v>
      </c>
      <c r="L448">
        <v>13542</v>
      </c>
      <c r="M448">
        <v>5.60163143068695E-2</v>
      </c>
      <c r="N448">
        <v>114.190055056649</v>
      </c>
      <c r="O448">
        <v>0.98486292590540203</v>
      </c>
      <c r="P448">
        <v>0.94653494174271102</v>
      </c>
      <c r="Q448">
        <v>910.70748583105296</v>
      </c>
      <c r="R448">
        <v>42.7074858310528</v>
      </c>
    </row>
    <row r="449" spans="1:18" x14ac:dyDescent="0.3">
      <c r="A449">
        <v>448</v>
      </c>
      <c r="B449" t="s">
        <v>52</v>
      </c>
      <c r="C449" s="1">
        <v>42283</v>
      </c>
      <c r="D449">
        <v>18449</v>
      </c>
      <c r="E449">
        <v>964</v>
      </c>
      <c r="F449">
        <v>240902</v>
      </c>
      <c r="G449">
        <v>13506</v>
      </c>
      <c r="H449">
        <v>5.6064291703680297E-2</v>
      </c>
      <c r="I449">
        <v>1034.3301176412001</v>
      </c>
      <c r="J449">
        <v>70.330117641198498</v>
      </c>
      <c r="K449">
        <v>905</v>
      </c>
      <c r="L449">
        <v>13003</v>
      </c>
      <c r="M449">
        <v>5.3976305717677697E-2</v>
      </c>
      <c r="N449">
        <v>90.808864185436406</v>
      </c>
      <c r="O449">
        <v>0.98486292590540203</v>
      </c>
      <c r="P449">
        <v>0.94653494174271102</v>
      </c>
      <c r="Q449">
        <v>944.895833961383</v>
      </c>
      <c r="R449">
        <v>-19.1041660386167</v>
      </c>
    </row>
    <row r="450" spans="1:18" x14ac:dyDescent="0.3">
      <c r="A450">
        <v>449</v>
      </c>
      <c r="B450" t="s">
        <v>52</v>
      </c>
      <c r="C450" s="1">
        <v>42284</v>
      </c>
      <c r="D450">
        <v>18321</v>
      </c>
      <c r="E450">
        <v>1069</v>
      </c>
      <c r="F450">
        <v>240685</v>
      </c>
      <c r="G450">
        <v>13197</v>
      </c>
      <c r="H450">
        <v>5.4831003178428199E-2</v>
      </c>
      <c r="I450">
        <v>1004.55880923198</v>
      </c>
      <c r="J450">
        <v>-64.441190768016298</v>
      </c>
      <c r="K450">
        <v>982</v>
      </c>
      <c r="L450">
        <v>12671</v>
      </c>
      <c r="M450">
        <v>5.2645574090616397E-2</v>
      </c>
      <c r="N450">
        <v>-17.480437085817499</v>
      </c>
      <c r="O450">
        <v>0.98486292590540203</v>
      </c>
      <c r="P450">
        <v>0.94653494174271102</v>
      </c>
      <c r="Q450">
        <v>1021.77464364643</v>
      </c>
      <c r="R450">
        <v>-47.225356353572799</v>
      </c>
    </row>
    <row r="451" spans="1:18" x14ac:dyDescent="0.3">
      <c r="A451">
        <v>450</v>
      </c>
      <c r="B451" t="s">
        <v>52</v>
      </c>
      <c r="C451" s="1">
        <v>42285</v>
      </c>
      <c r="D451">
        <v>18051</v>
      </c>
      <c r="E451">
        <v>991</v>
      </c>
      <c r="F451">
        <v>240979</v>
      </c>
      <c r="G451">
        <v>13147</v>
      </c>
      <c r="H451">
        <v>5.4556621116362801E-2</v>
      </c>
      <c r="I451">
        <v>984.80156777146601</v>
      </c>
      <c r="J451">
        <v>-6.1984322285344398</v>
      </c>
      <c r="K451">
        <v>934</v>
      </c>
      <c r="L451">
        <v>12597</v>
      </c>
      <c r="M451">
        <v>5.2274264562472299E-2</v>
      </c>
      <c r="N451">
        <v>9.6027496171865305</v>
      </c>
      <c r="O451">
        <v>0.98486292590540203</v>
      </c>
      <c r="P451">
        <v>0.94653494174271102</v>
      </c>
      <c r="Q451">
        <v>975.34417568674598</v>
      </c>
      <c r="R451">
        <v>-15.655824313253801</v>
      </c>
    </row>
    <row r="452" spans="1:18" x14ac:dyDescent="0.3">
      <c r="A452">
        <v>451</v>
      </c>
      <c r="B452" t="s">
        <v>52</v>
      </c>
      <c r="C452" s="1">
        <v>42286</v>
      </c>
      <c r="D452">
        <v>17656</v>
      </c>
      <c r="E452">
        <v>921</v>
      </c>
      <c r="F452">
        <v>241238</v>
      </c>
      <c r="G452">
        <v>13004</v>
      </c>
      <c r="H452">
        <v>5.3905271972077402E-2</v>
      </c>
      <c r="I452">
        <v>951.75148193899804</v>
      </c>
      <c r="J452">
        <v>30.751481938998001</v>
      </c>
      <c r="K452">
        <v>842</v>
      </c>
      <c r="L452">
        <v>12442</v>
      </c>
      <c r="M452">
        <v>5.1575622414379199E-2</v>
      </c>
      <c r="N452">
        <v>68.619189348278397</v>
      </c>
      <c r="O452">
        <v>0.98486292590540203</v>
      </c>
      <c r="P452">
        <v>0.94653494174271102</v>
      </c>
      <c r="Q452">
        <v>884.17098634419597</v>
      </c>
      <c r="R452">
        <v>-36.829013655804303</v>
      </c>
    </row>
    <row r="453" spans="1:18" x14ac:dyDescent="0.3">
      <c r="A453">
        <v>452</v>
      </c>
      <c r="B453" t="s">
        <v>52</v>
      </c>
      <c r="C453" s="1">
        <v>42287</v>
      </c>
      <c r="D453">
        <v>17705</v>
      </c>
      <c r="E453">
        <v>819</v>
      </c>
      <c r="F453">
        <v>245674</v>
      </c>
      <c r="G453">
        <v>13049</v>
      </c>
      <c r="H453">
        <v>5.31151037553831E-2</v>
      </c>
      <c r="I453">
        <v>940.40291198905902</v>
      </c>
      <c r="J453">
        <v>121.40291198905901</v>
      </c>
      <c r="K453">
        <v>755</v>
      </c>
      <c r="L453">
        <v>12459</v>
      </c>
      <c r="M453">
        <v>5.0713547221114201E-2</v>
      </c>
      <c r="N453">
        <v>142.88335354982601</v>
      </c>
      <c r="O453">
        <v>0.98486292590540203</v>
      </c>
      <c r="P453">
        <v>0.94653494174271102</v>
      </c>
      <c r="Q453">
        <v>799.68239434880104</v>
      </c>
      <c r="R453">
        <v>-19.317605651199202</v>
      </c>
    </row>
    <row r="454" spans="1:18" x14ac:dyDescent="0.3">
      <c r="A454">
        <v>453</v>
      </c>
      <c r="B454" t="s">
        <v>52</v>
      </c>
      <c r="C454" s="1">
        <v>42288</v>
      </c>
      <c r="D454">
        <v>18402</v>
      </c>
      <c r="E454">
        <v>848</v>
      </c>
      <c r="F454">
        <v>247431</v>
      </c>
      <c r="G454">
        <v>12973</v>
      </c>
      <c r="H454">
        <v>5.24307786817335E-2</v>
      </c>
      <c r="I454">
        <v>964.83118930126</v>
      </c>
      <c r="J454">
        <v>116.83118930126</v>
      </c>
      <c r="K454">
        <v>814</v>
      </c>
      <c r="L454">
        <v>12355</v>
      </c>
      <c r="M454">
        <v>4.9933112665753301E-2</v>
      </c>
      <c r="N454">
        <v>104.869139275192</v>
      </c>
      <c r="O454">
        <v>0.98486292590540203</v>
      </c>
      <c r="P454">
        <v>0.94653494174271102</v>
      </c>
      <c r="Q454">
        <v>861.54946195751302</v>
      </c>
      <c r="R454">
        <v>13.549461957513101</v>
      </c>
    </row>
    <row r="455" spans="1:18" x14ac:dyDescent="0.3">
      <c r="A455">
        <v>454</v>
      </c>
      <c r="B455" t="s">
        <v>52</v>
      </c>
      <c r="C455" s="1">
        <v>42289</v>
      </c>
      <c r="D455">
        <v>19365</v>
      </c>
      <c r="E455">
        <v>1021</v>
      </c>
      <c r="F455">
        <v>249165</v>
      </c>
      <c r="G455">
        <v>12839</v>
      </c>
      <c r="H455">
        <v>5.1528103866915503E-2</v>
      </c>
      <c r="I455">
        <v>997.84173138281903</v>
      </c>
      <c r="J455">
        <v>-23.158268617181399</v>
      </c>
      <c r="K455">
        <v>1064</v>
      </c>
      <c r="L455">
        <v>12230</v>
      </c>
      <c r="M455">
        <v>4.9083940360805101E-2</v>
      </c>
      <c r="N455">
        <v>-113.489494913009</v>
      </c>
      <c r="O455">
        <v>0.98486292590540203</v>
      </c>
      <c r="P455">
        <v>0.94653494174271102</v>
      </c>
      <c r="Q455">
        <v>1109.61332740237</v>
      </c>
      <c r="R455">
        <v>88.613327402371397</v>
      </c>
    </row>
    <row r="456" spans="1:18" x14ac:dyDescent="0.3">
      <c r="A456">
        <v>455</v>
      </c>
      <c r="B456" t="s">
        <v>53</v>
      </c>
      <c r="C456" s="1">
        <v>42276</v>
      </c>
      <c r="D456">
        <v>2622064</v>
      </c>
      <c r="E456">
        <v>713524</v>
      </c>
      <c r="F456">
        <v>41375980</v>
      </c>
      <c r="G456">
        <v>9619054</v>
      </c>
      <c r="H456">
        <v>0.232479182366194</v>
      </c>
      <c r="I456">
        <v>609575.29483183206</v>
      </c>
      <c r="J456">
        <v>-103948.705168168</v>
      </c>
      <c r="K456">
        <v>635725</v>
      </c>
      <c r="L456">
        <v>8452417</v>
      </c>
      <c r="M456">
        <v>0.20428318555838401</v>
      </c>
      <c r="N456">
        <v>-100081.41334204</v>
      </c>
      <c r="O456">
        <v>6.1302824409373798E-2</v>
      </c>
      <c r="P456">
        <v>6.6546076252064504E-2</v>
      </c>
      <c r="Q456">
        <v>615710.56814058102</v>
      </c>
      <c r="R456">
        <v>-97813.431859418502</v>
      </c>
    </row>
    <row r="457" spans="1:18" x14ac:dyDescent="0.3">
      <c r="A457">
        <v>456</v>
      </c>
      <c r="B457" t="s">
        <v>53</v>
      </c>
      <c r="C457" s="1">
        <v>42277</v>
      </c>
      <c r="D457">
        <v>3500969</v>
      </c>
      <c r="E457">
        <v>971505</v>
      </c>
      <c r="F457">
        <v>41922159</v>
      </c>
      <c r="G457">
        <v>9884619</v>
      </c>
      <c r="H457">
        <v>0.23578506536364199</v>
      </c>
      <c r="I457">
        <v>825476.20450108498</v>
      </c>
      <c r="J457">
        <v>-146028.79549891499</v>
      </c>
      <c r="K457">
        <v>846676</v>
      </c>
      <c r="L457">
        <v>8742568</v>
      </c>
      <c r="M457">
        <v>0.208542885398627</v>
      </c>
      <c r="N457">
        <v>-116573.82304885599</v>
      </c>
      <c r="O457">
        <v>6.1302824409373798E-2</v>
      </c>
      <c r="P457">
        <v>6.6546076252064504E-2</v>
      </c>
      <c r="Q457">
        <v>832622.50910617795</v>
      </c>
      <c r="R457">
        <v>-138882.49089382199</v>
      </c>
    </row>
    <row r="458" spans="1:18" x14ac:dyDescent="0.3">
      <c r="A458">
        <v>457</v>
      </c>
      <c r="B458" t="s">
        <v>53</v>
      </c>
      <c r="C458" s="1">
        <v>42278</v>
      </c>
      <c r="D458">
        <v>4762423</v>
      </c>
      <c r="E458">
        <v>777796</v>
      </c>
      <c r="F458">
        <v>41673926</v>
      </c>
      <c r="G458">
        <v>10288160</v>
      </c>
      <c r="H458">
        <v>0.24687282882827</v>
      </c>
      <c r="I458">
        <v>1175712.83808682</v>
      </c>
      <c r="J458">
        <v>397916.83808681701</v>
      </c>
      <c r="K458">
        <v>680230</v>
      </c>
      <c r="L458">
        <v>8917146</v>
      </c>
      <c r="M458">
        <v>0.213974224554701</v>
      </c>
      <c r="N458">
        <v>338805.76842647401</v>
      </c>
      <c r="O458">
        <v>6.1302824409373798E-2</v>
      </c>
      <c r="P458">
        <v>6.6546076252064504E-2</v>
      </c>
      <c r="Q458">
        <v>1154943.08755609</v>
      </c>
      <c r="R458">
        <v>377147.08755608601</v>
      </c>
    </row>
    <row r="459" spans="1:18" x14ac:dyDescent="0.3">
      <c r="A459">
        <v>458</v>
      </c>
      <c r="B459" t="s">
        <v>53</v>
      </c>
      <c r="C459" s="1">
        <v>42279</v>
      </c>
      <c r="D459">
        <v>4406931</v>
      </c>
      <c r="E459">
        <v>920884</v>
      </c>
      <c r="F459">
        <v>41844377</v>
      </c>
      <c r="G459">
        <v>9944416</v>
      </c>
      <c r="H459">
        <v>0.237652385169936</v>
      </c>
      <c r="I459">
        <v>1047317.66342933</v>
      </c>
      <c r="J459">
        <v>126433.66342933</v>
      </c>
      <c r="K459">
        <v>777074</v>
      </c>
      <c r="L459">
        <v>8657580</v>
      </c>
      <c r="M459">
        <v>0.20689948377054301</v>
      </c>
      <c r="N459">
        <v>134717.74891240499</v>
      </c>
      <c r="O459">
        <v>6.1302824409373798E-2</v>
      </c>
      <c r="P459">
        <v>6.6546076252064504E-2</v>
      </c>
      <c r="Q459">
        <v>1039059.08492293</v>
      </c>
      <c r="R459">
        <v>118175.084922927</v>
      </c>
    </row>
    <row r="460" spans="1:18" x14ac:dyDescent="0.3">
      <c r="A460">
        <v>459</v>
      </c>
      <c r="B460" t="s">
        <v>53</v>
      </c>
      <c r="C460" s="1">
        <v>42280</v>
      </c>
      <c r="D460">
        <v>3769665</v>
      </c>
      <c r="E460">
        <v>660988</v>
      </c>
      <c r="F460">
        <v>41068654</v>
      </c>
      <c r="G460">
        <v>9771032</v>
      </c>
      <c r="H460">
        <v>0.237919460423514</v>
      </c>
      <c r="I460">
        <v>896876.66277740698</v>
      </c>
      <c r="J460">
        <v>235888.66277740701</v>
      </c>
      <c r="K460">
        <v>546578</v>
      </c>
      <c r="L460">
        <v>8511448</v>
      </c>
      <c r="M460">
        <v>0.20724925633063099</v>
      </c>
      <c r="N460">
        <v>234682.267865609</v>
      </c>
      <c r="O460">
        <v>6.1302824409373798E-2</v>
      </c>
      <c r="P460">
        <v>6.6546076252064504E-2</v>
      </c>
      <c r="Q460">
        <v>882489.976918448</v>
      </c>
      <c r="R460">
        <v>221501.976918448</v>
      </c>
    </row>
    <row r="461" spans="1:18" x14ac:dyDescent="0.3">
      <c r="A461">
        <v>460</v>
      </c>
      <c r="B461" t="s">
        <v>53</v>
      </c>
      <c r="C461" s="1">
        <v>42281</v>
      </c>
      <c r="D461">
        <v>4499461</v>
      </c>
      <c r="E461">
        <v>693366</v>
      </c>
      <c r="F461">
        <v>42177168</v>
      </c>
      <c r="G461">
        <v>9747970</v>
      </c>
      <c r="H461">
        <v>0.23111959532228399</v>
      </c>
      <c r="I461">
        <v>1039913.6054884</v>
      </c>
      <c r="J461">
        <v>346547.60548840102</v>
      </c>
      <c r="K461">
        <v>620908</v>
      </c>
      <c r="L461">
        <v>8566186</v>
      </c>
      <c r="M461">
        <v>0.20310007537727501</v>
      </c>
      <c r="N461">
        <v>292932.86825711001</v>
      </c>
      <c r="O461">
        <v>6.1302824409373798E-2</v>
      </c>
      <c r="P461">
        <v>6.6546076252064504E-2</v>
      </c>
      <c r="Q461">
        <v>1021955.9933019</v>
      </c>
      <c r="R461">
        <v>328589.99330190098</v>
      </c>
    </row>
    <row r="462" spans="1:18" x14ac:dyDescent="0.3">
      <c r="A462">
        <v>461</v>
      </c>
      <c r="B462" t="s">
        <v>53</v>
      </c>
      <c r="C462" s="1">
        <v>42282</v>
      </c>
      <c r="D462">
        <v>4318915</v>
      </c>
      <c r="E462">
        <v>549076</v>
      </c>
      <c r="F462">
        <v>43853368</v>
      </c>
      <c r="G462">
        <v>9928114</v>
      </c>
      <c r="H462">
        <v>0.226393420911251</v>
      </c>
      <c r="I462">
        <v>977773.941474917</v>
      </c>
      <c r="J462">
        <v>428697.941474917</v>
      </c>
      <c r="K462">
        <v>561802</v>
      </c>
      <c r="L462">
        <v>8731558</v>
      </c>
      <c r="M462">
        <v>0.19910803658227599</v>
      </c>
      <c r="N462">
        <v>298128.68581573898</v>
      </c>
      <c r="O462">
        <v>6.1302824409373798E-2</v>
      </c>
      <c r="P462">
        <v>6.6546076252064504E-2</v>
      </c>
      <c r="Q462">
        <v>959497.81099695701</v>
      </c>
      <c r="R462">
        <v>410421.81099695701</v>
      </c>
    </row>
    <row r="463" spans="1:18" x14ac:dyDescent="0.3">
      <c r="A463">
        <v>462</v>
      </c>
      <c r="B463" t="s">
        <v>53</v>
      </c>
      <c r="C463" s="1">
        <v>42283</v>
      </c>
      <c r="D463">
        <v>5141443</v>
      </c>
      <c r="E463">
        <v>855111</v>
      </c>
      <c r="F463">
        <v>45451747</v>
      </c>
      <c r="G463">
        <v>9967868</v>
      </c>
      <c r="H463">
        <v>0.219306597830002</v>
      </c>
      <c r="I463">
        <v>1127552.37226688</v>
      </c>
      <c r="J463">
        <v>272441.37226687901</v>
      </c>
      <c r="K463">
        <v>748243</v>
      </c>
      <c r="L463">
        <v>8866509</v>
      </c>
      <c r="M463">
        <v>0.19507520800025599</v>
      </c>
      <c r="N463">
        <v>254725.062646459</v>
      </c>
      <c r="O463">
        <v>6.1302824409373798E-2</v>
      </c>
      <c r="P463">
        <v>6.6546076252064504E-2</v>
      </c>
      <c r="Q463">
        <v>1111937.0064788</v>
      </c>
      <c r="R463">
        <v>256826.00647879599</v>
      </c>
    </row>
    <row r="464" spans="1:18" x14ac:dyDescent="0.3">
      <c r="A464">
        <v>463</v>
      </c>
      <c r="B464" t="s">
        <v>53</v>
      </c>
      <c r="C464" s="1">
        <v>42284</v>
      </c>
      <c r="D464">
        <v>3802472</v>
      </c>
      <c r="E464">
        <v>723986</v>
      </c>
      <c r="F464">
        <v>47697664</v>
      </c>
      <c r="G464">
        <v>10245639</v>
      </c>
      <c r="H464">
        <v>0.21480378997176899</v>
      </c>
      <c r="I464">
        <v>816785.396861532</v>
      </c>
      <c r="J464">
        <v>92799.396861531903</v>
      </c>
      <c r="K464">
        <v>586434</v>
      </c>
      <c r="L464">
        <v>9065336</v>
      </c>
      <c r="M464">
        <v>0.19005828042228701</v>
      </c>
      <c r="N464">
        <v>136257.28967389301</v>
      </c>
      <c r="O464">
        <v>6.1302824409373798E-2</v>
      </c>
      <c r="P464">
        <v>6.6546076252064504E-2</v>
      </c>
      <c r="Q464">
        <v>808432.44015815598</v>
      </c>
      <c r="R464">
        <v>84446.440158156096</v>
      </c>
    </row>
    <row r="465" spans="1:18" x14ac:dyDescent="0.3">
      <c r="A465">
        <v>464</v>
      </c>
      <c r="B465" t="s">
        <v>53</v>
      </c>
      <c r="C465" s="1">
        <v>42285</v>
      </c>
      <c r="D465">
        <v>3573414</v>
      </c>
      <c r="E465">
        <v>603160</v>
      </c>
      <c r="F465">
        <v>48851122</v>
      </c>
      <c r="G465">
        <v>10299643</v>
      </c>
      <c r="H465">
        <v>0.21083738875025201</v>
      </c>
      <c r="I465">
        <v>753409.27668359398</v>
      </c>
      <c r="J465">
        <v>150249.27668359401</v>
      </c>
      <c r="K465">
        <v>526624</v>
      </c>
      <c r="L465">
        <v>9095330</v>
      </c>
      <c r="M465">
        <v>0.186184669412506</v>
      </c>
      <c r="N465">
        <v>138690.904264021</v>
      </c>
      <c r="O465">
        <v>6.1302824409373798E-2</v>
      </c>
      <c r="P465">
        <v>6.6546076252064504E-2</v>
      </c>
      <c r="Q465">
        <v>744907.13253231905</v>
      </c>
      <c r="R465">
        <v>141747.132532319</v>
      </c>
    </row>
    <row r="466" spans="1:18" x14ac:dyDescent="0.3">
      <c r="A466">
        <v>465</v>
      </c>
      <c r="B466" t="s">
        <v>53</v>
      </c>
      <c r="C466" s="1">
        <v>42286</v>
      </c>
      <c r="D466">
        <v>4437953</v>
      </c>
      <c r="E466">
        <v>776472</v>
      </c>
      <c r="F466">
        <v>50583300</v>
      </c>
      <c r="G466">
        <v>10391974</v>
      </c>
      <c r="H466">
        <v>0.20544278447629899</v>
      </c>
      <c r="I466">
        <v>911745.42169494706</v>
      </c>
      <c r="J466">
        <v>135273.421694947</v>
      </c>
      <c r="K466">
        <v>669282</v>
      </c>
      <c r="L466">
        <v>9188414</v>
      </c>
      <c r="M466">
        <v>0.18164916088906799</v>
      </c>
      <c r="N466">
        <v>136868.43851512301</v>
      </c>
      <c r="O466">
        <v>6.1302824409373798E-2</v>
      </c>
      <c r="P466">
        <v>6.6546076252064504E-2</v>
      </c>
      <c r="Q466">
        <v>903354.99984146899</v>
      </c>
      <c r="R466">
        <v>126882.99984146901</v>
      </c>
    </row>
    <row r="467" spans="1:18" x14ac:dyDescent="0.3">
      <c r="A467">
        <v>466</v>
      </c>
      <c r="B467" t="s">
        <v>53</v>
      </c>
      <c r="C467" s="1">
        <v>42287</v>
      </c>
      <c r="D467">
        <v>3774578</v>
      </c>
      <c r="E467">
        <v>665343</v>
      </c>
      <c r="F467">
        <v>52821428</v>
      </c>
      <c r="G467">
        <v>10631917</v>
      </c>
      <c r="H467">
        <v>0.20128037810715799</v>
      </c>
      <c r="I467">
        <v>759748.48703495902</v>
      </c>
      <c r="J467">
        <v>94405.487034958598</v>
      </c>
      <c r="K467">
        <v>574819</v>
      </c>
      <c r="L467">
        <v>9355047</v>
      </c>
      <c r="M467">
        <v>0.17710704451231399</v>
      </c>
      <c r="N467">
        <v>93685.353861201904</v>
      </c>
      <c r="O467">
        <v>6.1302824409373798E-2</v>
      </c>
      <c r="P467">
        <v>6.6546076252064504E-2</v>
      </c>
      <c r="Q467">
        <v>754005.31023747497</v>
      </c>
      <c r="R467">
        <v>88662.310237475205</v>
      </c>
    </row>
    <row r="468" spans="1:18" x14ac:dyDescent="0.3">
      <c r="A468">
        <v>467</v>
      </c>
      <c r="B468" t="s">
        <v>53</v>
      </c>
      <c r="C468" s="1">
        <v>42288</v>
      </c>
      <c r="D468">
        <v>3461391</v>
      </c>
      <c r="E468">
        <v>599917</v>
      </c>
      <c r="F468">
        <v>54050068</v>
      </c>
      <c r="G468">
        <v>10430616</v>
      </c>
      <c r="H468">
        <v>0.19298062677738001</v>
      </c>
      <c r="I468">
        <v>667981.40470158099</v>
      </c>
      <c r="J468">
        <v>68064.404701581501</v>
      </c>
      <c r="K468">
        <v>511576</v>
      </c>
      <c r="L468">
        <v>9108304</v>
      </c>
      <c r="M468">
        <v>0.16851605071061199</v>
      </c>
      <c r="N468">
        <v>71723.941285254303</v>
      </c>
      <c r="O468">
        <v>6.1302824409373798E-2</v>
      </c>
      <c r="P468">
        <v>6.6546076252064504E-2</v>
      </c>
      <c r="Q468">
        <v>663584.52452302305</v>
      </c>
      <c r="R468">
        <v>63667.524523023298</v>
      </c>
    </row>
    <row r="469" spans="1:18" x14ac:dyDescent="0.3">
      <c r="A469">
        <v>468</v>
      </c>
      <c r="B469" t="s">
        <v>53</v>
      </c>
      <c r="C469" s="1">
        <v>42289</v>
      </c>
      <c r="D469">
        <v>3099716</v>
      </c>
      <c r="E469">
        <v>558431</v>
      </c>
      <c r="F469">
        <v>54894394</v>
      </c>
      <c r="G469">
        <v>10264813</v>
      </c>
      <c r="H469">
        <v>0.18699200869218099</v>
      </c>
      <c r="I469">
        <v>579622.12121529202</v>
      </c>
      <c r="J469">
        <v>21191.121215292002</v>
      </c>
      <c r="K469">
        <v>462311</v>
      </c>
      <c r="L469">
        <v>8960376</v>
      </c>
      <c r="M469">
        <v>0.16322934542277701</v>
      </c>
      <c r="N469">
        <v>43653.613676507601</v>
      </c>
      <c r="O469">
        <v>6.1302824409373798E-2</v>
      </c>
      <c r="P469">
        <v>6.6546076252064504E-2</v>
      </c>
      <c r="Q469">
        <v>576946.03140124597</v>
      </c>
      <c r="R469">
        <v>18515.0314012464</v>
      </c>
    </row>
    <row r="470" spans="1:18" x14ac:dyDescent="0.3">
      <c r="A470">
        <v>469</v>
      </c>
      <c r="B470" t="s">
        <v>54</v>
      </c>
      <c r="C470" s="1">
        <v>42276</v>
      </c>
      <c r="D470">
        <v>10620186</v>
      </c>
      <c r="E470">
        <v>2294088</v>
      </c>
      <c r="F470">
        <v>162052493</v>
      </c>
      <c r="G470">
        <v>33246528</v>
      </c>
      <c r="H470">
        <v>0.20515900363223699</v>
      </c>
      <c r="I470">
        <v>2178826.7781490302</v>
      </c>
      <c r="J470">
        <v>-115261.22185097099</v>
      </c>
      <c r="K470">
        <v>2008947</v>
      </c>
      <c r="L470">
        <v>29425566</v>
      </c>
      <c r="M470">
        <v>0.181580458623367</v>
      </c>
      <c r="N470">
        <v>-80528.755454536498</v>
      </c>
      <c r="O470">
        <v>0.75413723886557804</v>
      </c>
      <c r="P470">
        <v>0.64446716241350799</v>
      </c>
      <c r="Q470">
        <v>2239556.5114367902</v>
      </c>
      <c r="R470">
        <v>-54531.488563205603</v>
      </c>
    </row>
    <row r="471" spans="1:18" x14ac:dyDescent="0.3">
      <c r="A471">
        <v>470</v>
      </c>
      <c r="B471" t="s">
        <v>54</v>
      </c>
      <c r="C471" s="1">
        <v>42277</v>
      </c>
      <c r="D471">
        <v>10518012</v>
      </c>
      <c r="E471">
        <v>2173214</v>
      </c>
      <c r="F471">
        <v>162781497</v>
      </c>
      <c r="G471">
        <v>34040505</v>
      </c>
      <c r="H471">
        <v>0.20911777829393</v>
      </c>
      <c r="I471">
        <v>2199503.30150889</v>
      </c>
      <c r="J471">
        <v>26289.301508893299</v>
      </c>
      <c r="K471">
        <v>1882359</v>
      </c>
      <c r="L471">
        <v>30120517</v>
      </c>
      <c r="M471">
        <v>0.185036490971698</v>
      </c>
      <c r="N471">
        <v>63857.032478212102</v>
      </c>
      <c r="O471">
        <v>0.75413723886557804</v>
      </c>
      <c r="P471">
        <v>0.64446716241350799</v>
      </c>
      <c r="Q471">
        <v>2151346.3353536301</v>
      </c>
      <c r="R471">
        <v>-21867.664646375</v>
      </c>
    </row>
    <row r="472" spans="1:18" x14ac:dyDescent="0.3">
      <c r="A472">
        <v>471</v>
      </c>
      <c r="B472" t="s">
        <v>54</v>
      </c>
      <c r="C472" s="1">
        <v>42278</v>
      </c>
      <c r="D472">
        <v>10553980</v>
      </c>
      <c r="E472">
        <v>1586746</v>
      </c>
      <c r="F472">
        <v>163396400</v>
      </c>
      <c r="G472">
        <v>34393640</v>
      </c>
      <c r="H472">
        <v>0.210492030424171</v>
      </c>
      <c r="I472">
        <v>2221528.67925609</v>
      </c>
      <c r="J472">
        <v>634782.67925609101</v>
      </c>
      <c r="K472">
        <v>1408825</v>
      </c>
      <c r="L472">
        <v>30391203</v>
      </c>
      <c r="M472">
        <v>0.18599677226670799</v>
      </c>
      <c r="N472">
        <v>554181.21456739597</v>
      </c>
      <c r="O472">
        <v>0.75413723886557804</v>
      </c>
      <c r="P472">
        <v>0.64446716241350799</v>
      </c>
      <c r="Q472">
        <v>1803599.9882710599</v>
      </c>
      <c r="R472">
        <v>216853.98827106299</v>
      </c>
    </row>
    <row r="473" spans="1:18" x14ac:dyDescent="0.3">
      <c r="A473">
        <v>472</v>
      </c>
      <c r="B473" t="s">
        <v>54</v>
      </c>
      <c r="C473" s="1">
        <v>42279</v>
      </c>
      <c r="D473">
        <v>11280824</v>
      </c>
      <c r="E473">
        <v>1714174</v>
      </c>
      <c r="F473">
        <v>163923522</v>
      </c>
      <c r="G473">
        <v>33973633</v>
      </c>
      <c r="H473">
        <v>0.207252946895565</v>
      </c>
      <c r="I473">
        <v>2337984.0174102201</v>
      </c>
      <c r="J473">
        <v>623810.01741021604</v>
      </c>
      <c r="K473">
        <v>1512197</v>
      </c>
      <c r="L473">
        <v>30163744</v>
      </c>
      <c r="M473">
        <v>0.184011078044065</v>
      </c>
      <c r="N473">
        <v>563599.58546536101</v>
      </c>
      <c r="O473">
        <v>0.75413723886557804</v>
      </c>
      <c r="P473">
        <v>0.64446716241350799</v>
      </c>
      <c r="Q473">
        <v>1912952.5822015801</v>
      </c>
      <c r="R473">
        <v>198778.58220158401</v>
      </c>
    </row>
    <row r="474" spans="1:18" x14ac:dyDescent="0.3">
      <c r="A474">
        <v>473</v>
      </c>
      <c r="B474" t="s">
        <v>54</v>
      </c>
      <c r="C474" s="1">
        <v>42280</v>
      </c>
      <c r="D474">
        <v>13824690</v>
      </c>
      <c r="E474">
        <v>2278136</v>
      </c>
      <c r="F474">
        <v>164757249</v>
      </c>
      <c r="G474">
        <v>33667311</v>
      </c>
      <c r="H474">
        <v>0.204344945089487</v>
      </c>
      <c r="I474">
        <v>2825005.51892919</v>
      </c>
      <c r="J474">
        <v>546869.518929185</v>
      </c>
      <c r="K474">
        <v>2021375</v>
      </c>
      <c r="L474">
        <v>29866905</v>
      </c>
      <c r="M474">
        <v>0.181278245305006</v>
      </c>
      <c r="N474">
        <v>484740.54508566699</v>
      </c>
      <c r="O474">
        <v>0.75413723886557804</v>
      </c>
      <c r="P474">
        <v>0.64446716241350799</v>
      </c>
      <c r="Q474">
        <v>2459444.6226920802</v>
      </c>
      <c r="R474">
        <v>181308.62269208499</v>
      </c>
    </row>
    <row r="475" spans="1:18" x14ac:dyDescent="0.3">
      <c r="A475">
        <v>474</v>
      </c>
      <c r="B475" t="s">
        <v>54</v>
      </c>
      <c r="C475" s="1">
        <v>42281</v>
      </c>
      <c r="D475">
        <v>15127073</v>
      </c>
      <c r="E475">
        <v>2411997</v>
      </c>
      <c r="F475">
        <v>165731330</v>
      </c>
      <c r="G475">
        <v>33347720</v>
      </c>
      <c r="H475">
        <v>0.201215545666592</v>
      </c>
      <c r="I475">
        <v>3043802.2480333699</v>
      </c>
      <c r="J475">
        <v>631805.24803336803</v>
      </c>
      <c r="K475">
        <v>2154483</v>
      </c>
      <c r="L475">
        <v>29567334</v>
      </c>
      <c r="M475">
        <v>0.178405217649554</v>
      </c>
      <c r="N475">
        <v>544265.75096568698</v>
      </c>
      <c r="O475">
        <v>0.75413723886557804</v>
      </c>
      <c r="P475">
        <v>0.64446716241350799</v>
      </c>
      <c r="Q475">
        <v>2633351.1773910099</v>
      </c>
      <c r="R475">
        <v>221354.17739100501</v>
      </c>
    </row>
    <row r="476" spans="1:18" x14ac:dyDescent="0.3">
      <c r="A476">
        <v>475</v>
      </c>
      <c r="B476" t="s">
        <v>54</v>
      </c>
      <c r="C476" s="1">
        <v>42282</v>
      </c>
      <c r="D476">
        <v>11841454</v>
      </c>
      <c r="E476">
        <v>1648066</v>
      </c>
      <c r="F476">
        <v>166892729</v>
      </c>
      <c r="G476">
        <v>32979021</v>
      </c>
      <c r="H476">
        <v>0.19760609822612499</v>
      </c>
      <c r="I476">
        <v>2339943.5222641402</v>
      </c>
      <c r="J476">
        <v>691877.522264136</v>
      </c>
      <c r="K476">
        <v>1457191</v>
      </c>
      <c r="L476">
        <v>29228069</v>
      </c>
      <c r="M476">
        <v>0.175130871039924</v>
      </c>
      <c r="N476">
        <v>616613.15339919296</v>
      </c>
      <c r="O476">
        <v>0.75413723886557804</v>
      </c>
      <c r="P476">
        <v>0.64446716241350799</v>
      </c>
      <c r="Q476">
        <v>1874932.5813114699</v>
      </c>
      <c r="R476">
        <v>226866.58131147199</v>
      </c>
    </row>
    <row r="477" spans="1:18" x14ac:dyDescent="0.3">
      <c r="A477">
        <v>476</v>
      </c>
      <c r="B477" t="s">
        <v>54</v>
      </c>
      <c r="C477" s="1">
        <v>42283</v>
      </c>
      <c r="D477">
        <v>11162855</v>
      </c>
      <c r="E477">
        <v>1033147</v>
      </c>
      <c r="F477">
        <v>167530942</v>
      </c>
      <c r="G477">
        <v>32383882</v>
      </c>
      <c r="H477">
        <v>0.19330090079717899</v>
      </c>
      <c r="I477">
        <v>2157789.9269682998</v>
      </c>
      <c r="J477">
        <v>1124642.9269683</v>
      </c>
      <c r="K477">
        <v>894292</v>
      </c>
      <c r="L477">
        <v>28662108</v>
      </c>
      <c r="M477">
        <v>0.17108545835073299</v>
      </c>
      <c r="N477">
        <v>1015510.16417777</v>
      </c>
      <c r="O477">
        <v>0.75413723886557804</v>
      </c>
      <c r="P477">
        <v>0.64446716241350799</v>
      </c>
      <c r="Q477">
        <v>1391955.8957153501</v>
      </c>
      <c r="R477">
        <v>358808.89571534499</v>
      </c>
    </row>
    <row r="478" spans="1:18" x14ac:dyDescent="0.3">
      <c r="A478">
        <v>477</v>
      </c>
      <c r="B478" t="s">
        <v>54</v>
      </c>
      <c r="C478" s="1">
        <v>42284</v>
      </c>
      <c r="D478">
        <v>10562557</v>
      </c>
      <c r="E478">
        <v>1041274</v>
      </c>
      <c r="F478">
        <v>167661035</v>
      </c>
      <c r="G478">
        <v>31352754</v>
      </c>
      <c r="H478">
        <v>0.187000837731915</v>
      </c>
      <c r="I478">
        <v>1975207.00759111</v>
      </c>
      <c r="J478">
        <v>933933.00759110798</v>
      </c>
      <c r="K478">
        <v>897672</v>
      </c>
      <c r="L478">
        <v>27699276</v>
      </c>
      <c r="M478">
        <v>0.16520997857373401</v>
      </c>
      <c r="N478">
        <v>847367.81565383996</v>
      </c>
      <c r="O478">
        <v>0.75413723886557804</v>
      </c>
      <c r="P478">
        <v>0.64446716241350799</v>
      </c>
      <c r="Q478">
        <v>1336175.3827903599</v>
      </c>
      <c r="R478">
        <v>294901.38279036502</v>
      </c>
    </row>
    <row r="479" spans="1:18" x14ac:dyDescent="0.3">
      <c r="A479">
        <v>478</v>
      </c>
      <c r="B479" t="s">
        <v>54</v>
      </c>
      <c r="C479" s="1">
        <v>42285</v>
      </c>
      <c r="D479">
        <v>10647170</v>
      </c>
      <c r="E479">
        <v>980857</v>
      </c>
      <c r="F479">
        <v>166633796</v>
      </c>
      <c r="G479">
        <v>30302394</v>
      </c>
      <c r="H479">
        <v>0.18185022922961</v>
      </c>
      <c r="I479">
        <v>1936190.3051466199</v>
      </c>
      <c r="J479">
        <v>955333.30514662201</v>
      </c>
      <c r="K479">
        <v>839741</v>
      </c>
      <c r="L479">
        <v>26718480</v>
      </c>
      <c r="M479">
        <v>0.16034250338988901</v>
      </c>
      <c r="N479">
        <v>867452.89181772002</v>
      </c>
      <c r="O479">
        <v>0.75413723886557804</v>
      </c>
      <c r="P479">
        <v>0.64446716241350799</v>
      </c>
      <c r="Q479">
        <v>1282011.7764652499</v>
      </c>
      <c r="R479">
        <v>301154.77646524599</v>
      </c>
    </row>
    <row r="480" spans="1:18" x14ac:dyDescent="0.3">
      <c r="A480">
        <v>479</v>
      </c>
      <c r="B480" t="s">
        <v>54</v>
      </c>
      <c r="C480" s="1">
        <v>42286</v>
      </c>
      <c r="D480">
        <v>11670881</v>
      </c>
      <c r="E480">
        <v>918880</v>
      </c>
      <c r="F480">
        <v>165761296</v>
      </c>
      <c r="G480">
        <v>29052297</v>
      </c>
      <c r="H480">
        <v>0.175265865440627</v>
      </c>
      <c r="I480">
        <v>2045507.0589195699</v>
      </c>
      <c r="J480">
        <v>1126627.0589195699</v>
      </c>
      <c r="K480">
        <v>811658</v>
      </c>
      <c r="L480">
        <v>25559439</v>
      </c>
      <c r="M480">
        <v>0.15419425171482701</v>
      </c>
      <c r="N480">
        <v>987924.76264779503</v>
      </c>
      <c r="O480">
        <v>0.75413723886557804</v>
      </c>
      <c r="P480">
        <v>0.64446716241350799</v>
      </c>
      <c r="Q480">
        <v>1300476.20620943</v>
      </c>
      <c r="R480">
        <v>381596.20620943402</v>
      </c>
    </row>
    <row r="481" spans="1:18" x14ac:dyDescent="0.3">
      <c r="A481">
        <v>480</v>
      </c>
      <c r="B481" t="s">
        <v>54</v>
      </c>
      <c r="C481" s="1">
        <v>42287</v>
      </c>
      <c r="D481">
        <v>14075057</v>
      </c>
      <c r="E481">
        <v>1630891</v>
      </c>
      <c r="F481">
        <v>165982363</v>
      </c>
      <c r="G481">
        <v>27243752</v>
      </c>
      <c r="H481">
        <v>0.16413642695278399</v>
      </c>
      <c r="I481">
        <v>2310229.5651367698</v>
      </c>
      <c r="J481">
        <v>679338.56513677305</v>
      </c>
      <c r="K481">
        <v>1422064</v>
      </c>
      <c r="L481">
        <v>23975535</v>
      </c>
      <c r="M481">
        <v>0.14444628071718699</v>
      </c>
      <c r="N481">
        <v>611025.63453240495</v>
      </c>
      <c r="O481">
        <v>0.75413723886557804</v>
      </c>
      <c r="P481">
        <v>0.64446716241350799</v>
      </c>
      <c r="Q481">
        <v>1849432.3802344201</v>
      </c>
      <c r="R481">
        <v>218541.38023441701</v>
      </c>
    </row>
    <row r="482" spans="1:18" x14ac:dyDescent="0.3">
      <c r="A482">
        <v>481</v>
      </c>
      <c r="B482" t="s">
        <v>54</v>
      </c>
      <c r="C482" s="1">
        <v>42288</v>
      </c>
      <c r="D482">
        <v>14892705</v>
      </c>
      <c r="E482">
        <v>2103300</v>
      </c>
      <c r="F482">
        <v>167001802</v>
      </c>
      <c r="G482">
        <v>25554044</v>
      </c>
      <c r="H482">
        <v>0.15301657643191199</v>
      </c>
      <c r="I482">
        <v>2278830.7329104198</v>
      </c>
      <c r="J482">
        <v>175530.73291041501</v>
      </c>
      <c r="K482">
        <v>1825889</v>
      </c>
      <c r="L482">
        <v>22469341</v>
      </c>
      <c r="M482">
        <v>0.13454550029346399</v>
      </c>
      <c r="N482">
        <v>177857.444947971</v>
      </c>
      <c r="O482">
        <v>0.75413723886557804</v>
      </c>
      <c r="P482">
        <v>0.64446716241350799</v>
      </c>
      <c r="Q482">
        <v>2144701.8104656702</v>
      </c>
      <c r="R482">
        <v>41401.810465665498</v>
      </c>
    </row>
    <row r="483" spans="1:18" x14ac:dyDescent="0.3">
      <c r="A483">
        <v>482</v>
      </c>
      <c r="B483" t="s">
        <v>54</v>
      </c>
      <c r="C483" s="1">
        <v>42289</v>
      </c>
      <c r="D483">
        <v>12907862</v>
      </c>
      <c r="E483">
        <v>2021293</v>
      </c>
      <c r="F483">
        <v>167974518</v>
      </c>
      <c r="G483">
        <v>24304695</v>
      </c>
      <c r="H483">
        <v>0.14469275036109899</v>
      </c>
      <c r="I483">
        <v>1867674.0540615199</v>
      </c>
      <c r="J483">
        <v>-153618.94593847901</v>
      </c>
      <c r="K483">
        <v>1725659</v>
      </c>
      <c r="L483">
        <v>21334296</v>
      </c>
      <c r="M483">
        <v>0.12700912170499601</v>
      </c>
      <c r="N483">
        <v>-86242.784290709998</v>
      </c>
      <c r="O483">
        <v>0.75413723886557804</v>
      </c>
      <c r="P483">
        <v>0.64446716241350799</v>
      </c>
      <c r="Q483">
        <v>1932712.9492786</v>
      </c>
      <c r="R483">
        <v>-88580.050721402993</v>
      </c>
    </row>
    <row r="484" spans="1:18" x14ac:dyDescent="0.3">
      <c r="A484">
        <v>483</v>
      </c>
      <c r="B484" t="s">
        <v>55</v>
      </c>
      <c r="C484" s="1">
        <v>42276</v>
      </c>
      <c r="D484">
        <v>18339</v>
      </c>
      <c r="E484">
        <v>1060</v>
      </c>
      <c r="F484">
        <v>243390</v>
      </c>
      <c r="G484">
        <v>17013</v>
      </c>
      <c r="H484">
        <v>6.9900160236657197E-2</v>
      </c>
      <c r="I484">
        <v>1281.8990385800601</v>
      </c>
      <c r="J484">
        <v>221.89903858005701</v>
      </c>
      <c r="K484">
        <v>1019</v>
      </c>
      <c r="L484">
        <v>15981</v>
      </c>
      <c r="M484">
        <v>6.5660051768766201E-2</v>
      </c>
      <c r="N484">
        <v>185.139689387403</v>
      </c>
      <c r="O484">
        <v>0.84111715901009998</v>
      </c>
      <c r="P484">
        <v>0.63649883479708902</v>
      </c>
      <c r="Q484">
        <v>1126.1748690225099</v>
      </c>
      <c r="R484">
        <v>66.174869022512198</v>
      </c>
    </row>
    <row r="485" spans="1:18" x14ac:dyDescent="0.3">
      <c r="A485">
        <v>484</v>
      </c>
      <c r="B485" t="s">
        <v>55</v>
      </c>
      <c r="C485" s="1">
        <v>42277</v>
      </c>
      <c r="D485">
        <v>19387</v>
      </c>
      <c r="E485">
        <v>1100</v>
      </c>
      <c r="F485">
        <v>244197</v>
      </c>
      <c r="G485">
        <v>17046</v>
      </c>
      <c r="H485">
        <v>6.9804297350090305E-2</v>
      </c>
      <c r="I485">
        <v>1353.2959127262</v>
      </c>
      <c r="J485">
        <v>253.29591272619999</v>
      </c>
      <c r="K485">
        <v>1018</v>
      </c>
      <c r="L485">
        <v>16022</v>
      </c>
      <c r="M485">
        <v>6.5610961641625401E-2</v>
      </c>
      <c r="N485">
        <v>253.99971334619201</v>
      </c>
      <c r="O485">
        <v>0.84111715901009998</v>
      </c>
      <c r="P485">
        <v>0.63649883479708902</v>
      </c>
      <c r="Q485">
        <v>1139.6523954470699</v>
      </c>
      <c r="R485">
        <v>39.652395447071697</v>
      </c>
    </row>
    <row r="486" spans="1:18" x14ac:dyDescent="0.3">
      <c r="A486">
        <v>485</v>
      </c>
      <c r="B486" t="s">
        <v>55</v>
      </c>
      <c r="C486" s="1">
        <v>42278</v>
      </c>
      <c r="D486">
        <v>18004</v>
      </c>
      <c r="E486">
        <v>772</v>
      </c>
      <c r="F486">
        <v>245356</v>
      </c>
      <c r="G486">
        <v>16893</v>
      </c>
      <c r="H486">
        <v>6.8850975725068903E-2</v>
      </c>
      <c r="I486">
        <v>1239.5929669541399</v>
      </c>
      <c r="J486">
        <v>467.59296695414002</v>
      </c>
      <c r="K486">
        <v>716</v>
      </c>
      <c r="L486">
        <v>15906</v>
      </c>
      <c r="M486">
        <v>6.4828249563899001E-2</v>
      </c>
      <c r="N486">
        <v>451.16780514843703</v>
      </c>
      <c r="O486">
        <v>0.84111715901009998</v>
      </c>
      <c r="P486">
        <v>0.63649883479708902</v>
      </c>
      <c r="Q486">
        <v>860.10798445086402</v>
      </c>
      <c r="R486">
        <v>88.107984450863995</v>
      </c>
    </row>
    <row r="487" spans="1:18" x14ac:dyDescent="0.3">
      <c r="A487">
        <v>486</v>
      </c>
      <c r="B487" t="s">
        <v>55</v>
      </c>
      <c r="C487" s="1">
        <v>42279</v>
      </c>
      <c r="D487">
        <v>17229</v>
      </c>
      <c r="E487">
        <v>806</v>
      </c>
      <c r="F487">
        <v>244957</v>
      </c>
      <c r="G487">
        <v>16460</v>
      </c>
      <c r="H487">
        <v>6.7195466959507205E-2</v>
      </c>
      <c r="I487">
        <v>1157.7107002453499</v>
      </c>
      <c r="J487">
        <v>351.71070024534902</v>
      </c>
      <c r="K487">
        <v>766</v>
      </c>
      <c r="L487">
        <v>15540</v>
      </c>
      <c r="M487">
        <v>6.3439705744273503E-2</v>
      </c>
      <c r="N487">
        <v>327.00269026808797</v>
      </c>
      <c r="O487">
        <v>0.84111715901009998</v>
      </c>
      <c r="P487">
        <v>0.63649883479708902</v>
      </c>
      <c r="Q487">
        <v>882.66312641839602</v>
      </c>
      <c r="R487">
        <v>76.663126418395606</v>
      </c>
    </row>
    <row r="488" spans="1:18" x14ac:dyDescent="0.3">
      <c r="A488">
        <v>487</v>
      </c>
      <c r="B488" t="s">
        <v>55</v>
      </c>
      <c r="C488" s="1">
        <v>42280</v>
      </c>
      <c r="D488">
        <v>16265</v>
      </c>
      <c r="E488">
        <v>755</v>
      </c>
      <c r="F488">
        <v>244767</v>
      </c>
      <c r="G488">
        <v>16139</v>
      </c>
      <c r="H488">
        <v>6.5936176036802394E-2</v>
      </c>
      <c r="I488">
        <v>1072.4519032385899</v>
      </c>
      <c r="J488">
        <v>317.45190323858998</v>
      </c>
      <c r="K488">
        <v>732</v>
      </c>
      <c r="L488">
        <v>15240</v>
      </c>
      <c r="M488">
        <v>6.2263295297160202E-2</v>
      </c>
      <c r="N488">
        <v>280.71249800830998</v>
      </c>
      <c r="O488">
        <v>0.84111715901009998</v>
      </c>
      <c r="P488">
        <v>0.63649883479708902</v>
      </c>
      <c r="Q488">
        <v>836.33980441521203</v>
      </c>
      <c r="R488">
        <v>81.339804415212299</v>
      </c>
    </row>
    <row r="489" spans="1:18" x14ac:dyDescent="0.3">
      <c r="A489">
        <v>488</v>
      </c>
      <c r="B489" t="s">
        <v>55</v>
      </c>
      <c r="C489" s="1">
        <v>42281</v>
      </c>
      <c r="D489">
        <v>16219</v>
      </c>
      <c r="E489">
        <v>729</v>
      </c>
      <c r="F489">
        <v>243958</v>
      </c>
      <c r="G489">
        <v>15642</v>
      </c>
      <c r="H489">
        <v>6.4117594012084E-2</v>
      </c>
      <c r="I489">
        <v>1039.9232572819899</v>
      </c>
      <c r="J489">
        <v>310.92325728199103</v>
      </c>
      <c r="K489">
        <v>709</v>
      </c>
      <c r="L489">
        <v>14776</v>
      </c>
      <c r="M489">
        <v>6.0567802654555303E-2</v>
      </c>
      <c r="N489">
        <v>273.34919125423198</v>
      </c>
      <c r="O489">
        <v>0.84111715901009998</v>
      </c>
      <c r="P489">
        <v>0.63649883479708902</v>
      </c>
      <c r="Q489">
        <v>810.00456211652295</v>
      </c>
      <c r="R489">
        <v>81.004562116522806</v>
      </c>
    </row>
    <row r="490" spans="1:18" x14ac:dyDescent="0.3">
      <c r="A490">
        <v>489</v>
      </c>
      <c r="B490" t="s">
        <v>55</v>
      </c>
      <c r="C490" s="1">
        <v>42282</v>
      </c>
      <c r="D490">
        <v>17628</v>
      </c>
      <c r="E490">
        <v>843</v>
      </c>
      <c r="F490">
        <v>243043</v>
      </c>
      <c r="G490">
        <v>14962</v>
      </c>
      <c r="H490">
        <v>6.1561122928864398E-2</v>
      </c>
      <c r="I490">
        <v>1085.19947499002</v>
      </c>
      <c r="J490">
        <v>242.199474990022</v>
      </c>
      <c r="K490">
        <v>798</v>
      </c>
      <c r="L490">
        <v>14170</v>
      </c>
      <c r="M490">
        <v>5.8302440308916501E-2</v>
      </c>
      <c r="N490">
        <v>229.755417765581</v>
      </c>
      <c r="O490">
        <v>0.84111715901009998</v>
      </c>
      <c r="P490">
        <v>0.63649883479708902</v>
      </c>
      <c r="Q490">
        <v>891.94825073185802</v>
      </c>
      <c r="R490">
        <v>48.948250731858501</v>
      </c>
    </row>
    <row r="491" spans="1:18" x14ac:dyDescent="0.3">
      <c r="A491">
        <v>490</v>
      </c>
      <c r="B491" t="s">
        <v>55</v>
      </c>
      <c r="C491" s="1">
        <v>42283</v>
      </c>
      <c r="D491">
        <v>18528</v>
      </c>
      <c r="E491">
        <v>998</v>
      </c>
      <c r="F491">
        <v>242182</v>
      </c>
      <c r="G491">
        <v>14101</v>
      </c>
      <c r="H491">
        <v>5.8224806137532899E-2</v>
      </c>
      <c r="I491">
        <v>1078.7892081162099</v>
      </c>
      <c r="J491">
        <v>80.789208116210105</v>
      </c>
      <c r="K491">
        <v>922</v>
      </c>
      <c r="L491">
        <v>13355</v>
      </c>
      <c r="M491">
        <v>5.5144478119761198E-2</v>
      </c>
      <c r="N491">
        <v>99.716890602934996</v>
      </c>
      <c r="O491">
        <v>0.84111715901009998</v>
      </c>
      <c r="P491">
        <v>0.63649883479708902</v>
      </c>
      <c r="Q491">
        <v>994.91562038694894</v>
      </c>
      <c r="R491">
        <v>-3.0843796130514001</v>
      </c>
    </row>
    <row r="492" spans="1:18" x14ac:dyDescent="0.3">
      <c r="A492">
        <v>491</v>
      </c>
      <c r="B492" t="s">
        <v>55</v>
      </c>
      <c r="C492" s="1">
        <v>42284</v>
      </c>
      <c r="D492">
        <v>18419</v>
      </c>
      <c r="E492">
        <v>1078</v>
      </c>
      <c r="F492">
        <v>241948</v>
      </c>
      <c r="G492">
        <v>13698</v>
      </c>
      <c r="H492">
        <v>5.6615471092962097E-2</v>
      </c>
      <c r="I492">
        <v>1042.8003620612701</v>
      </c>
      <c r="J492">
        <v>-35.199637938730604</v>
      </c>
      <c r="K492">
        <v>954</v>
      </c>
      <c r="L492">
        <v>12946</v>
      </c>
      <c r="M492">
        <v>5.3507365218972702E-2</v>
      </c>
      <c r="N492">
        <v>31.552159968257701</v>
      </c>
      <c r="O492">
        <v>0.84111715901009998</v>
      </c>
      <c r="P492">
        <v>0.63649883479708902</v>
      </c>
      <c r="Q492">
        <v>1016.26129890814</v>
      </c>
      <c r="R492">
        <v>-61.738701091863703</v>
      </c>
    </row>
    <row r="493" spans="1:18" x14ac:dyDescent="0.3">
      <c r="A493">
        <v>492</v>
      </c>
      <c r="B493" t="s">
        <v>55</v>
      </c>
      <c r="C493" s="1">
        <v>42285</v>
      </c>
      <c r="D493">
        <v>18136</v>
      </c>
      <c r="E493">
        <v>1012</v>
      </c>
      <c r="F493">
        <v>242271</v>
      </c>
      <c r="G493">
        <v>13538</v>
      </c>
      <c r="H493">
        <v>5.58795728750036E-2</v>
      </c>
      <c r="I493">
        <v>1013.43193366107</v>
      </c>
      <c r="J493">
        <v>1.4319336610655</v>
      </c>
      <c r="K493">
        <v>944</v>
      </c>
      <c r="L493">
        <v>12711</v>
      </c>
      <c r="M493">
        <v>5.2466040095595398E-2</v>
      </c>
      <c r="N493">
        <v>7.5241031737186903</v>
      </c>
      <c r="O493">
        <v>0.84111715901009998</v>
      </c>
      <c r="P493">
        <v>0.63649883479708902</v>
      </c>
      <c r="Q493">
        <v>1007.10328137549</v>
      </c>
      <c r="R493">
        <v>-4.8967186245116601</v>
      </c>
    </row>
    <row r="494" spans="1:18" x14ac:dyDescent="0.3">
      <c r="A494">
        <v>493</v>
      </c>
      <c r="B494" t="s">
        <v>55</v>
      </c>
      <c r="C494" s="1">
        <v>42286</v>
      </c>
      <c r="D494">
        <v>17769</v>
      </c>
      <c r="E494">
        <v>927</v>
      </c>
      <c r="F494">
        <v>242551</v>
      </c>
      <c r="G494">
        <v>13186</v>
      </c>
      <c r="H494">
        <v>5.4363824515256599E-2</v>
      </c>
      <c r="I494">
        <v>965.99079781159401</v>
      </c>
      <c r="J494">
        <v>38.990797811594199</v>
      </c>
      <c r="K494">
        <v>854</v>
      </c>
      <c r="L494">
        <v>12373</v>
      </c>
      <c r="M494">
        <v>5.1011952125532403E-2</v>
      </c>
      <c r="N494">
        <v>52.431377318584502</v>
      </c>
      <c r="O494">
        <v>0.84111715901009998</v>
      </c>
      <c r="P494">
        <v>0.63649883479708902</v>
      </c>
      <c r="Q494">
        <v>921.88986667840004</v>
      </c>
      <c r="R494">
        <v>-5.1101333216001903</v>
      </c>
    </row>
    <row r="495" spans="1:18" x14ac:dyDescent="0.3">
      <c r="A495">
        <v>494</v>
      </c>
      <c r="B495" t="s">
        <v>55</v>
      </c>
      <c r="C495" s="1">
        <v>42287</v>
      </c>
      <c r="D495">
        <v>17845</v>
      </c>
      <c r="E495">
        <v>801</v>
      </c>
      <c r="F495">
        <v>247027</v>
      </c>
      <c r="G495">
        <v>13159</v>
      </c>
      <c r="H495">
        <v>5.3269480664056998E-2</v>
      </c>
      <c r="I495">
        <v>950.593882450097</v>
      </c>
      <c r="J495">
        <v>149.593882450097</v>
      </c>
      <c r="K495">
        <v>732</v>
      </c>
      <c r="L495">
        <v>12356</v>
      </c>
      <c r="M495">
        <v>5.0018823853262999E-2</v>
      </c>
      <c r="N495">
        <v>160.58591166147801</v>
      </c>
      <c r="O495">
        <v>0.84111715901009998</v>
      </c>
      <c r="P495">
        <v>0.63649883479708902</v>
      </c>
      <c r="Q495">
        <v>815.52231665634702</v>
      </c>
      <c r="R495">
        <v>14.522316656347</v>
      </c>
    </row>
    <row r="496" spans="1:18" x14ac:dyDescent="0.3">
      <c r="A496">
        <v>495</v>
      </c>
      <c r="B496" t="s">
        <v>55</v>
      </c>
      <c r="C496" s="1">
        <v>42288</v>
      </c>
      <c r="D496">
        <v>18581</v>
      </c>
      <c r="E496">
        <v>830</v>
      </c>
      <c r="F496">
        <v>248838</v>
      </c>
      <c r="G496">
        <v>13029</v>
      </c>
      <c r="H496">
        <v>5.2359366334723802E-2</v>
      </c>
      <c r="I496">
        <v>972.88938586550296</v>
      </c>
      <c r="J496">
        <v>142.88938586550299</v>
      </c>
      <c r="K496">
        <v>795</v>
      </c>
      <c r="L496">
        <v>12204</v>
      </c>
      <c r="M496">
        <v>4.90439563089239E-2</v>
      </c>
      <c r="N496">
        <v>116.285752176115</v>
      </c>
      <c r="O496">
        <v>0.84111715901009998</v>
      </c>
      <c r="P496">
        <v>0.63649883479708902</v>
      </c>
      <c r="Q496">
        <v>875.07944436177695</v>
      </c>
      <c r="R496">
        <v>45.079444361776801</v>
      </c>
    </row>
    <row r="497" spans="1:18" x14ac:dyDescent="0.3">
      <c r="A497">
        <v>496</v>
      </c>
      <c r="B497" t="s">
        <v>55</v>
      </c>
      <c r="C497" s="1">
        <v>42289</v>
      </c>
      <c r="D497">
        <v>19531</v>
      </c>
      <c r="E497">
        <v>994</v>
      </c>
      <c r="F497">
        <v>250624</v>
      </c>
      <c r="G497">
        <v>12752</v>
      </c>
      <c r="H497">
        <v>5.0881001021450503E-2</v>
      </c>
      <c r="I497">
        <v>993.75683094994895</v>
      </c>
      <c r="J497">
        <v>-0.24316905005105099</v>
      </c>
      <c r="K497">
        <v>1067</v>
      </c>
      <c r="L497">
        <v>11955</v>
      </c>
      <c r="M497">
        <v>4.7700938457609803E-2</v>
      </c>
      <c r="N497">
        <v>-135.352970984423</v>
      </c>
      <c r="O497">
        <v>0.84111715901009998</v>
      </c>
      <c r="P497">
        <v>0.63649883479708902</v>
      </c>
      <c r="Q497">
        <v>1107.6045373679401</v>
      </c>
      <c r="R497">
        <v>113.604537367943</v>
      </c>
    </row>
    <row r="498" spans="1:18" x14ac:dyDescent="0.3">
      <c r="A498">
        <v>497</v>
      </c>
      <c r="B498" t="s">
        <v>56</v>
      </c>
      <c r="C498" s="1">
        <v>42276</v>
      </c>
      <c r="D498">
        <v>2478013</v>
      </c>
      <c r="E498">
        <v>525214</v>
      </c>
      <c r="F498">
        <v>38681538</v>
      </c>
      <c r="G498">
        <v>9458332</v>
      </c>
      <c r="H498">
        <v>0.24451799201986199</v>
      </c>
      <c r="I498">
        <v>605918.76295911497</v>
      </c>
      <c r="J498">
        <v>80704.762959115003</v>
      </c>
      <c r="K498">
        <v>425210</v>
      </c>
      <c r="L498">
        <v>8003534</v>
      </c>
      <c r="M498">
        <v>0.20690837060305101</v>
      </c>
      <c r="N498">
        <v>87511.632163178205</v>
      </c>
      <c r="O498">
        <v>1.0224872107746701</v>
      </c>
      <c r="P498">
        <v>0.90157951195669195</v>
      </c>
      <c r="Q498">
        <v>516439.238278248</v>
      </c>
      <c r="R498">
        <v>-8774.7617217524094</v>
      </c>
    </row>
    <row r="499" spans="1:18" x14ac:dyDescent="0.3">
      <c r="A499">
        <v>498</v>
      </c>
      <c r="B499" t="s">
        <v>56</v>
      </c>
      <c r="C499" s="1">
        <v>42277</v>
      </c>
      <c r="D499">
        <v>2301730</v>
      </c>
      <c r="E499">
        <v>459742</v>
      </c>
      <c r="F499">
        <v>40203845</v>
      </c>
      <c r="G499">
        <v>9701998</v>
      </c>
      <c r="H499">
        <v>0.241320152338663</v>
      </c>
      <c r="I499">
        <v>555453.83424247103</v>
      </c>
      <c r="J499">
        <v>95711.834242471101</v>
      </c>
      <c r="K499">
        <v>377445</v>
      </c>
      <c r="L499">
        <v>8188348</v>
      </c>
      <c r="M499">
        <v>0.203670768305867</v>
      </c>
      <c r="N499">
        <v>91350.117532663804</v>
      </c>
      <c r="O499">
        <v>1.0224872107746701</v>
      </c>
      <c r="P499">
        <v>0.90157951195669195</v>
      </c>
      <c r="Q499">
        <v>462049.50736255897</v>
      </c>
      <c r="R499">
        <v>2307.5073625590899</v>
      </c>
    </row>
    <row r="500" spans="1:18" x14ac:dyDescent="0.3">
      <c r="A500">
        <v>499</v>
      </c>
      <c r="B500" t="s">
        <v>56</v>
      </c>
      <c r="C500" s="1">
        <v>42278</v>
      </c>
      <c r="D500">
        <v>3177221</v>
      </c>
      <c r="E500">
        <v>289991</v>
      </c>
      <c r="F500">
        <v>41511935</v>
      </c>
      <c r="G500">
        <v>9851404</v>
      </c>
      <c r="H500">
        <v>0.237314979414956</v>
      </c>
      <c r="I500">
        <v>754002.13621176698</v>
      </c>
      <c r="J500">
        <v>464011.13621176698</v>
      </c>
      <c r="K500">
        <v>237511</v>
      </c>
      <c r="L500">
        <v>8303746</v>
      </c>
      <c r="M500">
        <v>0.20003273757294099</v>
      </c>
      <c r="N500">
        <v>398037.21450423799</v>
      </c>
      <c r="O500">
        <v>1.0224872107746701</v>
      </c>
      <c r="P500">
        <v>0.90157951195669195</v>
      </c>
      <c r="Q500">
        <v>347014.17496880703</v>
      </c>
      <c r="R500">
        <v>57023.174968807303</v>
      </c>
    </row>
    <row r="501" spans="1:18" x14ac:dyDescent="0.3">
      <c r="A501">
        <v>500</v>
      </c>
      <c r="B501" t="s">
        <v>56</v>
      </c>
      <c r="C501" s="1">
        <v>42279</v>
      </c>
      <c r="D501">
        <v>2941898</v>
      </c>
      <c r="E501">
        <v>308385</v>
      </c>
      <c r="F501">
        <v>43459911</v>
      </c>
      <c r="G501">
        <v>9783288</v>
      </c>
      <c r="H501">
        <v>0.225110631266594</v>
      </c>
      <c r="I501">
        <v>662252.51590193098</v>
      </c>
      <c r="J501">
        <v>353867.51590193098</v>
      </c>
      <c r="K501">
        <v>264908</v>
      </c>
      <c r="L501">
        <v>8259514</v>
      </c>
      <c r="M501">
        <v>0.19004903162365</v>
      </c>
      <c r="N501">
        <v>294196.866035552</v>
      </c>
      <c r="O501">
        <v>1.0224872107746701</v>
      </c>
      <c r="P501">
        <v>0.90157951195669195</v>
      </c>
      <c r="Q501">
        <v>361439.982930589</v>
      </c>
      <c r="R501">
        <v>53054.982930589103</v>
      </c>
    </row>
    <row r="502" spans="1:18" x14ac:dyDescent="0.3">
      <c r="A502">
        <v>501</v>
      </c>
      <c r="B502" t="s">
        <v>56</v>
      </c>
      <c r="C502" s="1">
        <v>42280</v>
      </c>
      <c r="D502">
        <v>1834315</v>
      </c>
      <c r="E502">
        <v>240562</v>
      </c>
      <c r="F502">
        <v>42265841</v>
      </c>
      <c r="G502">
        <v>9103460</v>
      </c>
      <c r="H502">
        <v>0.215385753237467</v>
      </c>
      <c r="I502">
        <v>395085.31794978399</v>
      </c>
      <c r="J502">
        <v>154523.31794978399</v>
      </c>
      <c r="K502">
        <v>205869</v>
      </c>
      <c r="L502">
        <v>7683721</v>
      </c>
      <c r="M502">
        <v>0.181795057621118</v>
      </c>
      <c r="N502">
        <v>127600.40112028101</v>
      </c>
      <c r="O502">
        <v>1.0224872107746701</v>
      </c>
      <c r="P502">
        <v>0.90157951195669195</v>
      </c>
      <c r="Q502">
        <v>264615.53971457802</v>
      </c>
      <c r="R502">
        <v>24053.539714578401</v>
      </c>
    </row>
    <row r="503" spans="1:18" x14ac:dyDescent="0.3">
      <c r="A503">
        <v>502</v>
      </c>
      <c r="B503" t="s">
        <v>56</v>
      </c>
      <c r="C503" s="1">
        <v>42281</v>
      </c>
      <c r="D503">
        <v>1795353</v>
      </c>
      <c r="E503">
        <v>269805</v>
      </c>
      <c r="F503">
        <v>40860807</v>
      </c>
      <c r="G503">
        <v>8417879</v>
      </c>
      <c r="H503">
        <v>0.20601352782875801</v>
      </c>
      <c r="I503">
        <v>369867.005227944</v>
      </c>
      <c r="J503">
        <v>100062.005227944</v>
      </c>
      <c r="K503">
        <v>235942</v>
      </c>
      <c r="L503">
        <v>7080376</v>
      </c>
      <c r="M503">
        <v>0.173280375984743</v>
      </c>
      <c r="N503">
        <v>75157.442865335499</v>
      </c>
      <c r="O503">
        <v>1.0224872107746701</v>
      </c>
      <c r="P503">
        <v>0.90157951195669195</v>
      </c>
      <c r="Q503">
        <v>293019.48110361001</v>
      </c>
      <c r="R503">
        <v>23214.481103609902</v>
      </c>
    </row>
    <row r="504" spans="1:18" x14ac:dyDescent="0.3">
      <c r="A504">
        <v>503</v>
      </c>
      <c r="B504" t="s">
        <v>56</v>
      </c>
      <c r="C504" s="1">
        <v>42282</v>
      </c>
      <c r="D504">
        <v>2664913</v>
      </c>
      <c r="E504">
        <v>329483</v>
      </c>
      <c r="F504">
        <v>40018378</v>
      </c>
      <c r="G504">
        <v>7876510</v>
      </c>
      <c r="H504">
        <v>0.19682231998508301</v>
      </c>
      <c r="I504">
        <v>524514.35921840696</v>
      </c>
      <c r="J504">
        <v>195031.35921840699</v>
      </c>
      <c r="K504">
        <v>283302</v>
      </c>
      <c r="L504">
        <v>6616650</v>
      </c>
      <c r="M504">
        <v>0.16534028440633</v>
      </c>
      <c r="N504">
        <v>157315.47333812501</v>
      </c>
      <c r="O504">
        <v>1.0224872107746701</v>
      </c>
      <c r="P504">
        <v>0.90157951195669195</v>
      </c>
      <c r="Q504">
        <v>363661.29967321001</v>
      </c>
      <c r="R504">
        <v>34178.299673210298</v>
      </c>
    </row>
    <row r="505" spans="1:18" x14ac:dyDescent="0.3">
      <c r="A505">
        <v>504</v>
      </c>
      <c r="B505" t="s">
        <v>56</v>
      </c>
      <c r="C505" s="1">
        <v>42283</v>
      </c>
      <c r="D505">
        <v>3021718</v>
      </c>
      <c r="E505">
        <v>322890</v>
      </c>
      <c r="F505">
        <v>39201768</v>
      </c>
      <c r="G505">
        <v>7312947</v>
      </c>
      <c r="H505">
        <v>0.18654635678676501</v>
      </c>
      <c r="I505">
        <v>563690.48413699097</v>
      </c>
      <c r="J505">
        <v>240800.484136991</v>
      </c>
      <c r="K505">
        <v>284849</v>
      </c>
      <c r="L505">
        <v>6133849</v>
      </c>
      <c r="M505">
        <v>0.156468682739003</v>
      </c>
      <c r="N505">
        <v>187955.235068735</v>
      </c>
      <c r="O505">
        <v>1.0224872107746701</v>
      </c>
      <c r="P505">
        <v>0.90157951195669195</v>
      </c>
      <c r="Q505">
        <v>371508.660081062</v>
      </c>
      <c r="R505">
        <v>48618.660081062197</v>
      </c>
    </row>
    <row r="506" spans="1:18" x14ac:dyDescent="0.3">
      <c r="A506">
        <v>505</v>
      </c>
      <c r="B506" t="s">
        <v>56</v>
      </c>
      <c r="C506" s="1">
        <v>42284</v>
      </c>
      <c r="D506">
        <v>2980437</v>
      </c>
      <c r="E506">
        <v>324995</v>
      </c>
      <c r="F506">
        <v>38066680</v>
      </c>
      <c r="G506">
        <v>6805153</v>
      </c>
      <c r="H506">
        <v>0.17876928064123301</v>
      </c>
      <c r="I506">
        <v>532810.57848651404</v>
      </c>
      <c r="J506">
        <v>207815.57848651399</v>
      </c>
      <c r="K506">
        <v>285334</v>
      </c>
      <c r="L506">
        <v>5709403</v>
      </c>
      <c r="M506">
        <v>0.14998426445384799</v>
      </c>
      <c r="N506">
        <v>161684.651196033</v>
      </c>
      <c r="O506">
        <v>1.0224872107746701</v>
      </c>
      <c r="P506">
        <v>0.90157951195669195</v>
      </c>
      <c r="Q506">
        <v>367490.09046000597</v>
      </c>
      <c r="R506">
        <v>42495.090460006002</v>
      </c>
    </row>
    <row r="507" spans="1:18" x14ac:dyDescent="0.3">
      <c r="A507">
        <v>506</v>
      </c>
      <c r="B507" t="s">
        <v>56</v>
      </c>
      <c r="C507" s="1">
        <v>42285</v>
      </c>
      <c r="D507">
        <v>2267708</v>
      </c>
      <c r="E507">
        <v>263824</v>
      </c>
      <c r="F507">
        <v>36369818</v>
      </c>
      <c r="G507">
        <v>6206932</v>
      </c>
      <c r="H507">
        <v>0.170661618378184</v>
      </c>
      <c r="I507">
        <v>387010.71728915401</v>
      </c>
      <c r="J507">
        <v>123186.717289154</v>
      </c>
      <c r="K507">
        <v>226567</v>
      </c>
      <c r="L507">
        <v>5201879</v>
      </c>
      <c r="M507">
        <v>0.143027358564181</v>
      </c>
      <c r="N507">
        <v>97777.285234861498</v>
      </c>
      <c r="O507">
        <v>1.0224872107746701</v>
      </c>
      <c r="P507">
        <v>0.90157951195669195</v>
      </c>
      <c r="Q507">
        <v>287034.69363224099</v>
      </c>
      <c r="R507">
        <v>23210.693632241098</v>
      </c>
    </row>
    <row r="508" spans="1:18" x14ac:dyDescent="0.3">
      <c r="A508">
        <v>507</v>
      </c>
      <c r="B508" t="s">
        <v>56</v>
      </c>
      <c r="C508" s="1">
        <v>42286</v>
      </c>
      <c r="D508">
        <v>2830858</v>
      </c>
      <c r="E508">
        <v>360103</v>
      </c>
      <c r="F508">
        <v>35104408</v>
      </c>
      <c r="G508">
        <v>5702670</v>
      </c>
      <c r="H508">
        <v>0.162448829787986</v>
      </c>
      <c r="I508">
        <v>459869.56939595699</v>
      </c>
      <c r="J508">
        <v>99766.569395957296</v>
      </c>
      <c r="K508">
        <v>311343</v>
      </c>
      <c r="L508">
        <v>4791461</v>
      </c>
      <c r="M508">
        <v>0.13649171921657199</v>
      </c>
      <c r="N508">
        <v>75045.675277987903</v>
      </c>
      <c r="O508">
        <v>1.0224872107746701</v>
      </c>
      <c r="P508">
        <v>0.90157951195669195</v>
      </c>
      <c r="Q508">
        <v>383136.32620026602</v>
      </c>
      <c r="R508">
        <v>23033.326200265601</v>
      </c>
    </row>
    <row r="509" spans="1:18" x14ac:dyDescent="0.3">
      <c r="A509">
        <v>508</v>
      </c>
      <c r="B509" t="s">
        <v>56</v>
      </c>
      <c r="C509" s="1">
        <v>42287</v>
      </c>
      <c r="D509">
        <v>1759327</v>
      </c>
      <c r="E509">
        <v>172073</v>
      </c>
      <c r="F509">
        <v>34832121</v>
      </c>
      <c r="G509">
        <v>5311862</v>
      </c>
      <c r="H509">
        <v>0.152498953480324</v>
      </c>
      <c r="I509">
        <v>268295.52632967703</v>
      </c>
      <c r="J509">
        <v>96222.526329677101</v>
      </c>
      <c r="K509">
        <v>148466</v>
      </c>
      <c r="L509">
        <v>4491076</v>
      </c>
      <c r="M509">
        <v>0.128934898911266</v>
      </c>
      <c r="N509">
        <v>78372.648896861603</v>
      </c>
      <c r="O509">
        <v>1.0224872107746701</v>
      </c>
      <c r="P509">
        <v>0.90157951195669195</v>
      </c>
      <c r="Q509">
        <v>188160.49515810201</v>
      </c>
      <c r="R509">
        <v>16087.4951581023</v>
      </c>
    </row>
    <row r="510" spans="1:18" x14ac:dyDescent="0.3">
      <c r="A510">
        <v>509</v>
      </c>
      <c r="B510" t="s">
        <v>56</v>
      </c>
      <c r="C510" s="1">
        <v>42288</v>
      </c>
      <c r="D510">
        <v>1723186</v>
      </c>
      <c r="E510">
        <v>86582</v>
      </c>
      <c r="F510">
        <v>34886085</v>
      </c>
      <c r="G510">
        <v>5004569</v>
      </c>
      <c r="H510">
        <v>0.14345458941580899</v>
      </c>
      <c r="I510">
        <v>247198.94011706999</v>
      </c>
      <c r="J510">
        <v>160616.94011706999</v>
      </c>
      <c r="K510">
        <v>71959</v>
      </c>
      <c r="L510">
        <v>4231730</v>
      </c>
      <c r="M510">
        <v>0.121301372739303</v>
      </c>
      <c r="N510">
        <v>137065.827285148</v>
      </c>
      <c r="O510">
        <v>1.0224872107746701</v>
      </c>
      <c r="P510">
        <v>0.90157951195669195</v>
      </c>
      <c r="Q510">
        <v>107050.88468375499</v>
      </c>
      <c r="R510">
        <v>20468.884683755201</v>
      </c>
    </row>
    <row r="511" spans="1:18" x14ac:dyDescent="0.3">
      <c r="A511">
        <v>510</v>
      </c>
      <c r="B511" t="s">
        <v>56</v>
      </c>
      <c r="C511" s="1">
        <v>42289</v>
      </c>
      <c r="D511">
        <v>2757757</v>
      </c>
      <c r="E511">
        <v>206045</v>
      </c>
      <c r="F511">
        <v>34851497</v>
      </c>
      <c r="G511">
        <v>4624657</v>
      </c>
      <c r="H511">
        <v>0.13269607902352101</v>
      </c>
      <c r="I511">
        <v>365943.540799668</v>
      </c>
      <c r="J511">
        <v>159898.540799668</v>
      </c>
      <c r="K511">
        <v>176122</v>
      </c>
      <c r="L511">
        <v>3906353</v>
      </c>
      <c r="M511">
        <v>0.112085658759508</v>
      </c>
      <c r="N511">
        <v>132983.01004364301</v>
      </c>
      <c r="O511">
        <v>1.0224872107746701</v>
      </c>
      <c r="P511">
        <v>0.90157951195669195</v>
      </c>
      <c r="Q511">
        <v>229970.113779723</v>
      </c>
      <c r="R511">
        <v>23925.1137797226</v>
      </c>
    </row>
    <row r="512" spans="1:18" x14ac:dyDescent="0.3">
      <c r="A512">
        <v>511</v>
      </c>
      <c r="B512" t="s">
        <v>57</v>
      </c>
      <c r="C512" s="1">
        <v>42276</v>
      </c>
      <c r="D512">
        <v>15790</v>
      </c>
      <c r="E512">
        <v>789</v>
      </c>
      <c r="F512">
        <v>262020</v>
      </c>
      <c r="G512">
        <v>13921</v>
      </c>
      <c r="H512">
        <v>5.3129532096786503E-2</v>
      </c>
      <c r="I512">
        <v>838.91531180825905</v>
      </c>
      <c r="J512">
        <v>49.915311808258799</v>
      </c>
      <c r="K512">
        <v>741</v>
      </c>
      <c r="L512">
        <v>12862</v>
      </c>
      <c r="M512">
        <v>4.9087855888863399E-2</v>
      </c>
      <c r="N512">
        <v>34.097244485153901</v>
      </c>
      <c r="O512">
        <v>1.1468703618928899</v>
      </c>
      <c r="P512">
        <v>0.99769350819201597</v>
      </c>
      <c r="Q512">
        <v>799.81019268601995</v>
      </c>
      <c r="R512">
        <v>10.8101926860202</v>
      </c>
    </row>
    <row r="513" spans="1:18" x14ac:dyDescent="0.3">
      <c r="A513">
        <v>512</v>
      </c>
      <c r="B513" t="s">
        <v>57</v>
      </c>
      <c r="C513" s="1">
        <v>42277</v>
      </c>
      <c r="D513">
        <v>16800</v>
      </c>
      <c r="E513">
        <v>853</v>
      </c>
      <c r="F513">
        <v>259753</v>
      </c>
      <c r="G513">
        <v>13858</v>
      </c>
      <c r="H513">
        <v>5.3350683148991503E-2</v>
      </c>
      <c r="I513">
        <v>896.29147690305797</v>
      </c>
      <c r="J513">
        <v>43.291476903057998</v>
      </c>
      <c r="K513">
        <v>810</v>
      </c>
      <c r="L513">
        <v>12806</v>
      </c>
      <c r="M513">
        <v>4.9300681801557597E-2</v>
      </c>
      <c r="N513">
        <v>18.251454266168299</v>
      </c>
      <c r="O513">
        <v>1.1468703618928899</v>
      </c>
      <c r="P513">
        <v>0.99769350819201597</v>
      </c>
      <c r="Q513">
        <v>875.35942494374603</v>
      </c>
      <c r="R513">
        <v>22.359424943746099</v>
      </c>
    </row>
    <row r="514" spans="1:18" x14ac:dyDescent="0.3">
      <c r="A514">
        <v>513</v>
      </c>
      <c r="B514" t="s">
        <v>57</v>
      </c>
      <c r="C514" s="1">
        <v>42278</v>
      </c>
      <c r="D514">
        <v>16586</v>
      </c>
      <c r="E514">
        <v>497</v>
      </c>
      <c r="F514">
        <v>253789</v>
      </c>
      <c r="G514">
        <v>13458</v>
      </c>
      <c r="H514">
        <v>5.3028303039138802E-2</v>
      </c>
      <c r="I514">
        <v>879.52743420715603</v>
      </c>
      <c r="J514">
        <v>382.52743420715598</v>
      </c>
      <c r="K514">
        <v>467</v>
      </c>
      <c r="L514">
        <v>12478</v>
      </c>
      <c r="M514">
        <v>4.91668275614782E-2</v>
      </c>
      <c r="N514">
        <v>348.48100193467798</v>
      </c>
      <c r="O514">
        <v>1.1468703618928899</v>
      </c>
      <c r="P514">
        <v>0.99769350819201597</v>
      </c>
      <c r="Q514">
        <v>479.86490140553599</v>
      </c>
      <c r="R514">
        <v>-17.135098594463901</v>
      </c>
    </row>
    <row r="515" spans="1:18" x14ac:dyDescent="0.3">
      <c r="A515">
        <v>514</v>
      </c>
      <c r="B515" t="s">
        <v>57</v>
      </c>
      <c r="C515" s="1">
        <v>42279</v>
      </c>
      <c r="D515">
        <v>16672</v>
      </c>
      <c r="E515">
        <v>660</v>
      </c>
      <c r="F515">
        <v>244400</v>
      </c>
      <c r="G515">
        <v>11853</v>
      </c>
      <c r="H515">
        <v>4.8498363338788902E-2</v>
      </c>
      <c r="I515">
        <v>808.56471358428803</v>
      </c>
      <c r="J515">
        <v>148.564713584288</v>
      </c>
      <c r="K515">
        <v>640</v>
      </c>
      <c r="L515">
        <v>11117</v>
      </c>
      <c r="M515">
        <v>4.5486906710310998E-2</v>
      </c>
      <c r="N515">
        <v>118.35770867430401</v>
      </c>
      <c r="O515">
        <v>1.1468703618928899</v>
      </c>
      <c r="P515">
        <v>0.99769350819201597</v>
      </c>
      <c r="Q515">
        <v>672.82376540417602</v>
      </c>
      <c r="R515">
        <v>12.823765404175701</v>
      </c>
    </row>
    <row r="516" spans="1:18" x14ac:dyDescent="0.3">
      <c r="A516">
        <v>515</v>
      </c>
      <c r="B516" t="s">
        <v>57</v>
      </c>
      <c r="C516" s="1">
        <v>42280</v>
      </c>
      <c r="D516">
        <v>16943</v>
      </c>
      <c r="E516">
        <v>732</v>
      </c>
      <c r="F516">
        <v>242827</v>
      </c>
      <c r="G516">
        <v>11457</v>
      </c>
      <c r="H516">
        <v>4.7181738439300402E-2</v>
      </c>
      <c r="I516">
        <v>799.40019437706701</v>
      </c>
      <c r="J516">
        <v>67.400194377066796</v>
      </c>
      <c r="K516">
        <v>693</v>
      </c>
      <c r="L516">
        <v>10771</v>
      </c>
      <c r="M516">
        <v>4.4356681917579202E-2</v>
      </c>
      <c r="N516">
        <v>58.535261729544096</v>
      </c>
      <c r="O516">
        <v>1.1468703618928899</v>
      </c>
      <c r="P516">
        <v>0.99769350819201597</v>
      </c>
      <c r="Q516">
        <v>732.26783757380997</v>
      </c>
      <c r="R516">
        <v>0.26783757380962903</v>
      </c>
    </row>
    <row r="517" spans="1:18" x14ac:dyDescent="0.3">
      <c r="A517">
        <v>516</v>
      </c>
      <c r="B517" t="s">
        <v>57</v>
      </c>
      <c r="C517" s="1">
        <v>42281</v>
      </c>
      <c r="D517">
        <v>18080</v>
      </c>
      <c r="E517">
        <v>832</v>
      </c>
      <c r="F517">
        <v>242850</v>
      </c>
      <c r="G517">
        <v>11412</v>
      </c>
      <c r="H517">
        <v>4.6991970352069201E-2</v>
      </c>
      <c r="I517">
        <v>849.61482396541101</v>
      </c>
      <c r="J517">
        <v>17.6148239654108</v>
      </c>
      <c r="K517">
        <v>790</v>
      </c>
      <c r="L517">
        <v>10759</v>
      </c>
      <c r="M517">
        <v>4.43030677372864E-2</v>
      </c>
      <c r="N517">
        <v>10.999464690138</v>
      </c>
      <c r="O517">
        <v>1.1468703618928899</v>
      </c>
      <c r="P517">
        <v>0.99769350819201597</v>
      </c>
      <c r="Q517">
        <v>836.99986391560401</v>
      </c>
      <c r="R517">
        <v>4.9998639156042399</v>
      </c>
    </row>
    <row r="518" spans="1:18" x14ac:dyDescent="0.3">
      <c r="A518">
        <v>517</v>
      </c>
      <c r="B518" t="s">
        <v>57</v>
      </c>
      <c r="C518" s="1">
        <v>42282</v>
      </c>
      <c r="D518">
        <v>15904</v>
      </c>
      <c r="E518">
        <v>642</v>
      </c>
      <c r="F518">
        <v>243240</v>
      </c>
      <c r="G518">
        <v>11225</v>
      </c>
      <c r="H518">
        <v>4.61478375267226E-2</v>
      </c>
      <c r="I518">
        <v>733.93520802499597</v>
      </c>
      <c r="J518">
        <v>91.935208024995902</v>
      </c>
      <c r="K518">
        <v>626</v>
      </c>
      <c r="L518">
        <v>10595</v>
      </c>
      <c r="M518">
        <v>4.3557802992928801E-2</v>
      </c>
      <c r="N518">
        <v>66.743298799539502</v>
      </c>
      <c r="O518">
        <v>1.1468703618928899</v>
      </c>
      <c r="P518">
        <v>0.99769350819201597</v>
      </c>
      <c r="Q518">
        <v>657.38929677684303</v>
      </c>
      <c r="R518">
        <v>15.389296776842899</v>
      </c>
    </row>
    <row r="519" spans="1:18" x14ac:dyDescent="0.3">
      <c r="A519">
        <v>518</v>
      </c>
      <c r="B519" t="s">
        <v>57</v>
      </c>
      <c r="C519" s="1">
        <v>42283</v>
      </c>
      <c r="D519">
        <v>20510</v>
      </c>
      <c r="E519">
        <v>1015</v>
      </c>
      <c r="F519">
        <v>240930</v>
      </c>
      <c r="G519">
        <v>10943</v>
      </c>
      <c r="H519">
        <v>4.5419831486323801E-2</v>
      </c>
      <c r="I519">
        <v>931.56074378450205</v>
      </c>
      <c r="J519">
        <v>-83.439256215498304</v>
      </c>
      <c r="K519">
        <v>951</v>
      </c>
      <c r="L519">
        <v>10356</v>
      </c>
      <c r="M519">
        <v>4.2983439173203797E-2</v>
      </c>
      <c r="N519">
        <v>-69.4096625575893</v>
      </c>
      <c r="O519">
        <v>1.1468703618928899</v>
      </c>
      <c r="P519">
        <v>0.99769350819201597</v>
      </c>
      <c r="Q519">
        <v>1011.16462860079</v>
      </c>
      <c r="R519">
        <v>-3.8353713992127001</v>
      </c>
    </row>
    <row r="520" spans="1:18" x14ac:dyDescent="0.3">
      <c r="A520">
        <v>519</v>
      </c>
      <c r="B520" t="s">
        <v>57</v>
      </c>
      <c r="C520" s="1">
        <v>42284</v>
      </c>
      <c r="D520">
        <v>22383</v>
      </c>
      <c r="E520">
        <v>1160</v>
      </c>
      <c r="F520">
        <v>244869</v>
      </c>
      <c r="G520">
        <v>11025</v>
      </c>
      <c r="H520">
        <v>4.5024074096761901E-2</v>
      </c>
      <c r="I520">
        <v>1007.77385050782</v>
      </c>
      <c r="J520">
        <v>-152.226149492177</v>
      </c>
      <c r="K520">
        <v>1072</v>
      </c>
      <c r="L520">
        <v>10425</v>
      </c>
      <c r="M520">
        <v>4.2573784349999401E-2</v>
      </c>
      <c r="N520">
        <v>-119.070984893964</v>
      </c>
      <c r="O520">
        <v>1.1468703618928899</v>
      </c>
      <c r="P520">
        <v>0.99769350819201597</v>
      </c>
      <c r="Q520">
        <v>1144.3328340441101</v>
      </c>
      <c r="R520">
        <v>-15.6671659558949</v>
      </c>
    </row>
    <row r="521" spans="1:18" x14ac:dyDescent="0.3">
      <c r="A521">
        <v>520</v>
      </c>
      <c r="B521" t="s">
        <v>57</v>
      </c>
      <c r="C521" s="1">
        <v>42285</v>
      </c>
      <c r="D521">
        <v>18308</v>
      </c>
      <c r="E521">
        <v>586</v>
      </c>
      <c r="F521">
        <v>252550</v>
      </c>
      <c r="G521">
        <v>11372</v>
      </c>
      <c r="H521">
        <v>4.5028707186695702E-2</v>
      </c>
      <c r="I521">
        <v>824.38557117402502</v>
      </c>
      <c r="J521">
        <v>238.38557117402499</v>
      </c>
      <c r="K521">
        <v>574</v>
      </c>
      <c r="L521">
        <v>10737</v>
      </c>
      <c r="M521">
        <v>4.2514353593347903E-2</v>
      </c>
      <c r="N521">
        <v>204.35278558701199</v>
      </c>
      <c r="O521">
        <v>1.1468703618928899</v>
      </c>
      <c r="P521">
        <v>0.99769350819201597</v>
      </c>
      <c r="Q521">
        <v>590.01941801402802</v>
      </c>
      <c r="R521">
        <v>4.0194180140283597</v>
      </c>
    </row>
    <row r="522" spans="1:18" x14ac:dyDescent="0.3">
      <c r="A522">
        <v>521</v>
      </c>
      <c r="B522" t="s">
        <v>57</v>
      </c>
      <c r="C522" s="1">
        <v>42286</v>
      </c>
      <c r="D522">
        <v>15339</v>
      </c>
      <c r="E522">
        <v>609</v>
      </c>
      <c r="F522">
        <v>250053</v>
      </c>
      <c r="G522">
        <v>11036</v>
      </c>
      <c r="H522">
        <v>4.4134643455587402E-2</v>
      </c>
      <c r="I522">
        <v>676.98129596525496</v>
      </c>
      <c r="J522">
        <v>67.981295965255399</v>
      </c>
      <c r="K522">
        <v>600</v>
      </c>
      <c r="L522">
        <v>10446</v>
      </c>
      <c r="M522">
        <v>4.1775143669542103E-2</v>
      </c>
      <c r="N522">
        <v>40.788928747105601</v>
      </c>
      <c r="O522">
        <v>1.1468703618928899</v>
      </c>
      <c r="P522">
        <v>0.99769350819201597</v>
      </c>
      <c r="Q522">
        <v>630.20168249183905</v>
      </c>
      <c r="R522">
        <v>21.2016824918392</v>
      </c>
    </row>
    <row r="523" spans="1:18" x14ac:dyDescent="0.3">
      <c r="A523">
        <v>522</v>
      </c>
      <c r="B523" t="s">
        <v>57</v>
      </c>
      <c r="C523" s="1">
        <v>42287</v>
      </c>
      <c r="D523">
        <v>18904</v>
      </c>
      <c r="E523">
        <v>918</v>
      </c>
      <c r="F523">
        <v>249783</v>
      </c>
      <c r="G523">
        <v>10975</v>
      </c>
      <c r="H523">
        <v>4.39381383040479E-2</v>
      </c>
      <c r="I523">
        <v>830.60656649972202</v>
      </c>
      <c r="J523">
        <v>-87.393433500278206</v>
      </c>
      <c r="K523">
        <v>866</v>
      </c>
      <c r="L523">
        <v>10402</v>
      </c>
      <c r="M523">
        <v>4.1644147119699902E-2</v>
      </c>
      <c r="N523">
        <v>-78.759042849193094</v>
      </c>
      <c r="O523">
        <v>1.1468703618928899</v>
      </c>
      <c r="P523">
        <v>0.99769350819201597</v>
      </c>
      <c r="Q523">
        <v>920.93297847451299</v>
      </c>
      <c r="R523">
        <v>2.9329784745132201</v>
      </c>
    </row>
    <row r="524" spans="1:18" x14ac:dyDescent="0.3">
      <c r="A524">
        <v>523</v>
      </c>
      <c r="B524" t="s">
        <v>57</v>
      </c>
      <c r="C524" s="1">
        <v>42288</v>
      </c>
      <c r="D524">
        <v>20084</v>
      </c>
      <c r="E524">
        <v>878</v>
      </c>
      <c r="F524">
        <v>250815</v>
      </c>
      <c r="G524">
        <v>11028</v>
      </c>
      <c r="H524">
        <v>4.3968662161353998E-2</v>
      </c>
      <c r="I524">
        <v>883.06661084863299</v>
      </c>
      <c r="J524">
        <v>5.0666108486334496</v>
      </c>
      <c r="K524">
        <v>822</v>
      </c>
      <c r="L524">
        <v>10470</v>
      </c>
      <c r="M524">
        <v>4.1743914837629299E-2</v>
      </c>
      <c r="N524">
        <v>16.384785598947399</v>
      </c>
      <c r="O524">
        <v>1.1468703618928899</v>
      </c>
      <c r="P524">
        <v>0.99769350819201597</v>
      </c>
      <c r="Q524">
        <v>864.27538585923105</v>
      </c>
      <c r="R524">
        <v>-13.724614140768701</v>
      </c>
    </row>
    <row r="525" spans="1:18" x14ac:dyDescent="0.3">
      <c r="A525">
        <v>524</v>
      </c>
      <c r="B525" t="s">
        <v>57</v>
      </c>
      <c r="C525" s="1">
        <v>42289</v>
      </c>
      <c r="D525">
        <v>18693</v>
      </c>
      <c r="E525">
        <v>888</v>
      </c>
      <c r="F525">
        <v>251792</v>
      </c>
      <c r="G525">
        <v>11076</v>
      </c>
      <c r="H525">
        <v>4.3988689076698201E-2</v>
      </c>
      <c r="I525">
        <v>822.28056491072005</v>
      </c>
      <c r="J525">
        <v>-65.719435089280097</v>
      </c>
      <c r="K525">
        <v>826</v>
      </c>
      <c r="L525">
        <v>10502</v>
      </c>
      <c r="M525">
        <v>4.1709029675287501E-2</v>
      </c>
      <c r="N525">
        <v>-46.333108279850101</v>
      </c>
      <c r="O525">
        <v>1.1468703618928899</v>
      </c>
      <c r="P525">
        <v>0.99769350819201597</v>
      </c>
      <c r="Q525">
        <v>875.41863357125396</v>
      </c>
      <c r="R525">
        <v>-12.581366428746</v>
      </c>
    </row>
    <row r="526" spans="1:18" x14ac:dyDescent="0.3">
      <c r="A526">
        <v>525</v>
      </c>
      <c r="B526" t="s">
        <v>58</v>
      </c>
      <c r="C526" s="1">
        <v>42276</v>
      </c>
      <c r="D526">
        <v>918977</v>
      </c>
      <c r="E526">
        <v>356127</v>
      </c>
      <c r="F526">
        <v>10388426</v>
      </c>
      <c r="G526">
        <v>4057926</v>
      </c>
      <c r="H526">
        <v>0.39061990719286999</v>
      </c>
      <c r="I526">
        <v>358970.71045238199</v>
      </c>
      <c r="J526">
        <v>2843.71045238228</v>
      </c>
      <c r="K526">
        <v>332911</v>
      </c>
      <c r="L526">
        <v>3826061</v>
      </c>
      <c r="M526">
        <v>0.36830035656989801</v>
      </c>
      <c r="N526">
        <v>5548.5567795351999</v>
      </c>
      <c r="O526">
        <v>0.74653132309398096</v>
      </c>
      <c r="P526">
        <v>0.62098315595533005</v>
      </c>
      <c r="Q526">
        <v>354828.53901849402</v>
      </c>
      <c r="R526">
        <v>-1298.4609815062099</v>
      </c>
    </row>
    <row r="527" spans="1:18" x14ac:dyDescent="0.3">
      <c r="A527">
        <v>526</v>
      </c>
      <c r="B527" t="s">
        <v>58</v>
      </c>
      <c r="C527" s="1">
        <v>42277</v>
      </c>
      <c r="D527">
        <v>604328</v>
      </c>
      <c r="E527">
        <v>253990</v>
      </c>
      <c r="F527">
        <v>10775428</v>
      </c>
      <c r="G527">
        <v>4214472</v>
      </c>
      <c r="H527">
        <v>0.391118756489301</v>
      </c>
      <c r="I527">
        <v>236364.01587166701</v>
      </c>
      <c r="J527">
        <v>-17625.984128333501</v>
      </c>
      <c r="K527">
        <v>220243</v>
      </c>
      <c r="L527">
        <v>3981469</v>
      </c>
      <c r="M527">
        <v>0.36949520705813299</v>
      </c>
      <c r="N527">
        <v>3053.2994910272</v>
      </c>
      <c r="O527">
        <v>0.74653132309398096</v>
      </c>
      <c r="P527">
        <v>0.62098315595533005</v>
      </c>
      <c r="Q527">
        <v>234084.632162828</v>
      </c>
      <c r="R527">
        <v>-19905.367837172202</v>
      </c>
    </row>
    <row r="528" spans="1:18" x14ac:dyDescent="0.3">
      <c r="A528">
        <v>527</v>
      </c>
      <c r="B528" t="s">
        <v>58</v>
      </c>
      <c r="C528" s="1">
        <v>42278</v>
      </c>
      <c r="D528">
        <v>524250</v>
      </c>
      <c r="E528">
        <v>133623</v>
      </c>
      <c r="F528">
        <v>10453338</v>
      </c>
      <c r="G528">
        <v>4126498</v>
      </c>
      <c r="H528">
        <v>0.39475409672967599</v>
      </c>
      <c r="I528">
        <v>206949.835210533</v>
      </c>
      <c r="J528">
        <v>73326.835210532794</v>
      </c>
      <c r="K528">
        <v>115886</v>
      </c>
      <c r="L528">
        <v>3875616</v>
      </c>
      <c r="M528">
        <v>0.37075391611751202</v>
      </c>
      <c r="N528">
        <v>78481.740524605601</v>
      </c>
      <c r="O528">
        <v>0.74653132309398096</v>
      </c>
      <c r="P528">
        <v>0.62098315595533005</v>
      </c>
      <c r="Q528">
        <v>148360.75761798001</v>
      </c>
      <c r="R528">
        <v>14737.7576179804</v>
      </c>
    </row>
    <row r="529" spans="1:18" x14ac:dyDescent="0.3">
      <c r="A529">
        <v>528</v>
      </c>
      <c r="B529" t="s">
        <v>58</v>
      </c>
      <c r="C529" s="1">
        <v>42279</v>
      </c>
      <c r="D529">
        <v>488058</v>
      </c>
      <c r="E529">
        <v>118487</v>
      </c>
      <c r="F529">
        <v>10177856</v>
      </c>
      <c r="G529">
        <v>3946359</v>
      </c>
      <c r="H529">
        <v>0.38773971649824901</v>
      </c>
      <c r="I529">
        <v>189239.47055470201</v>
      </c>
      <c r="J529">
        <v>70752.470554702304</v>
      </c>
      <c r="K529">
        <v>120742</v>
      </c>
      <c r="L529">
        <v>3691665</v>
      </c>
      <c r="M529">
        <v>0.36271538917430202</v>
      </c>
      <c r="N529">
        <v>56284.147409631303</v>
      </c>
      <c r="O529">
        <v>0.74653132309398096</v>
      </c>
      <c r="P529">
        <v>0.62098315595533005</v>
      </c>
      <c r="Q529">
        <v>147221.591519774</v>
      </c>
      <c r="R529">
        <v>28734.591519773599</v>
      </c>
    </row>
    <row r="530" spans="1:18" x14ac:dyDescent="0.3">
      <c r="A530">
        <v>529</v>
      </c>
      <c r="B530" t="s">
        <v>58</v>
      </c>
      <c r="C530" s="1">
        <v>42280</v>
      </c>
      <c r="D530">
        <v>1512450</v>
      </c>
      <c r="E530">
        <v>484296</v>
      </c>
      <c r="F530">
        <v>9977739</v>
      </c>
      <c r="G530">
        <v>3770210</v>
      </c>
      <c r="H530">
        <v>0.377862158952043</v>
      </c>
      <c r="I530">
        <v>571497.62230701803</v>
      </c>
      <c r="J530">
        <v>87201.622307017693</v>
      </c>
      <c r="K530">
        <v>499090</v>
      </c>
      <c r="L530">
        <v>3546149</v>
      </c>
      <c r="M530">
        <v>0.35540606945120501</v>
      </c>
      <c r="N530">
        <v>38443.909741475502</v>
      </c>
      <c r="O530">
        <v>0.74653132309398096</v>
      </c>
      <c r="P530">
        <v>0.62098315595533005</v>
      </c>
      <c r="Q530">
        <v>542798.03950280801</v>
      </c>
      <c r="R530">
        <v>58502.039502808497</v>
      </c>
    </row>
    <row r="531" spans="1:18" x14ac:dyDescent="0.3">
      <c r="A531">
        <v>530</v>
      </c>
      <c r="B531" t="s">
        <v>58</v>
      </c>
      <c r="C531" s="1">
        <v>42281</v>
      </c>
      <c r="D531">
        <v>1048110</v>
      </c>
      <c r="E531">
        <v>362712</v>
      </c>
      <c r="F531">
        <v>10990066</v>
      </c>
      <c r="G531">
        <v>4056491</v>
      </c>
      <c r="H531">
        <v>0.369105244681879</v>
      </c>
      <c r="I531">
        <v>386862.89800352399</v>
      </c>
      <c r="J531">
        <v>24150.898003524198</v>
      </c>
      <c r="K531">
        <v>328091</v>
      </c>
      <c r="L531">
        <v>3854182</v>
      </c>
      <c r="M531">
        <v>0.35069689299409101</v>
      </c>
      <c r="N531">
        <v>39477.920516036997</v>
      </c>
      <c r="O531">
        <v>0.74653132309398096</v>
      </c>
      <c r="P531">
        <v>0.62098315595533005</v>
      </c>
      <c r="Q531">
        <v>357391.39376768802</v>
      </c>
      <c r="R531">
        <v>-5320.6062323118704</v>
      </c>
    </row>
    <row r="532" spans="1:18" x14ac:dyDescent="0.3">
      <c r="A532">
        <v>531</v>
      </c>
      <c r="B532" t="s">
        <v>58</v>
      </c>
      <c r="C532" s="1">
        <v>42282</v>
      </c>
      <c r="D532">
        <v>782773</v>
      </c>
      <c r="E532">
        <v>239763</v>
      </c>
      <c r="F532">
        <v>11260447</v>
      </c>
      <c r="G532">
        <v>4136585</v>
      </c>
      <c r="H532">
        <v>0.367355310139997</v>
      </c>
      <c r="I532">
        <v>287555.81818421598</v>
      </c>
      <c r="J532">
        <v>47792.818184215997</v>
      </c>
      <c r="K532">
        <v>207878</v>
      </c>
      <c r="L532">
        <v>3885796</v>
      </c>
      <c r="M532">
        <v>0.34508363655545798</v>
      </c>
      <c r="N532">
        <v>62244.153437425703</v>
      </c>
      <c r="O532">
        <v>0.74653132309398096</v>
      </c>
      <c r="P532">
        <v>0.62098315595533005</v>
      </c>
      <c r="Q532">
        <v>241088.60796371</v>
      </c>
      <c r="R532">
        <v>1325.6079637098601</v>
      </c>
    </row>
    <row r="533" spans="1:18" x14ac:dyDescent="0.3">
      <c r="A533">
        <v>532</v>
      </c>
      <c r="B533" t="s">
        <v>58</v>
      </c>
      <c r="C533" s="1">
        <v>42283</v>
      </c>
      <c r="D533">
        <v>575739</v>
      </c>
      <c r="E533">
        <v>159604</v>
      </c>
      <c r="F533">
        <v>11070936</v>
      </c>
      <c r="G533">
        <v>4008300</v>
      </c>
      <c r="H533">
        <v>0.362056107993037</v>
      </c>
      <c r="I533">
        <v>208449.82155980301</v>
      </c>
      <c r="J533">
        <v>48845.821559803102</v>
      </c>
      <c r="K533">
        <v>150365</v>
      </c>
      <c r="L533">
        <v>3758024</v>
      </c>
      <c r="M533">
        <v>0.33944952802545297</v>
      </c>
      <c r="N533">
        <v>45069.331815846497</v>
      </c>
      <c r="O533">
        <v>0.74653132309398096</v>
      </c>
      <c r="P533">
        <v>0.62098315595533005</v>
      </c>
      <c r="Q533">
        <v>174804.15364835801</v>
      </c>
      <c r="R533">
        <v>15200.1536483576</v>
      </c>
    </row>
    <row r="534" spans="1:18" x14ac:dyDescent="0.3">
      <c r="A534">
        <v>533</v>
      </c>
      <c r="B534" t="s">
        <v>58</v>
      </c>
      <c r="C534" s="1">
        <v>42284</v>
      </c>
      <c r="D534">
        <v>570722</v>
      </c>
      <c r="E534">
        <v>162941</v>
      </c>
      <c r="F534">
        <v>11161914</v>
      </c>
      <c r="G534">
        <v>3968378</v>
      </c>
      <c r="H534">
        <v>0.35552845148242501</v>
      </c>
      <c r="I534">
        <v>202907.908886953</v>
      </c>
      <c r="J534">
        <v>39966.9088869525</v>
      </c>
      <c r="K534">
        <v>158397</v>
      </c>
      <c r="L534">
        <v>3746763</v>
      </c>
      <c r="M534">
        <v>0.33567388173748702</v>
      </c>
      <c r="N534">
        <v>33179.469132981998</v>
      </c>
      <c r="O534">
        <v>0.74653132309398096</v>
      </c>
      <c r="P534">
        <v>0.62098315595533005</v>
      </c>
      <c r="Q534">
        <v>178138.39589555201</v>
      </c>
      <c r="R534">
        <v>15197.395895551501</v>
      </c>
    </row>
    <row r="535" spans="1:18" x14ac:dyDescent="0.3">
      <c r="A535">
        <v>534</v>
      </c>
      <c r="B535" t="s">
        <v>58</v>
      </c>
      <c r="C535" s="1">
        <v>42285</v>
      </c>
      <c r="D535">
        <v>734910</v>
      </c>
      <c r="E535">
        <v>190546</v>
      </c>
      <c r="F535">
        <v>11171540</v>
      </c>
      <c r="G535">
        <v>3946713</v>
      </c>
      <c r="H535">
        <v>0.353282806130578</v>
      </c>
      <c r="I535">
        <v>259631.067053423</v>
      </c>
      <c r="J535">
        <v>69085.067053423205</v>
      </c>
      <c r="K535">
        <v>179126</v>
      </c>
      <c r="L535">
        <v>3706350</v>
      </c>
      <c r="M535">
        <v>0.33176715117163802</v>
      </c>
      <c r="N535">
        <v>64692.9970675484</v>
      </c>
      <c r="O535">
        <v>0.74653132309398096</v>
      </c>
      <c r="P535">
        <v>0.62098315595533005</v>
      </c>
      <c r="Q535">
        <v>211335.71835767099</v>
      </c>
      <c r="R535">
        <v>20789.7183576713</v>
      </c>
    </row>
    <row r="536" spans="1:18" x14ac:dyDescent="0.3">
      <c r="A536">
        <v>535</v>
      </c>
      <c r="B536" t="s">
        <v>58</v>
      </c>
      <c r="C536" s="1">
        <v>42286</v>
      </c>
      <c r="D536">
        <v>715200</v>
      </c>
      <c r="E536">
        <v>194216</v>
      </c>
      <c r="F536">
        <v>11292641</v>
      </c>
      <c r="G536">
        <v>3879904</v>
      </c>
      <c r="H536">
        <v>0.34357808771216602</v>
      </c>
      <c r="I536">
        <v>245727.04833174101</v>
      </c>
      <c r="J536">
        <v>51511.048331741003</v>
      </c>
      <c r="K536">
        <v>183620</v>
      </c>
      <c r="L536">
        <v>3649796</v>
      </c>
      <c r="M536">
        <v>0.32320127771705498</v>
      </c>
      <c r="N536">
        <v>47533.5538232377</v>
      </c>
      <c r="O536">
        <v>0.74653132309398096</v>
      </c>
      <c r="P536">
        <v>0.62098315595533005</v>
      </c>
      <c r="Q536">
        <v>210241.76150471999</v>
      </c>
      <c r="R536">
        <v>16025.7615047204</v>
      </c>
    </row>
    <row r="537" spans="1:18" x14ac:dyDescent="0.3">
      <c r="A537">
        <v>536</v>
      </c>
      <c r="B537" t="s">
        <v>58</v>
      </c>
      <c r="C537" s="1">
        <v>42287</v>
      </c>
      <c r="D537">
        <v>419137</v>
      </c>
      <c r="E537">
        <v>134065</v>
      </c>
      <c r="F537">
        <v>11138448</v>
      </c>
      <c r="G537">
        <v>3691809</v>
      </c>
      <c r="H537">
        <v>0.33144734347190902</v>
      </c>
      <c r="I537">
        <v>138921.84520078599</v>
      </c>
      <c r="J537">
        <v>4856.8452007856104</v>
      </c>
      <c r="K537">
        <v>128413</v>
      </c>
      <c r="L537">
        <v>3469016</v>
      </c>
      <c r="M537">
        <v>0.31144518518199299</v>
      </c>
      <c r="N537">
        <v>2125.2005816250198</v>
      </c>
      <c r="O537">
        <v>0.74653132309398096</v>
      </c>
      <c r="P537">
        <v>0.62098315595533005</v>
      </c>
      <c r="Q537">
        <v>137335.316398745</v>
      </c>
      <c r="R537">
        <v>3270.3163987449998</v>
      </c>
    </row>
    <row r="538" spans="1:18" x14ac:dyDescent="0.3">
      <c r="A538">
        <v>537</v>
      </c>
      <c r="B538" t="s">
        <v>58</v>
      </c>
      <c r="C538" s="1">
        <v>42288</v>
      </c>
      <c r="D538">
        <v>471879</v>
      </c>
      <c r="E538">
        <v>160197</v>
      </c>
      <c r="F538">
        <v>11026506</v>
      </c>
      <c r="G538">
        <v>3599462</v>
      </c>
      <c r="H538">
        <v>0.32643722317840301</v>
      </c>
      <c r="I538">
        <v>154038.87043620201</v>
      </c>
      <c r="J538">
        <v>-6158.1295637983703</v>
      </c>
      <c r="K538">
        <v>154717</v>
      </c>
      <c r="L538">
        <v>3378114</v>
      </c>
      <c r="M538">
        <v>0.306363049183486</v>
      </c>
      <c r="N538">
        <v>-10150.710714346</v>
      </c>
      <c r="O538">
        <v>0.74653132309398096</v>
      </c>
      <c r="P538">
        <v>0.62098315595533005</v>
      </c>
      <c r="Q538">
        <v>161616.69393612701</v>
      </c>
      <c r="R538">
        <v>1419.69393612657</v>
      </c>
    </row>
    <row r="539" spans="1:18" x14ac:dyDescent="0.3">
      <c r="A539">
        <v>538</v>
      </c>
      <c r="B539" t="s">
        <v>58</v>
      </c>
      <c r="C539" s="1">
        <v>42289</v>
      </c>
      <c r="D539">
        <v>642713</v>
      </c>
      <c r="E539">
        <v>175414</v>
      </c>
      <c r="F539">
        <v>10499423</v>
      </c>
      <c r="G539">
        <v>3405897</v>
      </c>
      <c r="H539">
        <v>0.32438896880333301</v>
      </c>
      <c r="I539">
        <v>208489.00730649699</v>
      </c>
      <c r="J539">
        <v>33075.007306496802</v>
      </c>
      <c r="K539">
        <v>166031</v>
      </c>
      <c r="L539">
        <v>3177110</v>
      </c>
      <c r="M539">
        <v>0.30259853327178099</v>
      </c>
      <c r="N539">
        <v>28453.011114706002</v>
      </c>
      <c r="O539">
        <v>0.74653132309398096</v>
      </c>
      <c r="P539">
        <v>0.62098315595533005</v>
      </c>
      <c r="Q539">
        <v>187247.94327302801</v>
      </c>
      <c r="R539">
        <v>11833.9432730275</v>
      </c>
    </row>
    <row r="540" spans="1:18" x14ac:dyDescent="0.3">
      <c r="A540">
        <v>539</v>
      </c>
      <c r="B540" t="s">
        <v>59</v>
      </c>
      <c r="C540" s="1">
        <v>42278</v>
      </c>
      <c r="D540">
        <v>0</v>
      </c>
      <c r="E540">
        <v>0</v>
      </c>
      <c r="F540" t="s">
        <v>41</v>
      </c>
      <c r="G540" t="s">
        <v>41</v>
      </c>
      <c r="H540" t="s">
        <v>41</v>
      </c>
      <c r="I540" t="s">
        <v>41</v>
      </c>
      <c r="J540" t="s">
        <v>41</v>
      </c>
      <c r="K540">
        <v>0</v>
      </c>
      <c r="L540" t="s">
        <v>41</v>
      </c>
      <c r="M540" t="s">
        <v>41</v>
      </c>
      <c r="N540" t="s">
        <v>41</v>
      </c>
      <c r="O540" t="s">
        <v>41</v>
      </c>
      <c r="P540" t="s">
        <v>41</v>
      </c>
      <c r="Q540" t="s">
        <v>41</v>
      </c>
      <c r="R540" t="s">
        <v>41</v>
      </c>
    </row>
    <row r="541" spans="1:18" x14ac:dyDescent="0.3">
      <c r="A541">
        <v>540</v>
      </c>
      <c r="B541" t="s">
        <v>59</v>
      </c>
      <c r="C541" s="1">
        <v>42279</v>
      </c>
      <c r="D541">
        <v>0</v>
      </c>
      <c r="E541">
        <v>0</v>
      </c>
      <c r="F541">
        <v>0</v>
      </c>
      <c r="G541">
        <v>0</v>
      </c>
      <c r="H541" t="s">
        <v>41</v>
      </c>
      <c r="I541" t="s">
        <v>41</v>
      </c>
      <c r="J541" t="s">
        <v>41</v>
      </c>
      <c r="K541">
        <v>0</v>
      </c>
      <c r="L541">
        <v>0</v>
      </c>
      <c r="M541" t="s">
        <v>41</v>
      </c>
      <c r="N541" t="s">
        <v>41</v>
      </c>
      <c r="O541" t="s">
        <v>41</v>
      </c>
      <c r="P541" t="s">
        <v>41</v>
      </c>
      <c r="Q541" t="s">
        <v>41</v>
      </c>
      <c r="R541" t="s">
        <v>41</v>
      </c>
    </row>
    <row r="542" spans="1:18" x14ac:dyDescent="0.3">
      <c r="A542">
        <v>541</v>
      </c>
      <c r="B542" t="s">
        <v>59</v>
      </c>
      <c r="C542" s="1">
        <v>42281</v>
      </c>
      <c r="D542">
        <v>0</v>
      </c>
      <c r="E542">
        <v>0</v>
      </c>
      <c r="F542">
        <v>0</v>
      </c>
      <c r="G542">
        <v>0</v>
      </c>
      <c r="H542" t="s">
        <v>41</v>
      </c>
      <c r="I542" t="s">
        <v>41</v>
      </c>
      <c r="J542" t="s">
        <v>41</v>
      </c>
      <c r="K542">
        <v>0</v>
      </c>
      <c r="L542">
        <v>0</v>
      </c>
      <c r="M542" t="s">
        <v>41</v>
      </c>
      <c r="N542" t="s">
        <v>41</v>
      </c>
      <c r="O542" t="s">
        <v>41</v>
      </c>
      <c r="P542" t="s">
        <v>41</v>
      </c>
      <c r="Q542" t="s">
        <v>41</v>
      </c>
      <c r="R542" t="s">
        <v>41</v>
      </c>
    </row>
    <row r="543" spans="1:18" x14ac:dyDescent="0.3">
      <c r="A543">
        <v>542</v>
      </c>
      <c r="B543" t="s">
        <v>59</v>
      </c>
      <c r="C543" s="1">
        <v>42282</v>
      </c>
      <c r="D543">
        <v>0</v>
      </c>
      <c r="E543">
        <v>0</v>
      </c>
      <c r="F543">
        <v>0</v>
      </c>
      <c r="G543">
        <v>0</v>
      </c>
      <c r="H543" t="s">
        <v>41</v>
      </c>
      <c r="I543" t="s">
        <v>41</v>
      </c>
      <c r="J543" t="s">
        <v>41</v>
      </c>
      <c r="K543">
        <v>0</v>
      </c>
      <c r="L543">
        <v>0</v>
      </c>
      <c r="M543" t="s">
        <v>41</v>
      </c>
      <c r="N543" t="s">
        <v>41</v>
      </c>
      <c r="O543" t="s">
        <v>41</v>
      </c>
      <c r="P543" t="s">
        <v>41</v>
      </c>
      <c r="Q543" t="s">
        <v>41</v>
      </c>
      <c r="R543" t="s">
        <v>41</v>
      </c>
    </row>
    <row r="544" spans="1:18" x14ac:dyDescent="0.3">
      <c r="A544">
        <v>543</v>
      </c>
      <c r="B544" t="s">
        <v>59</v>
      </c>
      <c r="C544" s="1">
        <v>42285</v>
      </c>
      <c r="D544">
        <v>10805</v>
      </c>
      <c r="E544">
        <v>0</v>
      </c>
      <c r="F544">
        <v>0</v>
      </c>
      <c r="G544">
        <v>0</v>
      </c>
      <c r="H544" t="s">
        <v>41</v>
      </c>
      <c r="I544" t="s">
        <v>41</v>
      </c>
      <c r="J544" t="s">
        <v>41</v>
      </c>
      <c r="K544">
        <v>0</v>
      </c>
      <c r="L544">
        <v>0</v>
      </c>
      <c r="M544" t="s">
        <v>41</v>
      </c>
      <c r="N544" t="s">
        <v>41</v>
      </c>
      <c r="O544" t="s">
        <v>41</v>
      </c>
      <c r="P544" t="s">
        <v>41</v>
      </c>
      <c r="Q544" t="s">
        <v>41</v>
      </c>
      <c r="R544" t="s">
        <v>41</v>
      </c>
    </row>
    <row r="545" spans="1:18" x14ac:dyDescent="0.3">
      <c r="A545">
        <v>544</v>
      </c>
      <c r="B545" t="s">
        <v>59</v>
      </c>
      <c r="C545" s="1">
        <v>42286</v>
      </c>
      <c r="D545">
        <v>14516</v>
      </c>
      <c r="E545">
        <v>0</v>
      </c>
      <c r="F545">
        <v>10805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-1</v>
      </c>
      <c r="O545" t="s">
        <v>41</v>
      </c>
      <c r="P545" t="s">
        <v>41</v>
      </c>
      <c r="Q545" t="s">
        <v>41</v>
      </c>
      <c r="R545" t="s">
        <v>41</v>
      </c>
    </row>
    <row r="546" spans="1:18" x14ac:dyDescent="0.3">
      <c r="A546">
        <v>545</v>
      </c>
      <c r="B546" t="s">
        <v>59</v>
      </c>
      <c r="C546" s="1">
        <v>42287</v>
      </c>
      <c r="D546">
        <v>13838</v>
      </c>
      <c r="E546">
        <v>0</v>
      </c>
      <c r="F546">
        <v>25321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 s="2">
        <v>3.9492911022471499E-5</v>
      </c>
      <c r="N546">
        <v>0.54650290272895996</v>
      </c>
      <c r="O546" t="s">
        <v>41</v>
      </c>
      <c r="P546" t="s">
        <v>41</v>
      </c>
      <c r="Q546" t="s">
        <v>41</v>
      </c>
      <c r="R546" t="s">
        <v>41</v>
      </c>
    </row>
    <row r="547" spans="1:18" x14ac:dyDescent="0.3">
      <c r="A547">
        <v>546</v>
      </c>
      <c r="B547" t="s">
        <v>59</v>
      </c>
      <c r="C547" s="1">
        <v>42288</v>
      </c>
      <c r="D547">
        <v>15337</v>
      </c>
      <c r="E547">
        <v>0</v>
      </c>
      <c r="F547">
        <v>39159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 s="2">
        <v>2.5536913608621299E-5</v>
      </c>
      <c r="N547">
        <v>0.39165964401542402</v>
      </c>
      <c r="O547" t="s">
        <v>41</v>
      </c>
      <c r="P547" t="s">
        <v>41</v>
      </c>
      <c r="Q547" t="s">
        <v>41</v>
      </c>
      <c r="R547" t="s">
        <v>41</v>
      </c>
    </row>
    <row r="548" spans="1:18" x14ac:dyDescent="0.3">
      <c r="A548">
        <v>547</v>
      </c>
      <c r="B548" t="s">
        <v>59</v>
      </c>
      <c r="C548" s="1">
        <v>42289</v>
      </c>
      <c r="D548">
        <v>16797</v>
      </c>
      <c r="E548">
        <v>0</v>
      </c>
      <c r="F548">
        <v>54496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 s="2">
        <v>1.8349970640046999E-5</v>
      </c>
      <c r="N548">
        <v>0.30822445684086902</v>
      </c>
      <c r="O548" t="s">
        <v>41</v>
      </c>
      <c r="P548" t="s">
        <v>41</v>
      </c>
      <c r="Q548" t="s">
        <v>41</v>
      </c>
      <c r="R548" t="s">
        <v>41</v>
      </c>
    </row>
    <row r="549" spans="1:18" x14ac:dyDescent="0.3">
      <c r="A549">
        <v>548</v>
      </c>
      <c r="B549" t="s">
        <v>60</v>
      </c>
      <c r="C549" s="1">
        <v>42276</v>
      </c>
      <c r="D549">
        <v>15904</v>
      </c>
      <c r="E549">
        <v>605</v>
      </c>
      <c r="F549">
        <v>56364</v>
      </c>
      <c r="G549">
        <v>2479</v>
      </c>
      <c r="H549">
        <v>4.39819743098432E-2</v>
      </c>
      <c r="I549">
        <v>699.489319423746</v>
      </c>
      <c r="J549">
        <v>94.489319423745698</v>
      </c>
      <c r="K549">
        <v>576</v>
      </c>
      <c r="L549">
        <v>2323</v>
      </c>
      <c r="M549">
        <v>4.1214250230643699E-2</v>
      </c>
      <c r="N549">
        <v>79.4714356681569</v>
      </c>
      <c r="O549">
        <v>0</v>
      </c>
      <c r="P549">
        <v>0</v>
      </c>
      <c r="Q549">
        <v>699.489319423746</v>
      </c>
      <c r="R549">
        <v>94.489319423745698</v>
      </c>
    </row>
    <row r="550" spans="1:18" x14ac:dyDescent="0.3">
      <c r="A550">
        <v>549</v>
      </c>
      <c r="B550" t="s">
        <v>60</v>
      </c>
      <c r="C550" s="1">
        <v>42277</v>
      </c>
      <c r="D550">
        <v>16895</v>
      </c>
      <c r="E550">
        <v>680</v>
      </c>
      <c r="F550">
        <v>72268</v>
      </c>
      <c r="G550">
        <v>3084</v>
      </c>
      <c r="H550">
        <v>4.2674489400564598E-2</v>
      </c>
      <c r="I550">
        <v>720.98549842253794</v>
      </c>
      <c r="J550">
        <v>40.985498422538299</v>
      </c>
      <c r="K550">
        <v>648</v>
      </c>
      <c r="L550">
        <v>2899</v>
      </c>
      <c r="M550">
        <v>4.0114573531853701E-2</v>
      </c>
      <c r="N550">
        <v>29.735719820667601</v>
      </c>
      <c r="O550">
        <v>0</v>
      </c>
      <c r="P550">
        <v>0</v>
      </c>
      <c r="Q550">
        <v>720.98549842253794</v>
      </c>
      <c r="R550">
        <v>40.985498422538299</v>
      </c>
    </row>
    <row r="551" spans="1:18" x14ac:dyDescent="0.3">
      <c r="A551">
        <v>550</v>
      </c>
      <c r="B551" t="s">
        <v>60</v>
      </c>
      <c r="C551" s="1">
        <v>42278</v>
      </c>
      <c r="D551">
        <v>16675</v>
      </c>
      <c r="E551">
        <v>459</v>
      </c>
      <c r="F551">
        <v>89163</v>
      </c>
      <c r="G551">
        <v>3764</v>
      </c>
      <c r="H551">
        <v>4.2214820048674898E-2</v>
      </c>
      <c r="I551">
        <v>703.93212431165398</v>
      </c>
      <c r="J551">
        <v>244.93212431165401</v>
      </c>
      <c r="K551">
        <v>444</v>
      </c>
      <c r="L551">
        <v>3547</v>
      </c>
      <c r="M551">
        <v>3.9781075109630699E-2</v>
      </c>
      <c r="N551">
        <v>219.34942745309201</v>
      </c>
      <c r="O551">
        <v>0</v>
      </c>
      <c r="P551">
        <v>0</v>
      </c>
      <c r="Q551">
        <v>703.93212431165398</v>
      </c>
      <c r="R551">
        <v>244.93212431165401</v>
      </c>
    </row>
    <row r="552" spans="1:18" x14ac:dyDescent="0.3">
      <c r="A552">
        <v>551</v>
      </c>
      <c r="B552" t="s">
        <v>60</v>
      </c>
      <c r="C552" s="1">
        <v>42279</v>
      </c>
      <c r="D552">
        <v>16758</v>
      </c>
      <c r="E552">
        <v>536</v>
      </c>
      <c r="F552">
        <v>105838</v>
      </c>
      <c r="G552">
        <v>4223</v>
      </c>
      <c r="H552">
        <v>3.9900602808065198E-2</v>
      </c>
      <c r="I552">
        <v>668.65430185755599</v>
      </c>
      <c r="J552">
        <v>132.65430185755599</v>
      </c>
      <c r="K552">
        <v>528</v>
      </c>
      <c r="L552">
        <v>3991</v>
      </c>
      <c r="M552">
        <v>3.7708573480224501E-2</v>
      </c>
      <c r="N552">
        <v>103.920274381602</v>
      </c>
      <c r="O552">
        <v>0</v>
      </c>
      <c r="P552">
        <v>0</v>
      </c>
      <c r="Q552">
        <v>668.65430185755599</v>
      </c>
      <c r="R552">
        <v>132.65430185755599</v>
      </c>
    </row>
    <row r="553" spans="1:18" x14ac:dyDescent="0.3">
      <c r="A553">
        <v>552</v>
      </c>
      <c r="B553" t="s">
        <v>60</v>
      </c>
      <c r="C553" s="1">
        <v>42280</v>
      </c>
      <c r="D553">
        <v>17056</v>
      </c>
      <c r="E553">
        <v>665</v>
      </c>
      <c r="F553">
        <v>122596</v>
      </c>
      <c r="G553">
        <v>4759</v>
      </c>
      <c r="H553">
        <v>3.8818558517406801E-2</v>
      </c>
      <c r="I553">
        <v>662.08933407288998</v>
      </c>
      <c r="J553">
        <v>-2.91066592711024</v>
      </c>
      <c r="K553">
        <v>629</v>
      </c>
      <c r="L553">
        <v>4519</v>
      </c>
      <c r="M553">
        <v>3.6860909001924999E-2</v>
      </c>
      <c r="N553">
        <v>-0.30033606316681</v>
      </c>
      <c r="O553">
        <v>0</v>
      </c>
      <c r="P553">
        <v>0</v>
      </c>
      <c r="Q553">
        <v>662.08933407288998</v>
      </c>
      <c r="R553">
        <v>-2.91066592711024</v>
      </c>
    </row>
    <row r="554" spans="1:18" x14ac:dyDescent="0.3">
      <c r="A554">
        <v>553</v>
      </c>
      <c r="B554" t="s">
        <v>60</v>
      </c>
      <c r="C554" s="1">
        <v>42281</v>
      </c>
      <c r="D554">
        <v>18208</v>
      </c>
      <c r="E554">
        <v>740</v>
      </c>
      <c r="F554">
        <v>139652</v>
      </c>
      <c r="G554">
        <v>5424</v>
      </c>
      <c r="H554">
        <v>3.8839400796265001E-2</v>
      </c>
      <c r="I554">
        <v>707.18780969839304</v>
      </c>
      <c r="J554">
        <v>-32.812190301606798</v>
      </c>
      <c r="K554">
        <v>716</v>
      </c>
      <c r="L554">
        <v>5148</v>
      </c>
      <c r="M554">
        <v>3.6863059605304602E-2</v>
      </c>
      <c r="N554">
        <v>-44.797410706613498</v>
      </c>
      <c r="O554">
        <v>0</v>
      </c>
      <c r="P554">
        <v>0</v>
      </c>
      <c r="Q554">
        <v>707.18780969839304</v>
      </c>
      <c r="R554">
        <v>-32.812190301606798</v>
      </c>
    </row>
    <row r="555" spans="1:18" x14ac:dyDescent="0.3">
      <c r="A555">
        <v>554</v>
      </c>
      <c r="B555" t="s">
        <v>60</v>
      </c>
      <c r="C555" s="1">
        <v>42282</v>
      </c>
      <c r="D555">
        <v>16009</v>
      </c>
      <c r="E555">
        <v>554</v>
      </c>
      <c r="F555">
        <v>157860</v>
      </c>
      <c r="G555">
        <v>6164</v>
      </c>
      <c r="H555">
        <v>3.9047257063220597E-2</v>
      </c>
      <c r="I555">
        <v>625.10753832509795</v>
      </c>
      <c r="J555">
        <v>71.107538325098204</v>
      </c>
      <c r="K555">
        <v>541</v>
      </c>
      <c r="L555">
        <v>5864</v>
      </c>
      <c r="M555">
        <v>3.7146838971240298E-2</v>
      </c>
      <c r="N555">
        <v>53.683745090586598</v>
      </c>
      <c r="O555">
        <v>0</v>
      </c>
      <c r="P555">
        <v>0</v>
      </c>
      <c r="Q555">
        <v>625.10753832509795</v>
      </c>
      <c r="R555">
        <v>71.107538325098204</v>
      </c>
    </row>
    <row r="556" spans="1:18" x14ac:dyDescent="0.3">
      <c r="A556">
        <v>555</v>
      </c>
      <c r="B556" t="s">
        <v>60</v>
      </c>
      <c r="C556" s="1">
        <v>42283</v>
      </c>
      <c r="D556">
        <v>20632</v>
      </c>
      <c r="E556">
        <v>962</v>
      </c>
      <c r="F556">
        <v>173869</v>
      </c>
      <c r="G556">
        <v>6718</v>
      </c>
      <c r="H556">
        <v>3.86382851457132E-2</v>
      </c>
      <c r="I556">
        <v>797.18509912635398</v>
      </c>
      <c r="J556">
        <v>-164.814900873646</v>
      </c>
      <c r="K556">
        <v>903</v>
      </c>
      <c r="L556">
        <v>6405</v>
      </c>
      <c r="M556">
        <v>3.6838079243568397E-2</v>
      </c>
      <c r="N556">
        <v>-142.95674904669599</v>
      </c>
      <c r="O556">
        <v>0</v>
      </c>
      <c r="P556">
        <v>0</v>
      </c>
      <c r="Q556">
        <v>797.18509912635398</v>
      </c>
      <c r="R556">
        <v>-164.814900873646</v>
      </c>
    </row>
    <row r="557" spans="1:18" x14ac:dyDescent="0.3">
      <c r="A557">
        <v>556</v>
      </c>
      <c r="B557" t="s">
        <v>60</v>
      </c>
      <c r="C557" s="1">
        <v>42284</v>
      </c>
      <c r="D557">
        <v>22539</v>
      </c>
      <c r="E557">
        <v>969</v>
      </c>
      <c r="F557">
        <v>194501</v>
      </c>
      <c r="G557">
        <v>7680</v>
      </c>
      <c r="H557">
        <v>3.9485658171423299E-2</v>
      </c>
      <c r="I557">
        <v>889.96724952570901</v>
      </c>
      <c r="J557">
        <v>-79.032750474290495</v>
      </c>
      <c r="K557">
        <v>889</v>
      </c>
      <c r="L557">
        <v>7308</v>
      </c>
      <c r="M557">
        <v>3.7573071603744998E-2</v>
      </c>
      <c r="N557">
        <v>-42.140539123192099</v>
      </c>
      <c r="O557">
        <v>0</v>
      </c>
      <c r="P557">
        <v>0</v>
      </c>
      <c r="Q557">
        <v>889.96724952570901</v>
      </c>
      <c r="R557">
        <v>-79.032750474290495</v>
      </c>
    </row>
    <row r="558" spans="1:18" x14ac:dyDescent="0.3">
      <c r="A558">
        <v>557</v>
      </c>
      <c r="B558" t="s">
        <v>60</v>
      </c>
      <c r="C558" s="1">
        <v>42285</v>
      </c>
      <c r="D558">
        <v>18444</v>
      </c>
      <c r="E558">
        <v>591</v>
      </c>
      <c r="F558">
        <v>217040</v>
      </c>
      <c r="G558">
        <v>8649</v>
      </c>
      <c r="H558">
        <v>3.9849797272392198E-2</v>
      </c>
      <c r="I558">
        <v>734.98966089200098</v>
      </c>
      <c r="J558">
        <v>143.98966089200101</v>
      </c>
      <c r="K558">
        <v>550</v>
      </c>
      <c r="L558">
        <v>8197</v>
      </c>
      <c r="M558">
        <v>3.7767231846664202E-2</v>
      </c>
      <c r="N558">
        <v>146.578824179875</v>
      </c>
      <c r="O558">
        <v>0</v>
      </c>
      <c r="P558">
        <v>0</v>
      </c>
      <c r="Q558">
        <v>734.98966089200098</v>
      </c>
      <c r="R558">
        <v>143.98966089200101</v>
      </c>
    </row>
    <row r="559" spans="1:18" x14ac:dyDescent="0.3">
      <c r="A559">
        <v>558</v>
      </c>
      <c r="B559" t="s">
        <v>60</v>
      </c>
      <c r="C559" s="1">
        <v>42286</v>
      </c>
      <c r="D559">
        <v>15430</v>
      </c>
      <c r="E559">
        <v>599</v>
      </c>
      <c r="F559">
        <v>235484</v>
      </c>
      <c r="G559">
        <v>9240</v>
      </c>
      <c r="H559">
        <v>3.9238334663926198E-2</v>
      </c>
      <c r="I559">
        <v>605.44750386438102</v>
      </c>
      <c r="J559">
        <v>6.4475038643814697</v>
      </c>
      <c r="K559">
        <v>581</v>
      </c>
      <c r="L559">
        <v>8747</v>
      </c>
      <c r="M559">
        <v>3.7144774167246999E-2</v>
      </c>
      <c r="N559">
        <v>-7.8561345993782696</v>
      </c>
      <c r="O559">
        <v>0</v>
      </c>
      <c r="P559">
        <v>0</v>
      </c>
      <c r="Q559">
        <v>605.44750386438102</v>
      </c>
      <c r="R559">
        <v>6.4475038643814697</v>
      </c>
    </row>
    <row r="560" spans="1:18" x14ac:dyDescent="0.3">
      <c r="A560">
        <v>559</v>
      </c>
      <c r="B560" t="s">
        <v>60</v>
      </c>
      <c r="C560" s="1">
        <v>42287</v>
      </c>
      <c r="D560">
        <v>19027</v>
      </c>
      <c r="E560">
        <v>824</v>
      </c>
      <c r="F560">
        <v>250914</v>
      </c>
      <c r="G560">
        <v>9824</v>
      </c>
      <c r="H560">
        <v>3.9152857154244103E-2</v>
      </c>
      <c r="I560">
        <v>744.96141307380196</v>
      </c>
      <c r="J560">
        <v>-79.038586926197794</v>
      </c>
      <c r="K560">
        <v>778</v>
      </c>
      <c r="L560">
        <v>9328</v>
      </c>
      <c r="M560">
        <v>3.7176084236033101E-2</v>
      </c>
      <c r="N560">
        <v>-70.650645240998898</v>
      </c>
      <c r="O560">
        <v>0</v>
      </c>
      <c r="P560">
        <v>0</v>
      </c>
      <c r="Q560">
        <v>744.96141307380196</v>
      </c>
      <c r="R560">
        <v>-79.038586926197794</v>
      </c>
    </row>
    <row r="561" spans="1:18" x14ac:dyDescent="0.3">
      <c r="A561">
        <v>560</v>
      </c>
      <c r="B561" t="s">
        <v>60</v>
      </c>
      <c r="C561" s="1">
        <v>42288</v>
      </c>
      <c r="D561">
        <v>20251</v>
      </c>
      <c r="E561">
        <v>761</v>
      </c>
      <c r="F561">
        <v>252355</v>
      </c>
      <c r="G561">
        <v>9830</v>
      </c>
      <c r="H561">
        <v>3.89530621545046E-2</v>
      </c>
      <c r="I561">
        <v>788.83846169087201</v>
      </c>
      <c r="J561">
        <v>27.838461690871998</v>
      </c>
      <c r="K561">
        <v>702</v>
      </c>
      <c r="L561">
        <v>9356</v>
      </c>
      <c r="M561">
        <v>3.7074755800360598E-2</v>
      </c>
      <c r="N561">
        <v>48.800879713102603</v>
      </c>
      <c r="O561">
        <v>0</v>
      </c>
      <c r="P561">
        <v>0</v>
      </c>
      <c r="Q561">
        <v>788.83846169087201</v>
      </c>
      <c r="R561">
        <v>27.838461690871998</v>
      </c>
    </row>
    <row r="562" spans="1:18" x14ac:dyDescent="0.3">
      <c r="A562">
        <v>561</v>
      </c>
      <c r="B562" t="s">
        <v>60</v>
      </c>
      <c r="C562" s="1">
        <v>42289</v>
      </c>
      <c r="D562">
        <v>18858</v>
      </c>
      <c r="E562">
        <v>747</v>
      </c>
      <c r="F562">
        <v>253438</v>
      </c>
      <c r="G562">
        <v>9768</v>
      </c>
      <c r="H562">
        <v>3.8541970817320199E-2</v>
      </c>
      <c r="I562">
        <v>726.82448567302504</v>
      </c>
      <c r="J562">
        <v>-20.175514326975399</v>
      </c>
      <c r="K562">
        <v>696</v>
      </c>
      <c r="L562">
        <v>9280</v>
      </c>
      <c r="M562">
        <v>3.6616450571737499E-2</v>
      </c>
      <c r="N562">
        <v>-5.4869751181748798</v>
      </c>
      <c r="O562">
        <v>0</v>
      </c>
      <c r="P562">
        <v>0</v>
      </c>
      <c r="Q562">
        <v>726.82448567302504</v>
      </c>
      <c r="R562">
        <v>-20.175514326975399</v>
      </c>
    </row>
    <row r="563" spans="1:18" x14ac:dyDescent="0.3">
      <c r="A563">
        <v>562</v>
      </c>
      <c r="B563" t="s">
        <v>61</v>
      </c>
      <c r="C563" s="1">
        <v>42276</v>
      </c>
      <c r="D563">
        <v>18529</v>
      </c>
      <c r="E563">
        <v>1114</v>
      </c>
      <c r="F563">
        <v>245469</v>
      </c>
      <c r="G563">
        <v>17454</v>
      </c>
      <c r="H563">
        <v>7.1104701612016194E-2</v>
      </c>
      <c r="I563">
        <v>1317.49901616905</v>
      </c>
      <c r="J563">
        <v>203.49901616904799</v>
      </c>
      <c r="K563">
        <v>1033</v>
      </c>
      <c r="L563">
        <v>16423</v>
      </c>
      <c r="M563">
        <v>6.6904578582224206E-2</v>
      </c>
      <c r="N563">
        <v>206.67493655003301</v>
      </c>
      <c r="O563">
        <v>0.66863551966740098</v>
      </c>
      <c r="P563">
        <v>0.48305414944212</v>
      </c>
      <c r="Q563">
        <v>1179.30881256669</v>
      </c>
      <c r="R563">
        <v>65.308812566689497</v>
      </c>
    </row>
    <row r="564" spans="1:18" x14ac:dyDescent="0.3">
      <c r="A564">
        <v>563</v>
      </c>
      <c r="B564" t="s">
        <v>61</v>
      </c>
      <c r="C564" s="1">
        <v>42277</v>
      </c>
      <c r="D564">
        <v>19552</v>
      </c>
      <c r="E564">
        <v>1101</v>
      </c>
      <c r="F564">
        <v>246323</v>
      </c>
      <c r="G564">
        <v>17528</v>
      </c>
      <c r="H564">
        <v>7.11586006990821E-2</v>
      </c>
      <c r="I564">
        <v>1391.2929608684501</v>
      </c>
      <c r="J564">
        <v>290.29296086845301</v>
      </c>
      <c r="K564">
        <v>1059</v>
      </c>
      <c r="L564">
        <v>16464</v>
      </c>
      <c r="M564">
        <v>6.6839069027252798E-2</v>
      </c>
      <c r="N564">
        <v>247.83747762084701</v>
      </c>
      <c r="O564">
        <v>0.66863551966740098</v>
      </c>
      <c r="P564">
        <v>0.48305414944212</v>
      </c>
      <c r="Q564">
        <v>1225.5800202263799</v>
      </c>
      <c r="R564">
        <v>124.58002022638</v>
      </c>
    </row>
    <row r="565" spans="1:18" x14ac:dyDescent="0.3">
      <c r="A565">
        <v>564</v>
      </c>
      <c r="B565" t="s">
        <v>61</v>
      </c>
      <c r="C565" s="1">
        <v>42278</v>
      </c>
      <c r="D565">
        <v>18163</v>
      </c>
      <c r="E565">
        <v>796</v>
      </c>
      <c r="F565">
        <v>247501</v>
      </c>
      <c r="G565">
        <v>17397</v>
      </c>
      <c r="H565">
        <v>7.0290625088383504E-2</v>
      </c>
      <c r="I565">
        <v>1276.6886234803101</v>
      </c>
      <c r="J565">
        <v>480.68862348030899</v>
      </c>
      <c r="K565">
        <v>741</v>
      </c>
      <c r="L565">
        <v>16400</v>
      </c>
      <c r="M565">
        <v>6.6262358535925103E-2</v>
      </c>
      <c r="N565">
        <v>462.52321808800798</v>
      </c>
      <c r="O565">
        <v>0.66863551966740098</v>
      </c>
      <c r="P565">
        <v>0.48305414944212</v>
      </c>
      <c r="Q565">
        <v>967.42917119579499</v>
      </c>
      <c r="R565">
        <v>171.42917119579499</v>
      </c>
    </row>
    <row r="566" spans="1:18" x14ac:dyDescent="0.3">
      <c r="A566">
        <v>565</v>
      </c>
      <c r="B566" t="s">
        <v>61</v>
      </c>
      <c r="C566" s="1">
        <v>42279</v>
      </c>
      <c r="D566">
        <v>17421</v>
      </c>
      <c r="E566">
        <v>848</v>
      </c>
      <c r="F566">
        <v>247077</v>
      </c>
      <c r="G566">
        <v>16915</v>
      </c>
      <c r="H566">
        <v>6.8460439458144604E-2</v>
      </c>
      <c r="I566">
        <v>1192.64931580034</v>
      </c>
      <c r="J566">
        <v>344.649315800338</v>
      </c>
      <c r="K566">
        <v>808</v>
      </c>
      <c r="L566">
        <v>16006</v>
      </c>
      <c r="M566">
        <v>6.4781424414251401E-2</v>
      </c>
      <c r="N566">
        <v>320.55719472067398</v>
      </c>
      <c r="O566">
        <v>0.66863551966740098</v>
      </c>
      <c r="P566">
        <v>0.48305414944212</v>
      </c>
      <c r="Q566">
        <v>978.31338932515598</v>
      </c>
      <c r="R566">
        <v>130.31338932515601</v>
      </c>
    </row>
    <row r="567" spans="1:18" x14ac:dyDescent="0.3">
      <c r="A567">
        <v>566</v>
      </c>
      <c r="B567" t="s">
        <v>61</v>
      </c>
      <c r="C567" s="1">
        <v>42280</v>
      </c>
      <c r="D567">
        <v>16423</v>
      </c>
      <c r="E567">
        <v>770</v>
      </c>
      <c r="F567">
        <v>246913</v>
      </c>
      <c r="G567">
        <v>16589</v>
      </c>
      <c r="H567">
        <v>6.71856078861785E-2</v>
      </c>
      <c r="I567">
        <v>1103.3892383147099</v>
      </c>
      <c r="J567">
        <v>333.38923831470998</v>
      </c>
      <c r="K567">
        <v>752</v>
      </c>
      <c r="L567">
        <v>15696</v>
      </c>
      <c r="M567">
        <v>6.3568949387031101E-2</v>
      </c>
      <c r="N567">
        <v>291.99285578321098</v>
      </c>
      <c r="O567">
        <v>0.66863551966740098</v>
      </c>
      <c r="P567">
        <v>0.48305414944212</v>
      </c>
      <c r="Q567">
        <v>908.15244344893404</v>
      </c>
      <c r="R567">
        <v>138.15244344893401</v>
      </c>
    </row>
    <row r="568" spans="1:18" x14ac:dyDescent="0.3">
      <c r="A568">
        <v>567</v>
      </c>
      <c r="B568" t="s">
        <v>61</v>
      </c>
      <c r="C568" s="1">
        <v>42281</v>
      </c>
      <c r="D568">
        <v>16398</v>
      </c>
      <c r="E568">
        <v>756</v>
      </c>
      <c r="F568">
        <v>246104</v>
      </c>
      <c r="G568">
        <v>16068</v>
      </c>
      <c r="H568">
        <v>6.5289471117901399E-2</v>
      </c>
      <c r="I568">
        <v>1070.6167473913499</v>
      </c>
      <c r="J568">
        <v>314.61674739134702</v>
      </c>
      <c r="K568">
        <v>726</v>
      </c>
      <c r="L568">
        <v>15214</v>
      </c>
      <c r="M568">
        <v>6.1819393427169002E-2</v>
      </c>
      <c r="N568">
        <v>287.71441341871702</v>
      </c>
      <c r="O568">
        <v>0.66863551966740098</v>
      </c>
      <c r="P568">
        <v>0.48305414944212</v>
      </c>
      <c r="Q568">
        <v>878.24067105932102</v>
      </c>
      <c r="R568">
        <v>122.240671059321</v>
      </c>
    </row>
    <row r="569" spans="1:18" x14ac:dyDescent="0.3">
      <c r="A569">
        <v>568</v>
      </c>
      <c r="B569" t="s">
        <v>61</v>
      </c>
      <c r="C569" s="1">
        <v>42282</v>
      </c>
      <c r="D569">
        <v>17790</v>
      </c>
      <c r="E569">
        <v>864</v>
      </c>
      <c r="F569">
        <v>245199</v>
      </c>
      <c r="G569">
        <v>15391</v>
      </c>
      <c r="H569">
        <v>6.2769424018858197E-2</v>
      </c>
      <c r="I569">
        <v>1116.6680532954899</v>
      </c>
      <c r="J569">
        <v>252.668053295487</v>
      </c>
      <c r="K569">
        <v>840</v>
      </c>
      <c r="L569">
        <v>14608</v>
      </c>
      <c r="M569">
        <v>5.9576099413129698E-2</v>
      </c>
      <c r="N569">
        <v>219.85880855957799</v>
      </c>
      <c r="O569">
        <v>0.66863551966740098</v>
      </c>
      <c r="P569">
        <v>0.48305414944212</v>
      </c>
      <c r="Q569">
        <v>969.66264458079695</v>
      </c>
      <c r="R569">
        <v>105.66264458079699</v>
      </c>
    </row>
    <row r="570" spans="1:18" x14ac:dyDescent="0.3">
      <c r="A570">
        <v>569</v>
      </c>
      <c r="B570" t="s">
        <v>61</v>
      </c>
      <c r="C570" s="1">
        <v>42283</v>
      </c>
      <c r="D570">
        <v>18688</v>
      </c>
      <c r="E570">
        <v>1012</v>
      </c>
      <c r="F570">
        <v>244373</v>
      </c>
      <c r="G570">
        <v>14512</v>
      </c>
      <c r="H570">
        <v>5.9384629234817299E-2</v>
      </c>
      <c r="I570">
        <v>1109.77995114026</v>
      </c>
      <c r="J570">
        <v>97.779951140264998</v>
      </c>
      <c r="K570">
        <v>914</v>
      </c>
      <c r="L570">
        <v>13773</v>
      </c>
      <c r="M570">
        <v>5.6360563564714597E-2</v>
      </c>
      <c r="N570">
        <v>139.266211897386</v>
      </c>
      <c r="O570">
        <v>0.66863551966740098</v>
      </c>
      <c r="P570">
        <v>0.48305414944212</v>
      </c>
      <c r="Q570">
        <v>1016.66161517615</v>
      </c>
      <c r="R570">
        <v>4.6616151761455704</v>
      </c>
    </row>
    <row r="571" spans="1:18" x14ac:dyDescent="0.3">
      <c r="A571">
        <v>570</v>
      </c>
      <c r="B571" t="s">
        <v>61</v>
      </c>
      <c r="C571" s="1">
        <v>42284</v>
      </c>
      <c r="D571">
        <v>18613</v>
      </c>
      <c r="E571">
        <v>1132</v>
      </c>
      <c r="F571">
        <v>244160</v>
      </c>
      <c r="G571">
        <v>14066</v>
      </c>
      <c r="H571">
        <v>5.7609764089121898E-2</v>
      </c>
      <c r="I571">
        <v>1072.2905389908301</v>
      </c>
      <c r="J571">
        <v>-59.709461009174397</v>
      </c>
      <c r="K571">
        <v>1021</v>
      </c>
      <c r="L571">
        <v>13295</v>
      </c>
      <c r="M571">
        <v>5.4451998689384003E-2</v>
      </c>
      <c r="N571">
        <v>-7.4849483944954001</v>
      </c>
      <c r="O571">
        <v>0.66863551966740098</v>
      </c>
      <c r="P571">
        <v>0.48305414944212</v>
      </c>
      <c r="Q571">
        <v>1077.2952413502601</v>
      </c>
      <c r="R571">
        <v>-54.7047586497374</v>
      </c>
    </row>
    <row r="572" spans="1:18" x14ac:dyDescent="0.3">
      <c r="A572">
        <v>571</v>
      </c>
      <c r="B572" t="s">
        <v>61</v>
      </c>
      <c r="C572" s="1">
        <v>42285</v>
      </c>
      <c r="D572">
        <v>18299</v>
      </c>
      <c r="E572">
        <v>1080</v>
      </c>
      <c r="F572">
        <v>244552</v>
      </c>
      <c r="G572">
        <v>13912</v>
      </c>
      <c r="H572">
        <v>5.6887696686185402E-2</v>
      </c>
      <c r="I572">
        <v>1040.9879616605101</v>
      </c>
      <c r="J572">
        <v>-39.012038339494197</v>
      </c>
      <c r="K572">
        <v>998</v>
      </c>
      <c r="L572">
        <v>13099</v>
      </c>
      <c r="M572">
        <v>5.35632503516634E-2</v>
      </c>
      <c r="N572">
        <v>-17.846081814910601</v>
      </c>
      <c r="O572">
        <v>0.66863551966740098</v>
      </c>
      <c r="P572">
        <v>0.48305414944212</v>
      </c>
      <c r="Q572">
        <v>1052.9204858488499</v>
      </c>
      <c r="R572">
        <v>-27.079514151154601</v>
      </c>
    </row>
    <row r="573" spans="1:18" x14ac:dyDescent="0.3">
      <c r="A573">
        <v>572</v>
      </c>
      <c r="B573" t="s">
        <v>61</v>
      </c>
      <c r="C573" s="1">
        <v>42286</v>
      </c>
      <c r="D573">
        <v>17956</v>
      </c>
      <c r="E573">
        <v>946</v>
      </c>
      <c r="F573">
        <v>244818</v>
      </c>
      <c r="G573">
        <v>13615</v>
      </c>
      <c r="H573">
        <v>5.5612740893235001E-2</v>
      </c>
      <c r="I573">
        <v>998.58237547892702</v>
      </c>
      <c r="J573">
        <v>52.582375478927098</v>
      </c>
      <c r="K573">
        <v>876</v>
      </c>
      <c r="L573">
        <v>12795</v>
      </c>
      <c r="M573">
        <v>5.22633139720119E-2</v>
      </c>
      <c r="N573">
        <v>62.440065681444899</v>
      </c>
      <c r="O573">
        <v>0.66863551966740098</v>
      </c>
      <c r="P573">
        <v>0.48305414944212</v>
      </c>
      <c r="Q573">
        <v>956.83272971394797</v>
      </c>
      <c r="R573">
        <v>10.832729713947501</v>
      </c>
    </row>
    <row r="574" spans="1:18" x14ac:dyDescent="0.3">
      <c r="A574">
        <v>573</v>
      </c>
      <c r="B574" t="s">
        <v>61</v>
      </c>
      <c r="C574" s="1">
        <v>42287</v>
      </c>
      <c r="D574">
        <v>18141</v>
      </c>
      <c r="E574">
        <v>799</v>
      </c>
      <c r="F574">
        <v>249377</v>
      </c>
      <c r="G574">
        <v>13583</v>
      </c>
      <c r="H574">
        <v>5.4467733592111503E-2</v>
      </c>
      <c r="I574">
        <v>988.09915509449604</v>
      </c>
      <c r="J574">
        <v>189.09915509449601</v>
      </c>
      <c r="K574">
        <v>729</v>
      </c>
      <c r="L574">
        <v>12768</v>
      </c>
      <c r="M574">
        <v>5.1199589376726799E-2</v>
      </c>
      <c r="N574">
        <v>199.811750883201</v>
      </c>
      <c r="O574">
        <v>0.66863551966740098</v>
      </c>
      <c r="P574">
        <v>0.48305414944212</v>
      </c>
      <c r="Q574">
        <v>854.49792120705297</v>
      </c>
      <c r="R574">
        <v>55.497921207053203</v>
      </c>
    </row>
    <row r="575" spans="1:18" x14ac:dyDescent="0.3">
      <c r="A575">
        <v>574</v>
      </c>
      <c r="B575" t="s">
        <v>61</v>
      </c>
      <c r="C575" s="1">
        <v>42288</v>
      </c>
      <c r="D575">
        <v>18857</v>
      </c>
      <c r="E575">
        <v>844</v>
      </c>
      <c r="F575">
        <v>251356</v>
      </c>
      <c r="G575">
        <v>13397</v>
      </c>
      <c r="H575">
        <v>5.3298906729896997E-2</v>
      </c>
      <c r="I575">
        <v>1005.05748420567</v>
      </c>
      <c r="J575">
        <v>161.057484205669</v>
      </c>
      <c r="K575">
        <v>802</v>
      </c>
      <c r="L575">
        <v>12559</v>
      </c>
      <c r="M575">
        <v>4.9964989894810498E-2</v>
      </c>
      <c r="N575">
        <v>140.189814446442</v>
      </c>
      <c r="O575">
        <v>0.66863551966740098</v>
      </c>
      <c r="P575">
        <v>0.48305414944212</v>
      </c>
      <c r="Q575">
        <v>911.32159477119501</v>
      </c>
      <c r="R575">
        <v>67.321594771194896</v>
      </c>
    </row>
    <row r="576" spans="1:18" x14ac:dyDescent="0.3">
      <c r="A576">
        <v>575</v>
      </c>
      <c r="B576" t="s">
        <v>61</v>
      </c>
      <c r="C576" s="1">
        <v>42289</v>
      </c>
      <c r="D576">
        <v>19768</v>
      </c>
      <c r="E576">
        <v>1007</v>
      </c>
      <c r="F576">
        <v>253257</v>
      </c>
      <c r="G576">
        <v>13101</v>
      </c>
      <c r="H576">
        <v>5.17300607683105E-2</v>
      </c>
      <c r="I576">
        <v>1022.59984126796</v>
      </c>
      <c r="J576">
        <v>15.599841267961001</v>
      </c>
      <c r="K576">
        <v>1077</v>
      </c>
      <c r="L576">
        <v>12303</v>
      </c>
      <c r="M576">
        <v>4.8579111337495103E-2</v>
      </c>
      <c r="N576">
        <v>-116.688127080396</v>
      </c>
      <c r="O576">
        <v>0.66863551966740098</v>
      </c>
      <c r="P576">
        <v>0.48305414944212</v>
      </c>
      <c r="Q576">
        <v>1100.62166775738</v>
      </c>
      <c r="R576">
        <v>93.621667757377693</v>
      </c>
    </row>
    <row r="577" spans="1:18" x14ac:dyDescent="0.3">
      <c r="A577">
        <v>576</v>
      </c>
      <c r="B577" t="s">
        <v>62</v>
      </c>
      <c r="C577" s="1">
        <v>42276</v>
      </c>
      <c r="D577">
        <v>27717251</v>
      </c>
      <c r="E577">
        <v>15148095</v>
      </c>
      <c r="F577">
        <v>377887710</v>
      </c>
      <c r="G577">
        <v>186485842</v>
      </c>
      <c r="H577">
        <v>0.493495387823012</v>
      </c>
      <c r="I577">
        <v>13678335.5316328</v>
      </c>
      <c r="J577">
        <v>-1469759.4683672199</v>
      </c>
      <c r="K577">
        <v>13744643</v>
      </c>
      <c r="L577">
        <v>161968473</v>
      </c>
      <c r="M577">
        <v>0.42861534978208199</v>
      </c>
      <c r="N577">
        <v>-1864603.76763724</v>
      </c>
      <c r="O577">
        <v>-0.35866422989208901</v>
      </c>
      <c r="P577">
        <v>0.14273163485971799</v>
      </c>
      <c r="Q577">
        <v>13009568.8572593</v>
      </c>
      <c r="R577">
        <v>-2138526.14274072</v>
      </c>
    </row>
    <row r="578" spans="1:18" x14ac:dyDescent="0.3">
      <c r="A578">
        <v>577</v>
      </c>
      <c r="B578" t="s">
        <v>62</v>
      </c>
      <c r="C578" s="1">
        <v>42276</v>
      </c>
      <c r="D578">
        <v>27717251</v>
      </c>
      <c r="E578">
        <v>15148095</v>
      </c>
      <c r="F578">
        <v>377887710</v>
      </c>
      <c r="G578">
        <v>186485842</v>
      </c>
      <c r="H578">
        <v>0.493495387823012</v>
      </c>
      <c r="I578">
        <v>13678335.5316328</v>
      </c>
      <c r="J578">
        <v>-1469759.4683672199</v>
      </c>
      <c r="K578">
        <v>13744643</v>
      </c>
      <c r="L578">
        <v>161968473</v>
      </c>
      <c r="M578">
        <v>0.42861534978208199</v>
      </c>
      <c r="N578">
        <v>-1864603.76763724</v>
      </c>
      <c r="O578">
        <v>-0.35866422989208901</v>
      </c>
      <c r="P578">
        <v>0.14273163485971799</v>
      </c>
      <c r="Q578">
        <v>13009568.8572593</v>
      </c>
      <c r="R578">
        <v>-2138526.14274072</v>
      </c>
    </row>
    <row r="579" spans="1:18" x14ac:dyDescent="0.3">
      <c r="A579">
        <v>578</v>
      </c>
      <c r="B579" t="s">
        <v>62</v>
      </c>
      <c r="C579" s="1">
        <v>42277</v>
      </c>
      <c r="D579">
        <v>26129142</v>
      </c>
      <c r="E579">
        <v>12204290</v>
      </c>
      <c r="F579">
        <v>381152733</v>
      </c>
      <c r="G579">
        <v>189490692</v>
      </c>
      <c r="H579">
        <v>0.49715160247847401</v>
      </c>
      <c r="I579">
        <v>12990144.816687601</v>
      </c>
      <c r="J579">
        <v>785854.81668760395</v>
      </c>
      <c r="K579">
        <v>12782515</v>
      </c>
      <c r="L579">
        <v>165607427</v>
      </c>
      <c r="M579">
        <v>0.43449098658306101</v>
      </c>
      <c r="N579">
        <v>-1429638.3138511099</v>
      </c>
      <c r="O579">
        <v>-0.35866422989208901</v>
      </c>
      <c r="P579">
        <v>0.14273163485971799</v>
      </c>
      <c r="Q579">
        <v>12477384.691826001</v>
      </c>
      <c r="R579">
        <v>273094.69182597299</v>
      </c>
    </row>
    <row r="580" spans="1:18" x14ac:dyDescent="0.3">
      <c r="A580">
        <v>579</v>
      </c>
      <c r="B580" t="s">
        <v>62</v>
      </c>
      <c r="C580" s="1">
        <v>42277</v>
      </c>
      <c r="D580">
        <v>26129142</v>
      </c>
      <c r="E580">
        <v>12204290</v>
      </c>
      <c r="F580">
        <v>381152733</v>
      </c>
      <c r="G580">
        <v>189490692</v>
      </c>
      <c r="H580">
        <v>0.49715160247847401</v>
      </c>
      <c r="I580">
        <v>12990144.816687601</v>
      </c>
      <c r="J580">
        <v>785854.81668760395</v>
      </c>
      <c r="K580">
        <v>12782515</v>
      </c>
      <c r="L580">
        <v>165607427</v>
      </c>
      <c r="M580">
        <v>0.43449098658306101</v>
      </c>
      <c r="N580">
        <v>-1429638.3138511099</v>
      </c>
      <c r="O580">
        <v>-0.35866422989208901</v>
      </c>
      <c r="P580">
        <v>0.14273163485971799</v>
      </c>
      <c r="Q580">
        <v>12477384.691826001</v>
      </c>
      <c r="R580">
        <v>273094.69182597299</v>
      </c>
    </row>
    <row r="581" spans="1:18" x14ac:dyDescent="0.3">
      <c r="A581">
        <v>580</v>
      </c>
      <c r="B581" t="s">
        <v>62</v>
      </c>
      <c r="C581" s="1">
        <v>42278</v>
      </c>
      <c r="D581">
        <v>25464937</v>
      </c>
      <c r="E581">
        <v>10717709</v>
      </c>
      <c r="F581">
        <v>383376718</v>
      </c>
      <c r="G581">
        <v>189975826</v>
      </c>
      <c r="H581">
        <v>0.49553302816891498</v>
      </c>
      <c r="I581">
        <v>12618717.343740599</v>
      </c>
      <c r="J581">
        <v>1901008.34374063</v>
      </c>
      <c r="K581">
        <v>11839882</v>
      </c>
      <c r="L581">
        <v>168593613</v>
      </c>
      <c r="M581">
        <v>0.439759654366909</v>
      </c>
      <c r="N581">
        <v>-641430.10640488402</v>
      </c>
      <c r="O581">
        <v>-0.35866422989208901</v>
      </c>
      <c r="P581">
        <v>0.14273163485971799</v>
      </c>
      <c r="Q581">
        <v>12388659.3085973</v>
      </c>
      <c r="R581">
        <v>1670950.30859733</v>
      </c>
    </row>
    <row r="582" spans="1:18" x14ac:dyDescent="0.3">
      <c r="A582">
        <v>581</v>
      </c>
      <c r="B582" t="s">
        <v>62</v>
      </c>
      <c r="C582" s="1">
        <v>42278</v>
      </c>
      <c r="D582">
        <v>25464937</v>
      </c>
      <c r="E582">
        <v>10717709</v>
      </c>
      <c r="F582">
        <v>383376718</v>
      </c>
      <c r="G582">
        <v>189975826</v>
      </c>
      <c r="H582">
        <v>0.49553302816891498</v>
      </c>
      <c r="I582">
        <v>12618717.343740599</v>
      </c>
      <c r="J582">
        <v>1901008.34374063</v>
      </c>
      <c r="K582">
        <v>11839882</v>
      </c>
      <c r="L582">
        <v>168593613</v>
      </c>
      <c r="M582">
        <v>0.439759654366909</v>
      </c>
      <c r="N582">
        <v>-641430.10640488402</v>
      </c>
      <c r="O582">
        <v>-0.35866422989208901</v>
      </c>
      <c r="P582">
        <v>0.14273163485971799</v>
      </c>
      <c r="Q582">
        <v>12388659.3085973</v>
      </c>
      <c r="R582">
        <v>1670950.30859733</v>
      </c>
    </row>
    <row r="583" spans="1:18" x14ac:dyDescent="0.3">
      <c r="A583">
        <v>582</v>
      </c>
      <c r="B583" t="s">
        <v>62</v>
      </c>
      <c r="C583" s="1">
        <v>42279</v>
      </c>
      <c r="D583">
        <v>25709850</v>
      </c>
      <c r="E583">
        <v>10294537</v>
      </c>
      <c r="F583">
        <v>385291217</v>
      </c>
      <c r="G583">
        <v>188785430</v>
      </c>
      <c r="H583">
        <v>0.48998114068092002</v>
      </c>
      <c r="I583">
        <v>12597341.629735401</v>
      </c>
      <c r="J583">
        <v>2302804.6297353599</v>
      </c>
      <c r="K583">
        <v>11388914</v>
      </c>
      <c r="L583">
        <v>171669574</v>
      </c>
      <c r="M583">
        <v>0.44555797387927498</v>
      </c>
      <c r="N583">
        <v>66314.674740074202</v>
      </c>
      <c r="O583">
        <v>-0.35866422989208901</v>
      </c>
      <c r="P583">
        <v>0.14273163485971799</v>
      </c>
      <c r="Q583">
        <v>12621126.3314816</v>
      </c>
      <c r="R583">
        <v>2326589.3314815499</v>
      </c>
    </row>
    <row r="584" spans="1:18" x14ac:dyDescent="0.3">
      <c r="A584">
        <v>583</v>
      </c>
      <c r="B584" t="s">
        <v>62</v>
      </c>
      <c r="C584" s="1">
        <v>42279</v>
      </c>
      <c r="D584">
        <v>25709850</v>
      </c>
      <c r="E584">
        <v>10294537</v>
      </c>
      <c r="F584">
        <v>385291217</v>
      </c>
      <c r="G584">
        <v>188785430</v>
      </c>
      <c r="H584">
        <v>0.48998114068092002</v>
      </c>
      <c r="I584">
        <v>12597341.629735401</v>
      </c>
      <c r="J584">
        <v>2302804.6297353599</v>
      </c>
      <c r="K584">
        <v>11388914</v>
      </c>
      <c r="L584">
        <v>171669574</v>
      </c>
      <c r="M584">
        <v>0.44555797387927498</v>
      </c>
      <c r="N584">
        <v>66314.674740074202</v>
      </c>
      <c r="O584">
        <v>-0.35866422989208901</v>
      </c>
      <c r="P584">
        <v>0.14273163485971799</v>
      </c>
      <c r="Q584">
        <v>12621126.3314816</v>
      </c>
      <c r="R584">
        <v>2326589.3314815499</v>
      </c>
    </row>
    <row r="585" spans="1:18" x14ac:dyDescent="0.3">
      <c r="A585">
        <v>584</v>
      </c>
      <c r="B585" t="s">
        <v>62</v>
      </c>
      <c r="C585" s="1">
        <v>42280</v>
      </c>
      <c r="D585">
        <v>27946492</v>
      </c>
      <c r="E585">
        <v>10485106</v>
      </c>
      <c r="F585">
        <v>385860681</v>
      </c>
      <c r="G585">
        <v>187097602</v>
      </c>
      <c r="H585">
        <v>0.48488382261472202</v>
      </c>
      <c r="I585">
        <v>13550801.869631801</v>
      </c>
      <c r="J585">
        <v>3065695.8696317598</v>
      </c>
      <c r="K585">
        <v>12916580</v>
      </c>
      <c r="L585">
        <v>173075969</v>
      </c>
      <c r="M585">
        <v>0.44854523283236503</v>
      </c>
      <c r="N585">
        <v>-381314.23901216901</v>
      </c>
      <c r="O585">
        <v>-0.35866422989208901</v>
      </c>
      <c r="P585">
        <v>0.14273163485971799</v>
      </c>
      <c r="Q585">
        <v>13414038.091749599</v>
      </c>
      <c r="R585">
        <v>2928932.0917495699</v>
      </c>
    </row>
    <row r="586" spans="1:18" x14ac:dyDescent="0.3">
      <c r="A586">
        <v>585</v>
      </c>
      <c r="B586" t="s">
        <v>62</v>
      </c>
      <c r="C586" s="1">
        <v>42280</v>
      </c>
      <c r="D586">
        <v>27946492</v>
      </c>
      <c r="E586">
        <v>10485106</v>
      </c>
      <c r="F586">
        <v>385860681</v>
      </c>
      <c r="G586">
        <v>187097602</v>
      </c>
      <c r="H586">
        <v>0.48488382261472202</v>
      </c>
      <c r="I586">
        <v>13550801.869631801</v>
      </c>
      <c r="J586">
        <v>3065695.8696317598</v>
      </c>
      <c r="K586">
        <v>12916580</v>
      </c>
      <c r="L586">
        <v>173075969</v>
      </c>
      <c r="M586">
        <v>0.44854523283236503</v>
      </c>
      <c r="N586">
        <v>-381314.23901216901</v>
      </c>
      <c r="O586">
        <v>-0.35866422989208901</v>
      </c>
      <c r="P586">
        <v>0.14273163485971799</v>
      </c>
      <c r="Q586">
        <v>13414038.091749599</v>
      </c>
      <c r="R586">
        <v>2928932.0917495699</v>
      </c>
    </row>
    <row r="587" spans="1:18" x14ac:dyDescent="0.3">
      <c r="A587">
        <v>586</v>
      </c>
      <c r="B587" t="s">
        <v>62</v>
      </c>
      <c r="C587" s="1">
        <v>42281</v>
      </c>
      <c r="D587">
        <v>30133652</v>
      </c>
      <c r="E587">
        <v>12482133</v>
      </c>
      <c r="F587">
        <v>388053777</v>
      </c>
      <c r="G587">
        <v>185654548</v>
      </c>
      <c r="H587">
        <v>0.47842479316983899</v>
      </c>
      <c r="I587">
        <v>14416686.2255519</v>
      </c>
      <c r="J587">
        <v>1934553.22555192</v>
      </c>
      <c r="K587">
        <v>14202269</v>
      </c>
      <c r="L587">
        <v>175976843</v>
      </c>
      <c r="M587">
        <v>0.453485711079678</v>
      </c>
      <c r="N587">
        <v>-537088.39535242296</v>
      </c>
      <c r="O587">
        <v>-0.35866422989208901</v>
      </c>
      <c r="P587">
        <v>0.14273163485971799</v>
      </c>
      <c r="Q587">
        <v>14224051.8298489</v>
      </c>
      <c r="R587">
        <v>1741918.8298488599</v>
      </c>
    </row>
    <row r="588" spans="1:18" x14ac:dyDescent="0.3">
      <c r="A588">
        <v>587</v>
      </c>
      <c r="B588" t="s">
        <v>62</v>
      </c>
      <c r="C588" s="1">
        <v>42281</v>
      </c>
      <c r="D588">
        <v>30133652</v>
      </c>
      <c r="E588">
        <v>12482133</v>
      </c>
      <c r="F588">
        <v>388053777</v>
      </c>
      <c r="G588">
        <v>185654548</v>
      </c>
      <c r="H588">
        <v>0.47842479316983899</v>
      </c>
      <c r="I588">
        <v>14416686.2255519</v>
      </c>
      <c r="J588">
        <v>1934553.22555192</v>
      </c>
      <c r="K588">
        <v>14202269</v>
      </c>
      <c r="L588">
        <v>175976843</v>
      </c>
      <c r="M588">
        <v>0.453485711079678</v>
      </c>
      <c r="N588">
        <v>-537088.39535242296</v>
      </c>
      <c r="O588">
        <v>-0.35866422989208901</v>
      </c>
      <c r="P588">
        <v>0.14273163485971799</v>
      </c>
      <c r="Q588">
        <v>14224051.8298489</v>
      </c>
      <c r="R588">
        <v>1741918.8298488599</v>
      </c>
    </row>
    <row r="589" spans="1:18" x14ac:dyDescent="0.3">
      <c r="A589">
        <v>588</v>
      </c>
      <c r="B589" t="s">
        <v>62</v>
      </c>
      <c r="C589" s="1">
        <v>42282</v>
      </c>
      <c r="D589">
        <v>30265308</v>
      </c>
      <c r="E589">
        <v>12867156</v>
      </c>
      <c r="F589">
        <v>390058234</v>
      </c>
      <c r="G589">
        <v>184199839</v>
      </c>
      <c r="H589">
        <v>0.47223676606196202</v>
      </c>
      <c r="I589">
        <v>14292391.173789199</v>
      </c>
      <c r="J589">
        <v>1425235.1737892199</v>
      </c>
      <c r="K589">
        <v>14049959</v>
      </c>
      <c r="L589">
        <v>177885103</v>
      </c>
      <c r="M589">
        <v>0.456047552632872</v>
      </c>
      <c r="N589">
        <v>-247539.35691992601</v>
      </c>
      <c r="O589">
        <v>-0.35866422989208901</v>
      </c>
      <c r="P589">
        <v>0.14273163485971799</v>
      </c>
      <c r="Q589">
        <v>14203607.660971601</v>
      </c>
      <c r="R589">
        <v>1336451.66097156</v>
      </c>
    </row>
    <row r="590" spans="1:18" x14ac:dyDescent="0.3">
      <c r="A590">
        <v>589</v>
      </c>
      <c r="B590" t="s">
        <v>62</v>
      </c>
      <c r="C590" s="1">
        <v>42282</v>
      </c>
      <c r="D590">
        <v>30265308</v>
      </c>
      <c r="E590">
        <v>12867156</v>
      </c>
      <c r="F590">
        <v>390058234</v>
      </c>
      <c r="G590">
        <v>184199839</v>
      </c>
      <c r="H590">
        <v>0.47223676606196202</v>
      </c>
      <c r="I590">
        <v>14292391.173789199</v>
      </c>
      <c r="J590">
        <v>1425235.1737892199</v>
      </c>
      <c r="K590">
        <v>14049959</v>
      </c>
      <c r="L590">
        <v>177885103</v>
      </c>
      <c r="M590">
        <v>0.456047552632872</v>
      </c>
      <c r="N590">
        <v>-247539.35691992601</v>
      </c>
      <c r="O590">
        <v>-0.35866422989208901</v>
      </c>
      <c r="P590">
        <v>0.14273163485971799</v>
      </c>
      <c r="Q590">
        <v>14203607.660971601</v>
      </c>
      <c r="R590">
        <v>1336451.66097156</v>
      </c>
    </row>
    <row r="591" spans="1:18" x14ac:dyDescent="0.3">
      <c r="A591">
        <v>590</v>
      </c>
      <c r="B591" t="s">
        <v>62</v>
      </c>
      <c r="C591" s="1">
        <v>42283</v>
      </c>
      <c r="D591">
        <v>26740226</v>
      </c>
      <c r="E591">
        <v>10761347</v>
      </c>
      <c r="F591">
        <v>392281037</v>
      </c>
      <c r="G591">
        <v>183380666</v>
      </c>
      <c r="H591">
        <v>0.46747267571845402</v>
      </c>
      <c r="I591">
        <v>12500324.997536199</v>
      </c>
      <c r="J591">
        <v>1738977.9975361801</v>
      </c>
      <c r="K591">
        <v>12123851</v>
      </c>
      <c r="L591">
        <v>179964231</v>
      </c>
      <c r="M591">
        <v>0.45876352417208499</v>
      </c>
      <c r="N591">
        <v>143589.31691801199</v>
      </c>
      <c r="O591">
        <v>-0.35866422989208901</v>
      </c>
      <c r="P591">
        <v>0.14273163485971799</v>
      </c>
      <c r="Q591">
        <v>12551825.349309299</v>
      </c>
      <c r="R591">
        <v>1790478.3493093101</v>
      </c>
    </row>
    <row r="592" spans="1:18" x14ac:dyDescent="0.3">
      <c r="A592">
        <v>591</v>
      </c>
      <c r="B592" t="s">
        <v>62</v>
      </c>
      <c r="C592" s="1">
        <v>42283</v>
      </c>
      <c r="D592">
        <v>26740226</v>
      </c>
      <c r="E592">
        <v>10761347</v>
      </c>
      <c r="F592">
        <v>392281037</v>
      </c>
      <c r="G592">
        <v>183380666</v>
      </c>
      <c r="H592">
        <v>0.46747267571845402</v>
      </c>
      <c r="I592">
        <v>12500324.997536199</v>
      </c>
      <c r="J592">
        <v>1738977.9975361801</v>
      </c>
      <c r="K592">
        <v>12123851</v>
      </c>
      <c r="L592">
        <v>179964231</v>
      </c>
      <c r="M592">
        <v>0.45876352417208499</v>
      </c>
      <c r="N592">
        <v>143589.31691801199</v>
      </c>
      <c r="O592">
        <v>-0.35866422989208901</v>
      </c>
      <c r="P592">
        <v>0.14273163485971799</v>
      </c>
      <c r="Q592">
        <v>12551825.349309299</v>
      </c>
      <c r="R592">
        <v>1790478.3493093101</v>
      </c>
    </row>
    <row r="593" spans="1:18" x14ac:dyDescent="0.3">
      <c r="A593">
        <v>592</v>
      </c>
      <c r="B593" t="s">
        <v>62</v>
      </c>
      <c r="C593" s="1">
        <v>42284</v>
      </c>
      <c r="D593">
        <v>27175259</v>
      </c>
      <c r="E593">
        <v>12600260</v>
      </c>
      <c r="F593">
        <v>391955004</v>
      </c>
      <c r="G593">
        <v>181161048</v>
      </c>
      <c r="H593">
        <v>0.46219858440689798</v>
      </c>
      <c r="I593">
        <v>12560366.240690799</v>
      </c>
      <c r="J593">
        <v>-39893.759309189401</v>
      </c>
      <c r="K593">
        <v>14056057</v>
      </c>
      <c r="L593">
        <v>180537698</v>
      </c>
      <c r="M593">
        <v>0.460608223284732</v>
      </c>
      <c r="N593">
        <v>-1538909.2347075799</v>
      </c>
      <c r="O593">
        <v>-0.35866422989208901</v>
      </c>
      <c r="P593">
        <v>0.14273163485971799</v>
      </c>
      <c r="Q593">
        <v>12008414.5451506</v>
      </c>
      <c r="R593">
        <v>-591845.45484940696</v>
      </c>
    </row>
    <row r="594" spans="1:18" x14ac:dyDescent="0.3">
      <c r="A594">
        <v>593</v>
      </c>
      <c r="B594" t="s">
        <v>62</v>
      </c>
      <c r="C594" s="1">
        <v>42284</v>
      </c>
      <c r="D594">
        <v>27175259</v>
      </c>
      <c r="E594">
        <v>12600260</v>
      </c>
      <c r="F594">
        <v>391955004</v>
      </c>
      <c r="G594">
        <v>181161048</v>
      </c>
      <c r="H594">
        <v>0.46219858440689798</v>
      </c>
      <c r="I594">
        <v>12560366.240690799</v>
      </c>
      <c r="J594">
        <v>-39893.759309189401</v>
      </c>
      <c r="K594">
        <v>14056057</v>
      </c>
      <c r="L594">
        <v>180537698</v>
      </c>
      <c r="M594">
        <v>0.460608223284732</v>
      </c>
      <c r="N594">
        <v>-1538909.2347075799</v>
      </c>
      <c r="O594">
        <v>-0.35866422989208901</v>
      </c>
      <c r="P594">
        <v>0.14273163485971799</v>
      </c>
      <c r="Q594">
        <v>12008414.5451506</v>
      </c>
      <c r="R594">
        <v>-591845.45484940696</v>
      </c>
    </row>
    <row r="595" spans="1:18" x14ac:dyDescent="0.3">
      <c r="A595">
        <v>594</v>
      </c>
      <c r="B595" t="s">
        <v>62</v>
      </c>
      <c r="C595" s="1">
        <v>42285</v>
      </c>
      <c r="D595">
        <v>28294894</v>
      </c>
      <c r="E595">
        <v>14127692</v>
      </c>
      <c r="F595">
        <v>392014317</v>
      </c>
      <c r="G595">
        <v>179574332</v>
      </c>
      <c r="H595">
        <v>0.45808105523860199</v>
      </c>
      <c r="I595">
        <v>12961354.9013844</v>
      </c>
      <c r="J595">
        <v>-1166337.0986156</v>
      </c>
      <c r="K595">
        <v>15490648</v>
      </c>
      <c r="L595">
        <v>181580260</v>
      </c>
      <c r="M595">
        <v>0.46319803161678902</v>
      </c>
      <c r="N595">
        <v>-2384508.7943942999</v>
      </c>
      <c r="O595">
        <v>-0.35866422989208901</v>
      </c>
      <c r="P595">
        <v>0.14273163485971799</v>
      </c>
      <c r="Q595">
        <v>12106116.8909721</v>
      </c>
      <c r="R595">
        <v>-2021575.1090279501</v>
      </c>
    </row>
    <row r="596" spans="1:18" x14ac:dyDescent="0.3">
      <c r="A596">
        <v>595</v>
      </c>
      <c r="B596" t="s">
        <v>62</v>
      </c>
      <c r="C596" s="1">
        <v>42285</v>
      </c>
      <c r="D596">
        <v>28294894</v>
      </c>
      <c r="E596">
        <v>14127692</v>
      </c>
      <c r="F596">
        <v>392014317</v>
      </c>
      <c r="G596">
        <v>179574332</v>
      </c>
      <c r="H596">
        <v>0.45808105523860199</v>
      </c>
      <c r="I596">
        <v>12961354.9013844</v>
      </c>
      <c r="J596">
        <v>-1166337.0986156</v>
      </c>
      <c r="K596">
        <v>15490648</v>
      </c>
      <c r="L596">
        <v>181580260</v>
      </c>
      <c r="M596">
        <v>0.46319803161678902</v>
      </c>
      <c r="N596">
        <v>-2384508.7943942999</v>
      </c>
      <c r="O596">
        <v>-0.35866422989208901</v>
      </c>
      <c r="P596">
        <v>0.14273163485971799</v>
      </c>
      <c r="Q596">
        <v>12106116.8909721</v>
      </c>
      <c r="R596">
        <v>-2021575.1090279501</v>
      </c>
    </row>
    <row r="597" spans="1:18" x14ac:dyDescent="0.3">
      <c r="A597">
        <v>596</v>
      </c>
      <c r="B597" t="s">
        <v>62</v>
      </c>
      <c r="C597" s="1">
        <v>42286</v>
      </c>
      <c r="D597">
        <v>27687021</v>
      </c>
      <c r="E597">
        <v>13870446</v>
      </c>
      <c r="F597">
        <v>393096987</v>
      </c>
      <c r="G597">
        <v>180279646</v>
      </c>
      <c r="H597">
        <v>0.45861365505709201</v>
      </c>
      <c r="I597">
        <v>12697645.898452399</v>
      </c>
      <c r="J597">
        <v>-1172800.1015475499</v>
      </c>
      <c r="K597">
        <v>15652227</v>
      </c>
      <c r="L597">
        <v>185766976</v>
      </c>
      <c r="M597">
        <v>0.472572881867446</v>
      </c>
      <c r="N597">
        <v>-2568091.6957055</v>
      </c>
      <c r="O597">
        <v>-0.35866422989208901</v>
      </c>
      <c r="P597">
        <v>0.14273163485971799</v>
      </c>
      <c r="Q597">
        <v>11776563.26812</v>
      </c>
      <c r="R597">
        <v>-2093882.7318800299</v>
      </c>
    </row>
    <row r="598" spans="1:18" x14ac:dyDescent="0.3">
      <c r="A598">
        <v>597</v>
      </c>
      <c r="B598" t="s">
        <v>62</v>
      </c>
      <c r="C598" s="1">
        <v>42286</v>
      </c>
      <c r="D598">
        <v>27687021</v>
      </c>
      <c r="E598">
        <v>13870446</v>
      </c>
      <c r="F598">
        <v>393096987</v>
      </c>
      <c r="G598">
        <v>180279646</v>
      </c>
      <c r="H598">
        <v>0.45861365505709201</v>
      </c>
      <c r="I598">
        <v>12697645.898452399</v>
      </c>
      <c r="J598">
        <v>-1172800.1015475499</v>
      </c>
      <c r="K598">
        <v>15652227</v>
      </c>
      <c r="L598">
        <v>185766976</v>
      </c>
      <c r="M598">
        <v>0.472572881867446</v>
      </c>
      <c r="N598">
        <v>-2568091.6957055</v>
      </c>
      <c r="O598">
        <v>-0.35866422989208901</v>
      </c>
      <c r="P598">
        <v>0.14273163485971799</v>
      </c>
      <c r="Q598">
        <v>11776563.26812</v>
      </c>
      <c r="R598">
        <v>-2093882.7318800299</v>
      </c>
    </row>
    <row r="599" spans="1:18" x14ac:dyDescent="0.3">
      <c r="A599">
        <v>598</v>
      </c>
      <c r="B599" t="s">
        <v>62</v>
      </c>
      <c r="C599" s="1">
        <v>42287</v>
      </c>
      <c r="D599">
        <v>27706064</v>
      </c>
      <c r="E599">
        <v>12775185</v>
      </c>
      <c r="F599">
        <v>393607451</v>
      </c>
      <c r="G599">
        <v>181388571</v>
      </c>
      <c r="H599">
        <v>0.46083622283867798</v>
      </c>
      <c r="I599">
        <v>12767957.883486699</v>
      </c>
      <c r="J599">
        <v>-7227.1165133286304</v>
      </c>
      <c r="K599">
        <v>14100174</v>
      </c>
      <c r="L599">
        <v>190707891</v>
      </c>
      <c r="M599">
        <v>0.484512908776211</v>
      </c>
      <c r="N599">
        <v>-676228.34062013205</v>
      </c>
      <c r="O599">
        <v>-0.35866422989208901</v>
      </c>
      <c r="P599">
        <v>0.14273163485971799</v>
      </c>
      <c r="Q599">
        <v>12525418.9664669</v>
      </c>
      <c r="R599">
        <v>-249766.03353305301</v>
      </c>
    </row>
    <row r="600" spans="1:18" x14ac:dyDescent="0.3">
      <c r="A600">
        <v>599</v>
      </c>
      <c r="B600" t="s">
        <v>62</v>
      </c>
      <c r="C600" s="1">
        <v>42287</v>
      </c>
      <c r="D600">
        <v>27706064</v>
      </c>
      <c r="E600">
        <v>12775185</v>
      </c>
      <c r="F600">
        <v>393607451</v>
      </c>
      <c r="G600">
        <v>181388571</v>
      </c>
      <c r="H600">
        <v>0.46083622283867798</v>
      </c>
      <c r="I600">
        <v>12767957.883486699</v>
      </c>
      <c r="J600">
        <v>-7227.1165133286304</v>
      </c>
      <c r="K600">
        <v>14100174</v>
      </c>
      <c r="L600">
        <v>190707891</v>
      </c>
      <c r="M600">
        <v>0.484512908776211</v>
      </c>
      <c r="N600">
        <v>-676228.34062013205</v>
      </c>
      <c r="O600">
        <v>-0.35866422989208901</v>
      </c>
      <c r="P600">
        <v>0.14273163485971799</v>
      </c>
      <c r="Q600">
        <v>12525418.9664669</v>
      </c>
      <c r="R600">
        <v>-249766.03353305301</v>
      </c>
    </row>
    <row r="601" spans="1:18" x14ac:dyDescent="0.3">
      <c r="A601">
        <v>600</v>
      </c>
      <c r="B601" t="s">
        <v>62</v>
      </c>
      <c r="C601" s="1">
        <v>42288</v>
      </c>
      <c r="D601">
        <v>30031229</v>
      </c>
      <c r="E601">
        <v>15934414</v>
      </c>
      <c r="F601">
        <v>392192966</v>
      </c>
      <c r="G601">
        <v>180731134</v>
      </c>
      <c r="H601">
        <v>0.460821966909014</v>
      </c>
      <c r="I601">
        <v>13839050.016474999</v>
      </c>
      <c r="J601">
        <v>-2095363.98352498</v>
      </c>
      <c r="K601">
        <v>17125733</v>
      </c>
      <c r="L601">
        <v>191938501</v>
      </c>
      <c r="M601">
        <v>0.48939812194387999</v>
      </c>
      <c r="N601">
        <v>-2428505.9277334101</v>
      </c>
      <c r="O601">
        <v>-0.35866422989208901</v>
      </c>
      <c r="P601">
        <v>0.14273163485971799</v>
      </c>
      <c r="Q601">
        <v>12968031.808116101</v>
      </c>
      <c r="R601">
        <v>-2966382.1918838602</v>
      </c>
    </row>
    <row r="602" spans="1:18" x14ac:dyDescent="0.3">
      <c r="A602">
        <v>601</v>
      </c>
      <c r="B602" t="s">
        <v>62</v>
      </c>
      <c r="C602" s="1">
        <v>42288</v>
      </c>
      <c r="D602">
        <v>30031229</v>
      </c>
      <c r="E602">
        <v>15934414</v>
      </c>
      <c r="F602">
        <v>392192966</v>
      </c>
      <c r="G602">
        <v>180731134</v>
      </c>
      <c r="H602">
        <v>0.460821966909014</v>
      </c>
      <c r="I602">
        <v>13839050.016474999</v>
      </c>
      <c r="J602">
        <v>-2095363.98352498</v>
      </c>
      <c r="K602">
        <v>17125733</v>
      </c>
      <c r="L602">
        <v>191938501</v>
      </c>
      <c r="M602">
        <v>0.48939812194387999</v>
      </c>
      <c r="N602">
        <v>-2428505.9277334101</v>
      </c>
      <c r="O602">
        <v>-0.35866422989208901</v>
      </c>
      <c r="P602">
        <v>0.14273163485971799</v>
      </c>
      <c r="Q602">
        <v>12968031.808116101</v>
      </c>
      <c r="R602">
        <v>-2966382.1918838602</v>
      </c>
    </row>
    <row r="603" spans="1:18" x14ac:dyDescent="0.3">
      <c r="A603">
        <v>602</v>
      </c>
      <c r="B603" t="s">
        <v>62</v>
      </c>
      <c r="C603" s="1">
        <v>42289</v>
      </c>
      <c r="D603">
        <v>29635176</v>
      </c>
      <c r="E603">
        <v>18926679</v>
      </c>
      <c r="F603">
        <v>391320295</v>
      </c>
      <c r="G603">
        <v>180483881</v>
      </c>
      <c r="H603">
        <v>0.46121778835927701</v>
      </c>
      <c r="I603">
        <v>13668270.3323579</v>
      </c>
      <c r="J603">
        <v>-5258408.6676420597</v>
      </c>
      <c r="K603">
        <v>17904851</v>
      </c>
      <c r="L603">
        <v>194132215</v>
      </c>
      <c r="M603">
        <v>0.49609544273700401</v>
      </c>
      <c r="N603">
        <v>-3202975.24169097</v>
      </c>
      <c r="O603">
        <v>-0.35866422989208901</v>
      </c>
      <c r="P603">
        <v>0.14273163485971799</v>
      </c>
      <c r="Q603">
        <v>12519477.6839334</v>
      </c>
      <c r="R603">
        <v>-6407201.3160665799</v>
      </c>
    </row>
    <row r="604" spans="1:18" x14ac:dyDescent="0.3">
      <c r="A604">
        <v>603</v>
      </c>
      <c r="B604" t="s">
        <v>62</v>
      </c>
      <c r="C604" s="1">
        <v>42289</v>
      </c>
      <c r="D604">
        <v>29635176</v>
      </c>
      <c r="E604">
        <v>18926679</v>
      </c>
      <c r="F604">
        <v>391320295</v>
      </c>
      <c r="G604">
        <v>180483881</v>
      </c>
      <c r="H604">
        <v>0.46121778835927701</v>
      </c>
      <c r="I604">
        <v>13668270.3323579</v>
      </c>
      <c r="J604">
        <v>-5258408.6676420597</v>
      </c>
      <c r="K604">
        <v>17904851</v>
      </c>
      <c r="L604">
        <v>194132215</v>
      </c>
      <c r="M604">
        <v>0.49609544273700401</v>
      </c>
      <c r="N604">
        <v>-3202975.24169097</v>
      </c>
      <c r="O604">
        <v>-0.35866422989208901</v>
      </c>
      <c r="P604">
        <v>0.14273163485971799</v>
      </c>
      <c r="Q604">
        <v>12519477.6839334</v>
      </c>
      <c r="R604">
        <v>-6407201.3160665799</v>
      </c>
    </row>
    <row r="605" spans="1:18" x14ac:dyDescent="0.3">
      <c r="A605">
        <v>604</v>
      </c>
      <c r="B605" t="s">
        <v>62</v>
      </c>
      <c r="C605" s="1">
        <v>42276</v>
      </c>
      <c r="D605">
        <v>27717251</v>
      </c>
      <c r="E605">
        <v>15148095</v>
      </c>
      <c r="F605">
        <v>377887710</v>
      </c>
      <c r="G605">
        <v>186485842</v>
      </c>
      <c r="H605">
        <v>0.493495387823012</v>
      </c>
      <c r="I605">
        <v>13678335.5316328</v>
      </c>
      <c r="J605">
        <v>-1469759.4683672199</v>
      </c>
      <c r="K605">
        <v>13744643</v>
      </c>
      <c r="L605">
        <v>161968473</v>
      </c>
      <c r="M605">
        <v>0.42861534978208199</v>
      </c>
      <c r="N605">
        <v>-1864603.76763724</v>
      </c>
      <c r="O605">
        <v>-0.35866422989208901</v>
      </c>
      <c r="P605">
        <v>0.14273163485971799</v>
      </c>
      <c r="Q605">
        <v>13009568.8572593</v>
      </c>
      <c r="R605">
        <v>-2138526.14274072</v>
      </c>
    </row>
    <row r="606" spans="1:18" x14ac:dyDescent="0.3">
      <c r="A606">
        <v>605</v>
      </c>
      <c r="B606" t="s">
        <v>62</v>
      </c>
      <c r="C606" s="1">
        <v>42276</v>
      </c>
      <c r="D606">
        <v>27717251</v>
      </c>
      <c r="E606">
        <v>15148095</v>
      </c>
      <c r="F606">
        <v>377887710</v>
      </c>
      <c r="G606">
        <v>186485842</v>
      </c>
      <c r="H606">
        <v>0.493495387823012</v>
      </c>
      <c r="I606">
        <v>13678335.5316328</v>
      </c>
      <c r="J606">
        <v>-1469759.4683672199</v>
      </c>
      <c r="K606">
        <v>13744643</v>
      </c>
      <c r="L606">
        <v>161968473</v>
      </c>
      <c r="M606">
        <v>0.42861534978208199</v>
      </c>
      <c r="N606">
        <v>-1864603.76763724</v>
      </c>
      <c r="O606">
        <v>-0.35866422989208901</v>
      </c>
      <c r="P606">
        <v>0.14273163485971799</v>
      </c>
      <c r="Q606">
        <v>13009568.8572593</v>
      </c>
      <c r="R606">
        <v>-2138526.14274072</v>
      </c>
    </row>
    <row r="607" spans="1:18" x14ac:dyDescent="0.3">
      <c r="A607">
        <v>606</v>
      </c>
      <c r="B607" t="s">
        <v>62</v>
      </c>
      <c r="C607" s="1">
        <v>42277</v>
      </c>
      <c r="D607">
        <v>26129142</v>
      </c>
      <c r="E607">
        <v>12204290</v>
      </c>
      <c r="F607">
        <v>381152733</v>
      </c>
      <c r="G607">
        <v>189490692</v>
      </c>
      <c r="H607">
        <v>0.49715160247847401</v>
      </c>
      <c r="I607">
        <v>12990144.816687601</v>
      </c>
      <c r="J607">
        <v>785854.81668760395</v>
      </c>
      <c r="K607">
        <v>12782515</v>
      </c>
      <c r="L607">
        <v>165607427</v>
      </c>
      <c r="M607">
        <v>0.43449098658306101</v>
      </c>
      <c r="N607">
        <v>-1429638.3138511099</v>
      </c>
      <c r="O607">
        <v>-0.35866422989208901</v>
      </c>
      <c r="P607">
        <v>0.14273163485971799</v>
      </c>
      <c r="Q607">
        <v>12477384.691826001</v>
      </c>
      <c r="R607">
        <v>273094.69182597299</v>
      </c>
    </row>
    <row r="608" spans="1:18" x14ac:dyDescent="0.3">
      <c r="A608">
        <v>607</v>
      </c>
      <c r="B608" t="s">
        <v>62</v>
      </c>
      <c r="C608" s="1">
        <v>42277</v>
      </c>
      <c r="D608">
        <v>26129142</v>
      </c>
      <c r="E608">
        <v>12204290</v>
      </c>
      <c r="F608">
        <v>381152733</v>
      </c>
      <c r="G608">
        <v>189490692</v>
      </c>
      <c r="H608">
        <v>0.49715160247847401</v>
      </c>
      <c r="I608">
        <v>12990144.816687601</v>
      </c>
      <c r="J608">
        <v>785854.81668760395</v>
      </c>
      <c r="K608">
        <v>12782515</v>
      </c>
      <c r="L608">
        <v>165607427</v>
      </c>
      <c r="M608">
        <v>0.43449098658306101</v>
      </c>
      <c r="N608">
        <v>-1429638.3138511099</v>
      </c>
      <c r="O608">
        <v>-0.35866422989208901</v>
      </c>
      <c r="P608">
        <v>0.14273163485971799</v>
      </c>
      <c r="Q608">
        <v>12477384.691826001</v>
      </c>
      <c r="R608">
        <v>273094.69182597299</v>
      </c>
    </row>
    <row r="609" spans="1:18" x14ac:dyDescent="0.3">
      <c r="A609">
        <v>608</v>
      </c>
      <c r="B609" t="s">
        <v>62</v>
      </c>
      <c r="C609" s="1">
        <v>42278</v>
      </c>
      <c r="D609">
        <v>25464937</v>
      </c>
      <c r="E609">
        <v>10717709</v>
      </c>
      <c r="F609">
        <v>383376718</v>
      </c>
      <c r="G609">
        <v>189975826</v>
      </c>
      <c r="H609">
        <v>0.49553302816891498</v>
      </c>
      <c r="I609">
        <v>12618717.343740599</v>
      </c>
      <c r="J609">
        <v>1901008.34374063</v>
      </c>
      <c r="K609">
        <v>11839882</v>
      </c>
      <c r="L609">
        <v>168593613</v>
      </c>
      <c r="M609">
        <v>0.439759654366909</v>
      </c>
      <c r="N609">
        <v>-641430.10640488402</v>
      </c>
      <c r="O609">
        <v>-0.35866422989208901</v>
      </c>
      <c r="P609">
        <v>0.14273163485971799</v>
      </c>
      <c r="Q609">
        <v>12388659.3085973</v>
      </c>
      <c r="R609">
        <v>1670950.30859733</v>
      </c>
    </row>
    <row r="610" spans="1:18" x14ac:dyDescent="0.3">
      <c r="A610">
        <v>609</v>
      </c>
      <c r="B610" t="s">
        <v>62</v>
      </c>
      <c r="C610" s="1">
        <v>42278</v>
      </c>
      <c r="D610">
        <v>25464937</v>
      </c>
      <c r="E610">
        <v>10717709</v>
      </c>
      <c r="F610">
        <v>383376718</v>
      </c>
      <c r="G610">
        <v>189975826</v>
      </c>
      <c r="H610">
        <v>0.49553302816891498</v>
      </c>
      <c r="I610">
        <v>12618717.343740599</v>
      </c>
      <c r="J610">
        <v>1901008.34374063</v>
      </c>
      <c r="K610">
        <v>11839882</v>
      </c>
      <c r="L610">
        <v>168593613</v>
      </c>
      <c r="M610">
        <v>0.439759654366909</v>
      </c>
      <c r="N610">
        <v>-641430.10640488402</v>
      </c>
      <c r="O610">
        <v>-0.35866422989208901</v>
      </c>
      <c r="P610">
        <v>0.14273163485971799</v>
      </c>
      <c r="Q610">
        <v>12388659.3085973</v>
      </c>
      <c r="R610">
        <v>1670950.30859733</v>
      </c>
    </row>
    <row r="611" spans="1:18" x14ac:dyDescent="0.3">
      <c r="A611">
        <v>610</v>
      </c>
      <c r="B611" t="s">
        <v>62</v>
      </c>
      <c r="C611" s="1">
        <v>42279</v>
      </c>
      <c r="D611">
        <v>25709850</v>
      </c>
      <c r="E611">
        <v>10294537</v>
      </c>
      <c r="F611">
        <v>385291217</v>
      </c>
      <c r="G611">
        <v>188785430</v>
      </c>
      <c r="H611">
        <v>0.48998114068092002</v>
      </c>
      <c r="I611">
        <v>12597341.629735401</v>
      </c>
      <c r="J611">
        <v>2302804.6297353599</v>
      </c>
      <c r="K611">
        <v>11388914</v>
      </c>
      <c r="L611">
        <v>171669574</v>
      </c>
      <c r="M611">
        <v>0.44555797387927498</v>
      </c>
      <c r="N611">
        <v>66314.674740074202</v>
      </c>
      <c r="O611">
        <v>-0.35866422989208901</v>
      </c>
      <c r="P611">
        <v>0.14273163485971799</v>
      </c>
      <c r="Q611">
        <v>12621126.3314816</v>
      </c>
      <c r="R611">
        <v>2326589.3314815499</v>
      </c>
    </row>
    <row r="612" spans="1:18" x14ac:dyDescent="0.3">
      <c r="A612">
        <v>611</v>
      </c>
      <c r="B612" t="s">
        <v>62</v>
      </c>
      <c r="C612" s="1">
        <v>42279</v>
      </c>
      <c r="D612">
        <v>25709850</v>
      </c>
      <c r="E612">
        <v>10294537</v>
      </c>
      <c r="F612">
        <v>385291217</v>
      </c>
      <c r="G612">
        <v>188785430</v>
      </c>
      <c r="H612">
        <v>0.48998114068092002</v>
      </c>
      <c r="I612">
        <v>12597341.629735401</v>
      </c>
      <c r="J612">
        <v>2302804.6297353599</v>
      </c>
      <c r="K612">
        <v>11388914</v>
      </c>
      <c r="L612">
        <v>171669574</v>
      </c>
      <c r="M612">
        <v>0.44555797387927498</v>
      </c>
      <c r="N612">
        <v>66314.674740074202</v>
      </c>
      <c r="O612">
        <v>-0.35866422989208901</v>
      </c>
      <c r="P612">
        <v>0.14273163485971799</v>
      </c>
      <c r="Q612">
        <v>12621126.3314816</v>
      </c>
      <c r="R612">
        <v>2326589.3314815499</v>
      </c>
    </row>
    <row r="613" spans="1:18" x14ac:dyDescent="0.3">
      <c r="A613">
        <v>612</v>
      </c>
      <c r="B613" t="s">
        <v>62</v>
      </c>
      <c r="C613" s="1">
        <v>42280</v>
      </c>
      <c r="D613">
        <v>27946492</v>
      </c>
      <c r="E613">
        <v>10485106</v>
      </c>
      <c r="F613">
        <v>385860681</v>
      </c>
      <c r="G613">
        <v>187097602</v>
      </c>
      <c r="H613">
        <v>0.48488382261472202</v>
      </c>
      <c r="I613">
        <v>13550801.869631801</v>
      </c>
      <c r="J613">
        <v>3065695.8696317598</v>
      </c>
      <c r="K613">
        <v>12916580</v>
      </c>
      <c r="L613">
        <v>173075969</v>
      </c>
      <c r="M613">
        <v>0.44854523283236503</v>
      </c>
      <c r="N613">
        <v>-381314.23901216901</v>
      </c>
      <c r="O613">
        <v>-0.35866422989208901</v>
      </c>
      <c r="P613">
        <v>0.14273163485971799</v>
      </c>
      <c r="Q613">
        <v>13414038.091749599</v>
      </c>
      <c r="R613">
        <v>2928932.0917495699</v>
      </c>
    </row>
    <row r="614" spans="1:18" x14ac:dyDescent="0.3">
      <c r="A614">
        <v>613</v>
      </c>
      <c r="B614" t="s">
        <v>62</v>
      </c>
      <c r="C614" s="1">
        <v>42280</v>
      </c>
      <c r="D614">
        <v>27946492</v>
      </c>
      <c r="E614">
        <v>10485106</v>
      </c>
      <c r="F614">
        <v>385860681</v>
      </c>
      <c r="G614">
        <v>187097602</v>
      </c>
      <c r="H614">
        <v>0.48488382261472202</v>
      </c>
      <c r="I614">
        <v>13550801.869631801</v>
      </c>
      <c r="J614">
        <v>3065695.8696317598</v>
      </c>
      <c r="K614">
        <v>12916580</v>
      </c>
      <c r="L614">
        <v>173075969</v>
      </c>
      <c r="M614">
        <v>0.44854523283236503</v>
      </c>
      <c r="N614">
        <v>-381314.23901216901</v>
      </c>
      <c r="O614">
        <v>-0.35866422989208901</v>
      </c>
      <c r="P614">
        <v>0.14273163485971799</v>
      </c>
      <c r="Q614">
        <v>13414038.091749599</v>
      </c>
      <c r="R614">
        <v>2928932.0917495699</v>
      </c>
    </row>
    <row r="615" spans="1:18" x14ac:dyDescent="0.3">
      <c r="A615">
        <v>614</v>
      </c>
      <c r="B615" t="s">
        <v>62</v>
      </c>
      <c r="C615" s="1">
        <v>42281</v>
      </c>
      <c r="D615">
        <v>30133652</v>
      </c>
      <c r="E615">
        <v>12482133</v>
      </c>
      <c r="F615">
        <v>388053777</v>
      </c>
      <c r="G615">
        <v>185654548</v>
      </c>
      <c r="H615">
        <v>0.47842479316983899</v>
      </c>
      <c r="I615">
        <v>14416686.2255519</v>
      </c>
      <c r="J615">
        <v>1934553.22555192</v>
      </c>
      <c r="K615">
        <v>14202269</v>
      </c>
      <c r="L615">
        <v>175976843</v>
      </c>
      <c r="M615">
        <v>0.453485711079678</v>
      </c>
      <c r="N615">
        <v>-537088.39535242296</v>
      </c>
      <c r="O615">
        <v>-0.35866422989208901</v>
      </c>
      <c r="P615">
        <v>0.14273163485971799</v>
      </c>
      <c r="Q615">
        <v>14224051.8298489</v>
      </c>
      <c r="R615">
        <v>1741918.8298488599</v>
      </c>
    </row>
    <row r="616" spans="1:18" x14ac:dyDescent="0.3">
      <c r="A616">
        <v>615</v>
      </c>
      <c r="B616" t="s">
        <v>62</v>
      </c>
      <c r="C616" s="1">
        <v>42281</v>
      </c>
      <c r="D616">
        <v>30133652</v>
      </c>
      <c r="E616">
        <v>12482133</v>
      </c>
      <c r="F616">
        <v>388053777</v>
      </c>
      <c r="G616">
        <v>185654548</v>
      </c>
      <c r="H616">
        <v>0.47842479316983899</v>
      </c>
      <c r="I616">
        <v>14416686.2255519</v>
      </c>
      <c r="J616">
        <v>1934553.22555192</v>
      </c>
      <c r="K616">
        <v>14202269</v>
      </c>
      <c r="L616">
        <v>175976843</v>
      </c>
      <c r="M616">
        <v>0.453485711079678</v>
      </c>
      <c r="N616">
        <v>-537088.39535242296</v>
      </c>
      <c r="O616">
        <v>-0.35866422989208901</v>
      </c>
      <c r="P616">
        <v>0.14273163485971799</v>
      </c>
      <c r="Q616">
        <v>14224051.8298489</v>
      </c>
      <c r="R616">
        <v>1741918.8298488599</v>
      </c>
    </row>
    <row r="617" spans="1:18" x14ac:dyDescent="0.3">
      <c r="A617">
        <v>616</v>
      </c>
      <c r="B617" t="s">
        <v>62</v>
      </c>
      <c r="C617" s="1">
        <v>42282</v>
      </c>
      <c r="D617">
        <v>30265308</v>
      </c>
      <c r="E617">
        <v>12867156</v>
      </c>
      <c r="F617">
        <v>390058234</v>
      </c>
      <c r="G617">
        <v>184199839</v>
      </c>
      <c r="H617">
        <v>0.47223676606196202</v>
      </c>
      <c r="I617">
        <v>14292391.173789199</v>
      </c>
      <c r="J617">
        <v>1425235.1737892199</v>
      </c>
      <c r="K617">
        <v>14049959</v>
      </c>
      <c r="L617">
        <v>177885103</v>
      </c>
      <c r="M617">
        <v>0.456047552632872</v>
      </c>
      <c r="N617">
        <v>-247539.35691992601</v>
      </c>
      <c r="O617">
        <v>-0.35866422989208901</v>
      </c>
      <c r="P617">
        <v>0.14273163485971799</v>
      </c>
      <c r="Q617">
        <v>14203607.660971601</v>
      </c>
      <c r="R617">
        <v>1336451.66097156</v>
      </c>
    </row>
    <row r="618" spans="1:18" x14ac:dyDescent="0.3">
      <c r="A618">
        <v>617</v>
      </c>
      <c r="B618" t="s">
        <v>62</v>
      </c>
      <c r="C618" s="1">
        <v>42282</v>
      </c>
      <c r="D618">
        <v>30265308</v>
      </c>
      <c r="E618">
        <v>12867156</v>
      </c>
      <c r="F618">
        <v>390058234</v>
      </c>
      <c r="G618">
        <v>184199839</v>
      </c>
      <c r="H618">
        <v>0.47223676606196202</v>
      </c>
      <c r="I618">
        <v>14292391.173789199</v>
      </c>
      <c r="J618">
        <v>1425235.1737892199</v>
      </c>
      <c r="K618">
        <v>14049959</v>
      </c>
      <c r="L618">
        <v>177885103</v>
      </c>
      <c r="M618">
        <v>0.456047552632872</v>
      </c>
      <c r="N618">
        <v>-247539.35691992601</v>
      </c>
      <c r="O618">
        <v>-0.35866422989208901</v>
      </c>
      <c r="P618">
        <v>0.14273163485971799</v>
      </c>
      <c r="Q618">
        <v>14203607.660971601</v>
      </c>
      <c r="R618">
        <v>1336451.66097156</v>
      </c>
    </row>
    <row r="619" spans="1:18" x14ac:dyDescent="0.3">
      <c r="A619">
        <v>618</v>
      </c>
      <c r="B619" t="s">
        <v>62</v>
      </c>
      <c r="C619" s="1">
        <v>42283</v>
      </c>
      <c r="D619">
        <v>26740226</v>
      </c>
      <c r="E619">
        <v>10761347</v>
      </c>
      <c r="F619">
        <v>392281037</v>
      </c>
      <c r="G619">
        <v>183380666</v>
      </c>
      <c r="H619">
        <v>0.46747267571845402</v>
      </c>
      <c r="I619">
        <v>12500324.997536199</v>
      </c>
      <c r="J619">
        <v>1738977.9975361801</v>
      </c>
      <c r="K619">
        <v>12123851</v>
      </c>
      <c r="L619">
        <v>179964231</v>
      </c>
      <c r="M619">
        <v>0.45876352417208499</v>
      </c>
      <c r="N619">
        <v>143589.31691801199</v>
      </c>
      <c r="O619">
        <v>-0.35866422989208901</v>
      </c>
      <c r="P619">
        <v>0.14273163485971799</v>
      </c>
      <c r="Q619">
        <v>12551825.349309299</v>
      </c>
      <c r="R619">
        <v>1790478.3493093101</v>
      </c>
    </row>
    <row r="620" spans="1:18" x14ac:dyDescent="0.3">
      <c r="A620">
        <v>619</v>
      </c>
      <c r="B620" t="s">
        <v>62</v>
      </c>
      <c r="C620" s="1">
        <v>42283</v>
      </c>
      <c r="D620">
        <v>26740226</v>
      </c>
      <c r="E620">
        <v>10761347</v>
      </c>
      <c r="F620">
        <v>392281037</v>
      </c>
      <c r="G620">
        <v>183380666</v>
      </c>
      <c r="H620">
        <v>0.46747267571845402</v>
      </c>
      <c r="I620">
        <v>12500324.997536199</v>
      </c>
      <c r="J620">
        <v>1738977.9975361801</v>
      </c>
      <c r="K620">
        <v>12123851</v>
      </c>
      <c r="L620">
        <v>179964231</v>
      </c>
      <c r="M620">
        <v>0.45876352417208499</v>
      </c>
      <c r="N620">
        <v>143589.31691801199</v>
      </c>
      <c r="O620">
        <v>-0.35866422989208901</v>
      </c>
      <c r="P620">
        <v>0.14273163485971799</v>
      </c>
      <c r="Q620">
        <v>12551825.349309299</v>
      </c>
      <c r="R620">
        <v>1790478.3493093101</v>
      </c>
    </row>
    <row r="621" spans="1:18" x14ac:dyDescent="0.3">
      <c r="A621">
        <v>620</v>
      </c>
      <c r="B621" t="s">
        <v>62</v>
      </c>
      <c r="C621" s="1">
        <v>42284</v>
      </c>
      <c r="D621">
        <v>27175259</v>
      </c>
      <c r="E621">
        <v>12600260</v>
      </c>
      <c r="F621">
        <v>391955004</v>
      </c>
      <c r="G621">
        <v>181161048</v>
      </c>
      <c r="H621">
        <v>0.46219858440689798</v>
      </c>
      <c r="I621">
        <v>12560366.240690799</v>
      </c>
      <c r="J621">
        <v>-39893.759309189401</v>
      </c>
      <c r="K621">
        <v>14056057</v>
      </c>
      <c r="L621">
        <v>180537698</v>
      </c>
      <c r="M621">
        <v>0.460608223284732</v>
      </c>
      <c r="N621">
        <v>-1538909.2347075799</v>
      </c>
      <c r="O621">
        <v>-0.35866422989208901</v>
      </c>
      <c r="P621">
        <v>0.14273163485971799</v>
      </c>
      <c r="Q621">
        <v>12008414.5451506</v>
      </c>
      <c r="R621">
        <v>-591845.45484940696</v>
      </c>
    </row>
    <row r="622" spans="1:18" x14ac:dyDescent="0.3">
      <c r="A622">
        <v>621</v>
      </c>
      <c r="B622" t="s">
        <v>62</v>
      </c>
      <c r="C622" s="1">
        <v>42284</v>
      </c>
      <c r="D622">
        <v>27175259</v>
      </c>
      <c r="E622">
        <v>12600260</v>
      </c>
      <c r="F622">
        <v>391955004</v>
      </c>
      <c r="G622">
        <v>181161048</v>
      </c>
      <c r="H622">
        <v>0.46219858440689798</v>
      </c>
      <c r="I622">
        <v>12560366.240690799</v>
      </c>
      <c r="J622">
        <v>-39893.759309189401</v>
      </c>
      <c r="K622">
        <v>14056057</v>
      </c>
      <c r="L622">
        <v>180537698</v>
      </c>
      <c r="M622">
        <v>0.460608223284732</v>
      </c>
      <c r="N622">
        <v>-1538909.2347075799</v>
      </c>
      <c r="O622">
        <v>-0.35866422989208901</v>
      </c>
      <c r="P622">
        <v>0.14273163485971799</v>
      </c>
      <c r="Q622">
        <v>12008414.5451506</v>
      </c>
      <c r="R622">
        <v>-591845.45484940696</v>
      </c>
    </row>
    <row r="623" spans="1:18" x14ac:dyDescent="0.3">
      <c r="A623">
        <v>622</v>
      </c>
      <c r="B623" t="s">
        <v>62</v>
      </c>
      <c r="C623" s="1">
        <v>42285</v>
      </c>
      <c r="D623">
        <v>28294894</v>
      </c>
      <c r="E623">
        <v>14127692</v>
      </c>
      <c r="F623">
        <v>392014317</v>
      </c>
      <c r="G623">
        <v>179574332</v>
      </c>
      <c r="H623">
        <v>0.45808105523860199</v>
      </c>
      <c r="I623">
        <v>12961354.9013844</v>
      </c>
      <c r="J623">
        <v>-1166337.0986156</v>
      </c>
      <c r="K623">
        <v>15490648</v>
      </c>
      <c r="L623">
        <v>181580260</v>
      </c>
      <c r="M623">
        <v>0.46319803161678902</v>
      </c>
      <c r="N623">
        <v>-2384508.7943942999</v>
      </c>
      <c r="O623">
        <v>-0.35866422989208901</v>
      </c>
      <c r="P623">
        <v>0.14273163485971799</v>
      </c>
      <c r="Q623">
        <v>12106116.8909721</v>
      </c>
      <c r="R623">
        <v>-2021575.1090279501</v>
      </c>
    </row>
    <row r="624" spans="1:18" x14ac:dyDescent="0.3">
      <c r="A624">
        <v>623</v>
      </c>
      <c r="B624" t="s">
        <v>62</v>
      </c>
      <c r="C624" s="1">
        <v>42285</v>
      </c>
      <c r="D624">
        <v>28294894</v>
      </c>
      <c r="E624">
        <v>14127692</v>
      </c>
      <c r="F624">
        <v>392014317</v>
      </c>
      <c r="G624">
        <v>179574332</v>
      </c>
      <c r="H624">
        <v>0.45808105523860199</v>
      </c>
      <c r="I624">
        <v>12961354.9013844</v>
      </c>
      <c r="J624">
        <v>-1166337.0986156</v>
      </c>
      <c r="K624">
        <v>15490648</v>
      </c>
      <c r="L624">
        <v>181580260</v>
      </c>
      <c r="M624">
        <v>0.46319803161678902</v>
      </c>
      <c r="N624">
        <v>-2384508.7943942999</v>
      </c>
      <c r="O624">
        <v>-0.35866422989208901</v>
      </c>
      <c r="P624">
        <v>0.14273163485971799</v>
      </c>
      <c r="Q624">
        <v>12106116.8909721</v>
      </c>
      <c r="R624">
        <v>-2021575.1090279501</v>
      </c>
    </row>
    <row r="625" spans="1:18" x14ac:dyDescent="0.3">
      <c r="A625">
        <v>624</v>
      </c>
      <c r="B625" t="s">
        <v>62</v>
      </c>
      <c r="C625" s="1">
        <v>42286</v>
      </c>
      <c r="D625">
        <v>27687021</v>
      </c>
      <c r="E625">
        <v>13870446</v>
      </c>
      <c r="F625">
        <v>393096987</v>
      </c>
      <c r="G625">
        <v>180279646</v>
      </c>
      <c r="H625">
        <v>0.45861365505709201</v>
      </c>
      <c r="I625">
        <v>12697645.898452399</v>
      </c>
      <c r="J625">
        <v>-1172800.1015475499</v>
      </c>
      <c r="K625">
        <v>15652227</v>
      </c>
      <c r="L625">
        <v>185766976</v>
      </c>
      <c r="M625">
        <v>0.472572881867446</v>
      </c>
      <c r="N625">
        <v>-2568091.6957055</v>
      </c>
      <c r="O625">
        <v>-0.35866422989208901</v>
      </c>
      <c r="P625">
        <v>0.14273163485971799</v>
      </c>
      <c r="Q625">
        <v>11776563.26812</v>
      </c>
      <c r="R625">
        <v>-2093882.7318800299</v>
      </c>
    </row>
    <row r="626" spans="1:18" x14ac:dyDescent="0.3">
      <c r="A626">
        <v>625</v>
      </c>
      <c r="B626" t="s">
        <v>62</v>
      </c>
      <c r="C626" s="1">
        <v>42286</v>
      </c>
      <c r="D626">
        <v>27687021</v>
      </c>
      <c r="E626">
        <v>13870446</v>
      </c>
      <c r="F626">
        <v>393096987</v>
      </c>
      <c r="G626">
        <v>180279646</v>
      </c>
      <c r="H626">
        <v>0.45861365505709201</v>
      </c>
      <c r="I626">
        <v>12697645.898452399</v>
      </c>
      <c r="J626">
        <v>-1172800.1015475499</v>
      </c>
      <c r="K626">
        <v>15652227</v>
      </c>
      <c r="L626">
        <v>185766976</v>
      </c>
      <c r="M626">
        <v>0.472572881867446</v>
      </c>
      <c r="N626">
        <v>-2568091.6957055</v>
      </c>
      <c r="O626">
        <v>-0.35866422989208901</v>
      </c>
      <c r="P626">
        <v>0.14273163485971799</v>
      </c>
      <c r="Q626">
        <v>11776563.26812</v>
      </c>
      <c r="R626">
        <v>-2093882.7318800299</v>
      </c>
    </row>
    <row r="627" spans="1:18" x14ac:dyDescent="0.3">
      <c r="A627">
        <v>626</v>
      </c>
      <c r="B627" t="s">
        <v>62</v>
      </c>
      <c r="C627" s="1">
        <v>42287</v>
      </c>
      <c r="D627">
        <v>27706064</v>
      </c>
      <c r="E627">
        <v>12775185</v>
      </c>
      <c r="F627">
        <v>393607451</v>
      </c>
      <c r="G627">
        <v>181388571</v>
      </c>
      <c r="H627">
        <v>0.46083622283867798</v>
      </c>
      <c r="I627">
        <v>12767957.883486699</v>
      </c>
      <c r="J627">
        <v>-7227.1165133286304</v>
      </c>
      <c r="K627">
        <v>14100174</v>
      </c>
      <c r="L627">
        <v>190707891</v>
      </c>
      <c r="M627">
        <v>0.484512908776211</v>
      </c>
      <c r="N627">
        <v>-676228.34062013205</v>
      </c>
      <c r="O627">
        <v>-0.35866422989208901</v>
      </c>
      <c r="P627">
        <v>0.14273163485971799</v>
      </c>
      <c r="Q627">
        <v>12525418.9664669</v>
      </c>
      <c r="R627">
        <v>-249766.03353305301</v>
      </c>
    </row>
    <row r="628" spans="1:18" x14ac:dyDescent="0.3">
      <c r="A628">
        <v>627</v>
      </c>
      <c r="B628" t="s">
        <v>62</v>
      </c>
      <c r="C628" s="1">
        <v>42287</v>
      </c>
      <c r="D628">
        <v>27706064</v>
      </c>
      <c r="E628">
        <v>12775185</v>
      </c>
      <c r="F628">
        <v>393607451</v>
      </c>
      <c r="G628">
        <v>181388571</v>
      </c>
      <c r="H628">
        <v>0.46083622283867798</v>
      </c>
      <c r="I628">
        <v>12767957.883486699</v>
      </c>
      <c r="J628">
        <v>-7227.1165133286304</v>
      </c>
      <c r="K628">
        <v>14100174</v>
      </c>
      <c r="L628">
        <v>190707891</v>
      </c>
      <c r="M628">
        <v>0.484512908776211</v>
      </c>
      <c r="N628">
        <v>-676228.34062013205</v>
      </c>
      <c r="O628">
        <v>-0.35866422989208901</v>
      </c>
      <c r="P628">
        <v>0.14273163485971799</v>
      </c>
      <c r="Q628">
        <v>12525418.9664669</v>
      </c>
      <c r="R628">
        <v>-249766.03353305301</v>
      </c>
    </row>
    <row r="629" spans="1:18" x14ac:dyDescent="0.3">
      <c r="A629">
        <v>628</v>
      </c>
      <c r="B629" t="s">
        <v>62</v>
      </c>
      <c r="C629" s="1">
        <v>42288</v>
      </c>
      <c r="D629">
        <v>30031229</v>
      </c>
      <c r="E629">
        <v>15934414</v>
      </c>
      <c r="F629">
        <v>392192966</v>
      </c>
      <c r="G629">
        <v>180731134</v>
      </c>
      <c r="H629">
        <v>0.460821966909014</v>
      </c>
      <c r="I629">
        <v>13839050.016474999</v>
      </c>
      <c r="J629">
        <v>-2095363.98352498</v>
      </c>
      <c r="K629">
        <v>17125733</v>
      </c>
      <c r="L629">
        <v>191938501</v>
      </c>
      <c r="M629">
        <v>0.48939812194387999</v>
      </c>
      <c r="N629">
        <v>-2428505.9277334101</v>
      </c>
      <c r="O629">
        <v>-0.35866422989208901</v>
      </c>
      <c r="P629">
        <v>0.14273163485971799</v>
      </c>
      <c r="Q629">
        <v>12968031.808116101</v>
      </c>
      <c r="R629">
        <v>-2966382.1918838602</v>
      </c>
    </row>
    <row r="630" spans="1:18" x14ac:dyDescent="0.3">
      <c r="A630">
        <v>629</v>
      </c>
      <c r="B630" t="s">
        <v>62</v>
      </c>
      <c r="C630" s="1">
        <v>42288</v>
      </c>
      <c r="D630">
        <v>30031229</v>
      </c>
      <c r="E630">
        <v>15934414</v>
      </c>
      <c r="F630">
        <v>392192966</v>
      </c>
      <c r="G630">
        <v>180731134</v>
      </c>
      <c r="H630">
        <v>0.460821966909014</v>
      </c>
      <c r="I630">
        <v>13839050.016474999</v>
      </c>
      <c r="J630">
        <v>-2095363.98352498</v>
      </c>
      <c r="K630">
        <v>17125733</v>
      </c>
      <c r="L630">
        <v>191938501</v>
      </c>
      <c r="M630">
        <v>0.48939812194387999</v>
      </c>
      <c r="N630">
        <v>-2428505.9277334101</v>
      </c>
      <c r="O630">
        <v>-0.35866422989208901</v>
      </c>
      <c r="P630">
        <v>0.14273163485971799</v>
      </c>
      <c r="Q630">
        <v>12968031.808116101</v>
      </c>
      <c r="R630">
        <v>-2966382.1918838602</v>
      </c>
    </row>
    <row r="631" spans="1:18" x14ac:dyDescent="0.3">
      <c r="A631">
        <v>630</v>
      </c>
      <c r="B631" t="s">
        <v>62</v>
      </c>
      <c r="C631" s="1">
        <v>42289</v>
      </c>
      <c r="D631">
        <v>29635176</v>
      </c>
      <c r="E631">
        <v>18926679</v>
      </c>
      <c r="F631">
        <v>391320295</v>
      </c>
      <c r="G631">
        <v>180483881</v>
      </c>
      <c r="H631">
        <v>0.46121778835927701</v>
      </c>
      <c r="I631">
        <v>13668270.3323579</v>
      </c>
      <c r="J631">
        <v>-5258408.6676420597</v>
      </c>
      <c r="K631">
        <v>17904851</v>
      </c>
      <c r="L631">
        <v>194132215</v>
      </c>
      <c r="M631">
        <v>0.49609544273700401</v>
      </c>
      <c r="N631">
        <v>-3202975.24169097</v>
      </c>
      <c r="O631">
        <v>-0.35866422989208901</v>
      </c>
      <c r="P631">
        <v>0.14273163485971799</v>
      </c>
      <c r="Q631">
        <v>12519477.6839334</v>
      </c>
      <c r="R631">
        <v>-6407201.3160665799</v>
      </c>
    </row>
    <row r="632" spans="1:18" x14ac:dyDescent="0.3">
      <c r="A632">
        <v>631</v>
      </c>
      <c r="B632" t="s">
        <v>62</v>
      </c>
      <c r="C632" s="1">
        <v>42289</v>
      </c>
      <c r="D632">
        <v>29635176</v>
      </c>
      <c r="E632">
        <v>18926679</v>
      </c>
      <c r="F632">
        <v>391320295</v>
      </c>
      <c r="G632">
        <v>180483881</v>
      </c>
      <c r="H632">
        <v>0.46121778835927701</v>
      </c>
      <c r="I632">
        <v>13668270.3323579</v>
      </c>
      <c r="J632">
        <v>-5258408.6676420597</v>
      </c>
      <c r="K632">
        <v>17904851</v>
      </c>
      <c r="L632">
        <v>194132215</v>
      </c>
      <c r="M632">
        <v>0.49609544273700401</v>
      </c>
      <c r="N632">
        <v>-3202975.24169097</v>
      </c>
      <c r="O632">
        <v>-0.35866422989208901</v>
      </c>
      <c r="P632">
        <v>0.14273163485971799</v>
      </c>
      <c r="Q632">
        <v>12519477.6839334</v>
      </c>
      <c r="R632">
        <v>-6407201.3160665799</v>
      </c>
    </row>
    <row r="633" spans="1:18" x14ac:dyDescent="0.3">
      <c r="A633">
        <v>632</v>
      </c>
      <c r="B633" t="s">
        <v>63</v>
      </c>
      <c r="C633" s="1">
        <v>42276</v>
      </c>
      <c r="D633">
        <v>768</v>
      </c>
      <c r="E633">
        <v>240</v>
      </c>
      <c r="F633">
        <v>10168</v>
      </c>
      <c r="G633">
        <v>2106</v>
      </c>
      <c r="H633">
        <v>0.20712037765538899</v>
      </c>
      <c r="I633">
        <v>159.06845003933901</v>
      </c>
      <c r="J633">
        <v>-80.931549960660902</v>
      </c>
      <c r="K633">
        <v>214</v>
      </c>
      <c r="L633">
        <v>2087</v>
      </c>
      <c r="M633">
        <v>0.20525177025963801</v>
      </c>
      <c r="N633">
        <v>-56.366640440597997</v>
      </c>
      <c r="O633">
        <v>0.92306635737620801</v>
      </c>
      <c r="P633">
        <v>0.91064355057338797</v>
      </c>
      <c r="Q633">
        <v>211.098599508376</v>
      </c>
      <c r="R633">
        <v>-28.901400491623701</v>
      </c>
    </row>
    <row r="634" spans="1:18" x14ac:dyDescent="0.3">
      <c r="A634">
        <v>633</v>
      </c>
      <c r="B634" t="s">
        <v>63</v>
      </c>
      <c r="C634" s="1">
        <v>42277</v>
      </c>
      <c r="D634">
        <v>986</v>
      </c>
      <c r="E634">
        <v>268</v>
      </c>
      <c r="F634">
        <v>10449</v>
      </c>
      <c r="G634">
        <v>2243</v>
      </c>
      <c r="H634">
        <v>0.214661690113886</v>
      </c>
      <c r="I634">
        <v>211.65642645229201</v>
      </c>
      <c r="J634">
        <v>-56.343573547707898</v>
      </c>
      <c r="K634">
        <v>282</v>
      </c>
      <c r="L634">
        <v>2214</v>
      </c>
      <c r="M634">
        <v>0.21188630490956101</v>
      </c>
      <c r="N634">
        <v>-73.080103359173094</v>
      </c>
      <c r="O634">
        <v>0.92306635737620801</v>
      </c>
      <c r="P634">
        <v>0.91064355057338797</v>
      </c>
      <c r="Q634">
        <v>279.11421125672098</v>
      </c>
      <c r="R634">
        <v>11.1142112567208</v>
      </c>
    </row>
    <row r="635" spans="1:18" x14ac:dyDescent="0.3">
      <c r="A635">
        <v>634</v>
      </c>
      <c r="B635" t="s">
        <v>63</v>
      </c>
      <c r="C635" s="1">
        <v>42278</v>
      </c>
      <c r="D635">
        <v>2252</v>
      </c>
      <c r="E635">
        <v>331</v>
      </c>
      <c r="F635">
        <v>10954</v>
      </c>
      <c r="G635">
        <v>2434</v>
      </c>
      <c r="H635">
        <v>0.22220193536607599</v>
      </c>
      <c r="I635">
        <v>500.398758444404</v>
      </c>
      <c r="J635">
        <v>169.398758444404</v>
      </c>
      <c r="K635">
        <v>373</v>
      </c>
      <c r="L635">
        <v>2413</v>
      </c>
      <c r="M635">
        <v>0.22028482746028799</v>
      </c>
      <c r="N635">
        <v>123.08143144057</v>
      </c>
      <c r="O635">
        <v>0.92306635737620801</v>
      </c>
      <c r="P635">
        <v>0.91064355057338797</v>
      </c>
      <c r="Q635">
        <v>386.78642986390798</v>
      </c>
      <c r="R635">
        <v>55.786429863907799</v>
      </c>
    </row>
    <row r="636" spans="1:18" x14ac:dyDescent="0.3">
      <c r="A636">
        <v>635</v>
      </c>
      <c r="B636" t="s">
        <v>63</v>
      </c>
      <c r="C636" s="1">
        <v>42279</v>
      </c>
      <c r="D636">
        <v>2450</v>
      </c>
      <c r="E636">
        <v>402</v>
      </c>
      <c r="F636">
        <v>12818</v>
      </c>
      <c r="G636">
        <v>2673</v>
      </c>
      <c r="H636">
        <v>0.20853487283507599</v>
      </c>
      <c r="I636">
        <v>510.91043844593497</v>
      </c>
      <c r="J636">
        <v>108.910438445935</v>
      </c>
      <c r="K636">
        <v>379</v>
      </c>
      <c r="L636">
        <v>2694</v>
      </c>
      <c r="M636">
        <v>0.210173193946013</v>
      </c>
      <c r="N636">
        <v>135.924325167733</v>
      </c>
      <c r="O636">
        <v>0.92306635737620801</v>
      </c>
      <c r="P636">
        <v>0.91064355057338797</v>
      </c>
      <c r="Q636">
        <v>385.44326673453702</v>
      </c>
      <c r="R636">
        <v>-16.556733265462899</v>
      </c>
    </row>
    <row r="637" spans="1:18" x14ac:dyDescent="0.3">
      <c r="A637">
        <v>636</v>
      </c>
      <c r="B637" t="s">
        <v>63</v>
      </c>
      <c r="C637" s="1">
        <v>42280</v>
      </c>
      <c r="D637">
        <v>778</v>
      </c>
      <c r="E637">
        <v>200</v>
      </c>
      <c r="F637">
        <v>14960</v>
      </c>
      <c r="G637">
        <v>2980</v>
      </c>
      <c r="H637">
        <v>0.199197860962567</v>
      </c>
      <c r="I637">
        <v>154.975935828877</v>
      </c>
      <c r="J637">
        <v>-45.024064171123001</v>
      </c>
      <c r="K637">
        <v>158</v>
      </c>
      <c r="L637">
        <v>2981</v>
      </c>
      <c r="M637">
        <v>0.19926470588235301</v>
      </c>
      <c r="N637">
        <v>-2.9720588235294101</v>
      </c>
      <c r="O637">
        <v>0.92306635737620801</v>
      </c>
      <c r="P637">
        <v>0.91064355057338797</v>
      </c>
      <c r="Q637">
        <v>157.71934334101999</v>
      </c>
      <c r="R637">
        <v>-42.2806566589799</v>
      </c>
    </row>
    <row r="638" spans="1:18" x14ac:dyDescent="0.3">
      <c r="A638">
        <v>637</v>
      </c>
      <c r="B638" t="s">
        <v>63</v>
      </c>
      <c r="C638" s="1">
        <v>42281</v>
      </c>
      <c r="D638">
        <v>1373</v>
      </c>
      <c r="E638">
        <v>197</v>
      </c>
      <c r="F638">
        <v>15564</v>
      </c>
      <c r="G638">
        <v>3133</v>
      </c>
      <c r="H638">
        <v>0.201297866872269</v>
      </c>
      <c r="I638">
        <v>276.38197121562598</v>
      </c>
      <c r="J638">
        <v>79.381971215625796</v>
      </c>
      <c r="K638">
        <v>242</v>
      </c>
      <c r="L638">
        <v>3096</v>
      </c>
      <c r="M638">
        <v>0.198920585967618</v>
      </c>
      <c r="N638">
        <v>31.117964533538998</v>
      </c>
      <c r="O638">
        <v>0.92306635737620801</v>
      </c>
      <c r="P638">
        <v>0.91064355057338797</v>
      </c>
      <c r="Q638">
        <v>247.65802504468999</v>
      </c>
      <c r="R638">
        <v>50.65802504469</v>
      </c>
    </row>
    <row r="639" spans="1:18" x14ac:dyDescent="0.3">
      <c r="A639">
        <v>638</v>
      </c>
      <c r="B639" t="s">
        <v>63</v>
      </c>
      <c r="C639" s="1">
        <v>42282</v>
      </c>
      <c r="D639">
        <v>2744</v>
      </c>
      <c r="E639">
        <v>414</v>
      </c>
      <c r="F639">
        <v>16639</v>
      </c>
      <c r="G639">
        <v>3230</v>
      </c>
      <c r="H639">
        <v>0.194122242923253</v>
      </c>
      <c r="I639">
        <v>532.67143458140504</v>
      </c>
      <c r="J639">
        <v>118.67143458140499</v>
      </c>
      <c r="K639">
        <v>390</v>
      </c>
      <c r="L639">
        <v>3228</v>
      </c>
      <c r="M639">
        <v>0.194002043392031</v>
      </c>
      <c r="N639">
        <v>142.34160706773201</v>
      </c>
      <c r="O639">
        <v>0.92306635737620801</v>
      </c>
      <c r="P639">
        <v>0.91064355057338797</v>
      </c>
      <c r="Q639">
        <v>401.28068584231801</v>
      </c>
      <c r="R639">
        <v>-12.719314157682</v>
      </c>
    </row>
    <row r="640" spans="1:18" x14ac:dyDescent="0.3">
      <c r="A640">
        <v>639</v>
      </c>
      <c r="B640" t="s">
        <v>63</v>
      </c>
      <c r="C640" s="1">
        <v>42283</v>
      </c>
      <c r="D640">
        <v>1732</v>
      </c>
      <c r="E640">
        <v>337</v>
      </c>
      <c r="F640">
        <v>18891</v>
      </c>
      <c r="G640">
        <v>3514</v>
      </c>
      <c r="H640">
        <v>0.18601450426128799</v>
      </c>
      <c r="I640">
        <v>322.17712138055202</v>
      </c>
      <c r="J640">
        <v>-14.822878619448399</v>
      </c>
      <c r="K640">
        <v>298</v>
      </c>
      <c r="L640">
        <v>3491</v>
      </c>
      <c r="M640">
        <v>0.18479699327722199</v>
      </c>
      <c r="N640">
        <v>22.068392356148401</v>
      </c>
      <c r="O640">
        <v>0.92306635737620801</v>
      </c>
      <c r="P640">
        <v>0.91064355057338797</v>
      </c>
      <c r="Q640">
        <v>301.80653083521298</v>
      </c>
      <c r="R640">
        <v>-35.193469164787302</v>
      </c>
    </row>
    <row r="641" spans="1:18" x14ac:dyDescent="0.3">
      <c r="A641">
        <v>640</v>
      </c>
      <c r="B641" t="s">
        <v>63</v>
      </c>
      <c r="C641" s="1">
        <v>42284</v>
      </c>
      <c r="D641">
        <v>823</v>
      </c>
      <c r="E641">
        <v>135</v>
      </c>
      <c r="F641">
        <v>20219</v>
      </c>
      <c r="G641">
        <v>3734</v>
      </c>
      <c r="H641">
        <v>0.18467777832731599</v>
      </c>
      <c r="I641">
        <v>151.98981156338101</v>
      </c>
      <c r="J641">
        <v>16.989811563381</v>
      </c>
      <c r="K641">
        <v>118</v>
      </c>
      <c r="L641">
        <v>3679</v>
      </c>
      <c r="M641">
        <v>0.181957564666897</v>
      </c>
      <c r="N641">
        <v>31.751075720856601</v>
      </c>
      <c r="O641">
        <v>0.92306635737620801</v>
      </c>
      <c r="P641">
        <v>0.91064355057338797</v>
      </c>
      <c r="Q641">
        <v>122.681461754954</v>
      </c>
      <c r="R641">
        <v>-12.3185382450463</v>
      </c>
    </row>
    <row r="642" spans="1:18" x14ac:dyDescent="0.3">
      <c r="A642">
        <v>641</v>
      </c>
      <c r="B642" t="s">
        <v>63</v>
      </c>
      <c r="C642" s="1">
        <v>42285</v>
      </c>
      <c r="D642">
        <v>804</v>
      </c>
      <c r="E642">
        <v>97</v>
      </c>
      <c r="F642">
        <v>20317</v>
      </c>
      <c r="G642">
        <v>3671</v>
      </c>
      <c r="H642">
        <v>0.18068612492001801</v>
      </c>
      <c r="I642">
        <v>145.27164443569399</v>
      </c>
      <c r="J642">
        <v>48.271644435694299</v>
      </c>
      <c r="K642">
        <v>94</v>
      </c>
      <c r="L642">
        <v>3598</v>
      </c>
      <c r="M642">
        <v>0.17709307476497499</v>
      </c>
      <c r="N642">
        <v>48.382832111040003</v>
      </c>
      <c r="O642">
        <v>0.92306635737620801</v>
      </c>
      <c r="P642">
        <v>0.91064355057338797</v>
      </c>
      <c r="Q642">
        <v>100.611079839412</v>
      </c>
      <c r="R642">
        <v>3.6110798394119601</v>
      </c>
    </row>
    <row r="643" spans="1:18" x14ac:dyDescent="0.3">
      <c r="A643">
        <v>642</v>
      </c>
      <c r="B643" t="s">
        <v>63</v>
      </c>
      <c r="C643" s="1">
        <v>42286</v>
      </c>
      <c r="D643">
        <v>838</v>
      </c>
      <c r="E643">
        <v>83</v>
      </c>
      <c r="F643">
        <v>19371</v>
      </c>
      <c r="G643">
        <v>3433</v>
      </c>
      <c r="H643">
        <v>0.17722368488978399</v>
      </c>
      <c r="I643">
        <v>148.513447937639</v>
      </c>
      <c r="J643">
        <v>65.513447937638702</v>
      </c>
      <c r="K643">
        <v>82</v>
      </c>
      <c r="L643">
        <v>3359</v>
      </c>
      <c r="M643">
        <v>0.173403541376284</v>
      </c>
      <c r="N643">
        <v>63.312167673326101</v>
      </c>
      <c r="O643">
        <v>0.92306635737620801</v>
      </c>
      <c r="P643">
        <v>0.91064355057338797</v>
      </c>
      <c r="Q643">
        <v>90.072115945829907</v>
      </c>
      <c r="R643">
        <v>7.0721159458298901</v>
      </c>
    </row>
    <row r="644" spans="1:18" x14ac:dyDescent="0.3">
      <c r="A644">
        <v>643</v>
      </c>
      <c r="B644" t="s">
        <v>63</v>
      </c>
      <c r="C644" s="1">
        <v>42287</v>
      </c>
      <c r="D644">
        <v>417</v>
      </c>
      <c r="E644">
        <v>41</v>
      </c>
      <c r="F644">
        <v>18883</v>
      </c>
      <c r="G644">
        <v>3292</v>
      </c>
      <c r="H644">
        <v>0.17433670497272699</v>
      </c>
      <c r="I644">
        <v>72.698405973627104</v>
      </c>
      <c r="J644">
        <v>31.6984059736271</v>
      </c>
      <c r="K644">
        <v>33</v>
      </c>
      <c r="L644">
        <v>3227</v>
      </c>
      <c r="M644">
        <v>0.17089445533019099</v>
      </c>
      <c r="N644">
        <v>38.262987872689699</v>
      </c>
      <c r="O644">
        <v>0.92306635737620801</v>
      </c>
      <c r="P644">
        <v>0.91064355057338797</v>
      </c>
      <c r="Q644">
        <v>37.3791291356534</v>
      </c>
      <c r="R644">
        <v>-3.6208708643466299</v>
      </c>
    </row>
    <row r="645" spans="1:18" x14ac:dyDescent="0.3">
      <c r="A645">
        <v>644</v>
      </c>
      <c r="B645" t="s">
        <v>63</v>
      </c>
      <c r="C645" s="1">
        <v>42288</v>
      </c>
      <c r="D645">
        <v>435</v>
      </c>
      <c r="E645">
        <v>38</v>
      </c>
      <c r="F645">
        <v>18674</v>
      </c>
      <c r="G645">
        <v>3239</v>
      </c>
      <c r="H645">
        <v>0.17344971618292801</v>
      </c>
      <c r="I645">
        <v>75.450626539573705</v>
      </c>
      <c r="J645">
        <v>37.450626539573697</v>
      </c>
      <c r="K645">
        <v>42</v>
      </c>
      <c r="L645">
        <v>3179</v>
      </c>
      <c r="M645">
        <v>0.17023669272785699</v>
      </c>
      <c r="N645">
        <v>32.052961336617798</v>
      </c>
      <c r="O645">
        <v>0.92306635737620801</v>
      </c>
      <c r="P645">
        <v>0.91064355057338797</v>
      </c>
      <c r="Q645">
        <v>45.863616275461602</v>
      </c>
      <c r="R645">
        <v>7.8636162754615802</v>
      </c>
    </row>
    <row r="646" spans="1:18" x14ac:dyDescent="0.3">
      <c r="A646">
        <v>645</v>
      </c>
      <c r="B646" t="s">
        <v>63</v>
      </c>
      <c r="C646" s="1">
        <v>42289</v>
      </c>
      <c r="D646">
        <v>581</v>
      </c>
      <c r="E646">
        <v>58</v>
      </c>
      <c r="F646">
        <v>18220</v>
      </c>
      <c r="G646">
        <v>3152</v>
      </c>
      <c r="H646">
        <v>0.172996706915477</v>
      </c>
      <c r="I646">
        <v>100.511086717892</v>
      </c>
      <c r="J646">
        <v>42.511086717892397</v>
      </c>
      <c r="K646">
        <v>67</v>
      </c>
      <c r="L646">
        <v>3095</v>
      </c>
      <c r="M646">
        <v>0.16986827661910001</v>
      </c>
      <c r="N646">
        <v>31.693468715697001</v>
      </c>
      <c r="O646">
        <v>0.92306635737620801</v>
      </c>
      <c r="P646">
        <v>0.91064355057338797</v>
      </c>
      <c r="Q646">
        <v>71.255911997877206</v>
      </c>
      <c r="R646">
        <v>13.255911997877201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2015-10-27T16:51:57Z</dcterms:created>
  <dcterms:modified xsi:type="dcterms:W3CDTF">2015-10-27T16:51:58Z</dcterms:modified>
</cp:coreProperties>
</file>