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har\Projects\fillRateCheckup2016\"/>
    </mc:Choice>
  </mc:AlternateContent>
  <bookViews>
    <workbookView xWindow="0" yWindow="0" windowWidth="23040" windowHeight="9120"/>
  </bookViews>
  <sheets>
    <sheet name="Sheet1" sheetId="1" r:id="rId1"/>
    <sheet name="Sheet2" sheetId="2" r:id="rId2"/>
    <sheet name="Sheet3" sheetId="3" r:id="rId3"/>
  </sheets>
  <definedNames>
    <definedName name="house_impressions" localSheetId="0">Sheet1!$A$1:$D$364</definedName>
  </definedNames>
  <calcPr calcId="152511"/>
  <pivotCaches>
    <pivotCache cacheId="3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2" i="1"/>
</calcChain>
</file>

<file path=xl/connections.xml><?xml version="1.0" encoding="utf-8"?>
<connections xmlns="http://schemas.openxmlformats.org/spreadsheetml/2006/main">
  <connection id="1" name="house_impressions" type="6" refreshedVersion="5" background="1" saveData="1">
    <textPr prompt="0" codePage="437" sourceFile="C:\Shahar\Projects\fillRateCheckup2016\house_impressions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<sst xmlns="http://schemas.openxmlformats.org/spreadsheetml/2006/main" count="20" uniqueCount="16">
  <si>
    <t>date</t>
  </si>
  <si>
    <t>house_imps</t>
  </si>
  <si>
    <t>non_house_imps</t>
  </si>
  <si>
    <t>Row Labels</t>
  </si>
  <si>
    <t>Grand Total</t>
  </si>
  <si>
    <t>house_imps_fraction</t>
  </si>
  <si>
    <t>total_imps</t>
  </si>
  <si>
    <t>non_house_served</t>
  </si>
  <si>
    <t>Sum of total_imps</t>
  </si>
  <si>
    <t>Sum of house_imps_fraction</t>
  </si>
  <si>
    <t>imps</t>
  </si>
  <si>
    <t>served</t>
  </si>
  <si>
    <t>tag report:</t>
  </si>
  <si>
    <t>fill</t>
  </si>
  <si>
    <t>revene</t>
  </si>
  <si>
    <t>ecpm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</si>
</sst>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imps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Sheet1!$I$2:$I$365</c:f>
              <c:numCache>
                <c:formatCode>m/d/yyyy</c:formatCode>
                <c:ptCount val="364"/>
                <c:pt idx="0">
                  <c:v>42156</c:v>
                </c:pt>
                <c:pt idx="1">
                  <c:v>42157</c:v>
                </c:pt>
                <c:pt idx="2">
                  <c:v>42158</c:v>
                </c:pt>
                <c:pt idx="3">
                  <c:v>42159</c:v>
                </c:pt>
                <c:pt idx="4">
                  <c:v>42160</c:v>
                </c:pt>
                <c:pt idx="5">
                  <c:v>42161</c:v>
                </c:pt>
                <c:pt idx="6">
                  <c:v>42162</c:v>
                </c:pt>
                <c:pt idx="7">
                  <c:v>42163</c:v>
                </c:pt>
                <c:pt idx="8">
                  <c:v>42164</c:v>
                </c:pt>
                <c:pt idx="9">
                  <c:v>42165</c:v>
                </c:pt>
                <c:pt idx="10">
                  <c:v>42166</c:v>
                </c:pt>
                <c:pt idx="11">
                  <c:v>42167</c:v>
                </c:pt>
                <c:pt idx="12">
                  <c:v>42168</c:v>
                </c:pt>
                <c:pt idx="13">
                  <c:v>42169</c:v>
                </c:pt>
                <c:pt idx="14">
                  <c:v>42170</c:v>
                </c:pt>
                <c:pt idx="15">
                  <c:v>42171</c:v>
                </c:pt>
                <c:pt idx="16">
                  <c:v>42172</c:v>
                </c:pt>
                <c:pt idx="17">
                  <c:v>42173</c:v>
                </c:pt>
                <c:pt idx="18">
                  <c:v>42174</c:v>
                </c:pt>
                <c:pt idx="19">
                  <c:v>42175</c:v>
                </c:pt>
                <c:pt idx="20">
                  <c:v>42176</c:v>
                </c:pt>
                <c:pt idx="21">
                  <c:v>42177</c:v>
                </c:pt>
                <c:pt idx="22">
                  <c:v>42178</c:v>
                </c:pt>
                <c:pt idx="23">
                  <c:v>42179</c:v>
                </c:pt>
                <c:pt idx="24">
                  <c:v>42180</c:v>
                </c:pt>
                <c:pt idx="25">
                  <c:v>42181</c:v>
                </c:pt>
                <c:pt idx="26">
                  <c:v>42182</c:v>
                </c:pt>
                <c:pt idx="27">
                  <c:v>42183</c:v>
                </c:pt>
                <c:pt idx="28">
                  <c:v>42184</c:v>
                </c:pt>
                <c:pt idx="29">
                  <c:v>42185</c:v>
                </c:pt>
                <c:pt idx="30">
                  <c:v>42186</c:v>
                </c:pt>
                <c:pt idx="31">
                  <c:v>42187</c:v>
                </c:pt>
                <c:pt idx="32">
                  <c:v>42188</c:v>
                </c:pt>
                <c:pt idx="33">
                  <c:v>42189</c:v>
                </c:pt>
                <c:pt idx="34">
                  <c:v>42190</c:v>
                </c:pt>
                <c:pt idx="35">
                  <c:v>42191</c:v>
                </c:pt>
                <c:pt idx="36">
                  <c:v>42192</c:v>
                </c:pt>
                <c:pt idx="37">
                  <c:v>42193</c:v>
                </c:pt>
                <c:pt idx="38">
                  <c:v>42194</c:v>
                </c:pt>
                <c:pt idx="39">
                  <c:v>42195</c:v>
                </c:pt>
                <c:pt idx="40">
                  <c:v>42196</c:v>
                </c:pt>
                <c:pt idx="41">
                  <c:v>42197</c:v>
                </c:pt>
                <c:pt idx="42">
                  <c:v>42198</c:v>
                </c:pt>
                <c:pt idx="43">
                  <c:v>42199</c:v>
                </c:pt>
                <c:pt idx="44">
                  <c:v>42200</c:v>
                </c:pt>
                <c:pt idx="45">
                  <c:v>42201</c:v>
                </c:pt>
                <c:pt idx="46">
                  <c:v>42202</c:v>
                </c:pt>
                <c:pt idx="47">
                  <c:v>42203</c:v>
                </c:pt>
                <c:pt idx="48">
                  <c:v>42204</c:v>
                </c:pt>
                <c:pt idx="49">
                  <c:v>42205</c:v>
                </c:pt>
                <c:pt idx="50">
                  <c:v>42206</c:v>
                </c:pt>
                <c:pt idx="51">
                  <c:v>42207</c:v>
                </c:pt>
                <c:pt idx="52">
                  <c:v>42208</c:v>
                </c:pt>
                <c:pt idx="53">
                  <c:v>42209</c:v>
                </c:pt>
                <c:pt idx="54">
                  <c:v>42210</c:v>
                </c:pt>
                <c:pt idx="55">
                  <c:v>42211</c:v>
                </c:pt>
                <c:pt idx="56">
                  <c:v>42212</c:v>
                </c:pt>
                <c:pt idx="57">
                  <c:v>42213</c:v>
                </c:pt>
                <c:pt idx="58">
                  <c:v>42214</c:v>
                </c:pt>
                <c:pt idx="59">
                  <c:v>42215</c:v>
                </c:pt>
                <c:pt idx="60">
                  <c:v>42216</c:v>
                </c:pt>
                <c:pt idx="61">
                  <c:v>42217</c:v>
                </c:pt>
                <c:pt idx="62">
                  <c:v>42218</c:v>
                </c:pt>
                <c:pt idx="63">
                  <c:v>42219</c:v>
                </c:pt>
                <c:pt idx="64">
                  <c:v>42220</c:v>
                </c:pt>
                <c:pt idx="65">
                  <c:v>42221</c:v>
                </c:pt>
                <c:pt idx="66">
                  <c:v>42222</c:v>
                </c:pt>
                <c:pt idx="67">
                  <c:v>42223</c:v>
                </c:pt>
                <c:pt idx="68">
                  <c:v>42224</c:v>
                </c:pt>
                <c:pt idx="69">
                  <c:v>42225</c:v>
                </c:pt>
                <c:pt idx="70">
                  <c:v>42226</c:v>
                </c:pt>
                <c:pt idx="71">
                  <c:v>42227</c:v>
                </c:pt>
                <c:pt idx="72">
                  <c:v>42228</c:v>
                </c:pt>
                <c:pt idx="73">
                  <c:v>42229</c:v>
                </c:pt>
                <c:pt idx="74">
                  <c:v>42230</c:v>
                </c:pt>
                <c:pt idx="75">
                  <c:v>42231</c:v>
                </c:pt>
                <c:pt idx="76">
                  <c:v>42232</c:v>
                </c:pt>
                <c:pt idx="77">
                  <c:v>42233</c:v>
                </c:pt>
                <c:pt idx="78">
                  <c:v>42234</c:v>
                </c:pt>
                <c:pt idx="79">
                  <c:v>42235</c:v>
                </c:pt>
                <c:pt idx="80">
                  <c:v>42236</c:v>
                </c:pt>
                <c:pt idx="81">
                  <c:v>42237</c:v>
                </c:pt>
                <c:pt idx="82">
                  <c:v>42238</c:v>
                </c:pt>
                <c:pt idx="83">
                  <c:v>42239</c:v>
                </c:pt>
                <c:pt idx="84">
                  <c:v>42240</c:v>
                </c:pt>
                <c:pt idx="85">
                  <c:v>42241</c:v>
                </c:pt>
                <c:pt idx="86">
                  <c:v>42242</c:v>
                </c:pt>
                <c:pt idx="87">
                  <c:v>42243</c:v>
                </c:pt>
                <c:pt idx="88">
                  <c:v>42244</c:v>
                </c:pt>
                <c:pt idx="89">
                  <c:v>42245</c:v>
                </c:pt>
                <c:pt idx="90">
                  <c:v>42246</c:v>
                </c:pt>
                <c:pt idx="91">
                  <c:v>42247</c:v>
                </c:pt>
                <c:pt idx="92">
                  <c:v>42248</c:v>
                </c:pt>
                <c:pt idx="93">
                  <c:v>42249</c:v>
                </c:pt>
                <c:pt idx="94">
                  <c:v>42250</c:v>
                </c:pt>
                <c:pt idx="95">
                  <c:v>42251</c:v>
                </c:pt>
                <c:pt idx="96">
                  <c:v>42252</c:v>
                </c:pt>
                <c:pt idx="97">
                  <c:v>42253</c:v>
                </c:pt>
                <c:pt idx="98">
                  <c:v>42254</c:v>
                </c:pt>
                <c:pt idx="99">
                  <c:v>42255</c:v>
                </c:pt>
                <c:pt idx="100">
                  <c:v>42256</c:v>
                </c:pt>
                <c:pt idx="101">
                  <c:v>42257</c:v>
                </c:pt>
                <c:pt idx="102">
                  <c:v>42258</c:v>
                </c:pt>
                <c:pt idx="103">
                  <c:v>42259</c:v>
                </c:pt>
                <c:pt idx="104">
                  <c:v>42260</c:v>
                </c:pt>
                <c:pt idx="105">
                  <c:v>42261</c:v>
                </c:pt>
                <c:pt idx="106">
                  <c:v>42262</c:v>
                </c:pt>
                <c:pt idx="107">
                  <c:v>42263</c:v>
                </c:pt>
                <c:pt idx="108">
                  <c:v>42264</c:v>
                </c:pt>
                <c:pt idx="109">
                  <c:v>42265</c:v>
                </c:pt>
                <c:pt idx="110">
                  <c:v>42266</c:v>
                </c:pt>
                <c:pt idx="111">
                  <c:v>42267</c:v>
                </c:pt>
                <c:pt idx="112">
                  <c:v>42268</c:v>
                </c:pt>
                <c:pt idx="113">
                  <c:v>42269</c:v>
                </c:pt>
                <c:pt idx="114">
                  <c:v>42270</c:v>
                </c:pt>
                <c:pt idx="115">
                  <c:v>42271</c:v>
                </c:pt>
                <c:pt idx="116">
                  <c:v>42272</c:v>
                </c:pt>
                <c:pt idx="117">
                  <c:v>42273</c:v>
                </c:pt>
                <c:pt idx="118">
                  <c:v>42274</c:v>
                </c:pt>
                <c:pt idx="119">
                  <c:v>42275</c:v>
                </c:pt>
                <c:pt idx="120">
                  <c:v>42276</c:v>
                </c:pt>
                <c:pt idx="121">
                  <c:v>42277</c:v>
                </c:pt>
                <c:pt idx="122">
                  <c:v>42278</c:v>
                </c:pt>
                <c:pt idx="123">
                  <c:v>42279</c:v>
                </c:pt>
                <c:pt idx="124">
                  <c:v>42280</c:v>
                </c:pt>
                <c:pt idx="125">
                  <c:v>42281</c:v>
                </c:pt>
                <c:pt idx="126">
                  <c:v>42282</c:v>
                </c:pt>
                <c:pt idx="127">
                  <c:v>42283</c:v>
                </c:pt>
                <c:pt idx="128">
                  <c:v>42284</c:v>
                </c:pt>
                <c:pt idx="129">
                  <c:v>42285</c:v>
                </c:pt>
                <c:pt idx="130">
                  <c:v>42286</c:v>
                </c:pt>
                <c:pt idx="131">
                  <c:v>42287</c:v>
                </c:pt>
                <c:pt idx="132">
                  <c:v>42288</c:v>
                </c:pt>
                <c:pt idx="133">
                  <c:v>42289</c:v>
                </c:pt>
                <c:pt idx="134">
                  <c:v>42290</c:v>
                </c:pt>
                <c:pt idx="135">
                  <c:v>42291</c:v>
                </c:pt>
                <c:pt idx="136">
                  <c:v>42292</c:v>
                </c:pt>
                <c:pt idx="137">
                  <c:v>42293</c:v>
                </c:pt>
                <c:pt idx="138">
                  <c:v>42294</c:v>
                </c:pt>
                <c:pt idx="139">
                  <c:v>42295</c:v>
                </c:pt>
                <c:pt idx="140">
                  <c:v>42296</c:v>
                </c:pt>
                <c:pt idx="141">
                  <c:v>42297</c:v>
                </c:pt>
                <c:pt idx="142">
                  <c:v>42298</c:v>
                </c:pt>
                <c:pt idx="143">
                  <c:v>42299</c:v>
                </c:pt>
                <c:pt idx="144">
                  <c:v>42300</c:v>
                </c:pt>
                <c:pt idx="145">
                  <c:v>42301</c:v>
                </c:pt>
                <c:pt idx="146">
                  <c:v>42302</c:v>
                </c:pt>
                <c:pt idx="147">
                  <c:v>42303</c:v>
                </c:pt>
                <c:pt idx="148">
                  <c:v>42304</c:v>
                </c:pt>
                <c:pt idx="149">
                  <c:v>42305</c:v>
                </c:pt>
                <c:pt idx="150">
                  <c:v>42306</c:v>
                </c:pt>
                <c:pt idx="151">
                  <c:v>42307</c:v>
                </c:pt>
                <c:pt idx="152">
                  <c:v>42308</c:v>
                </c:pt>
                <c:pt idx="153">
                  <c:v>42309</c:v>
                </c:pt>
                <c:pt idx="154">
                  <c:v>42310</c:v>
                </c:pt>
                <c:pt idx="155">
                  <c:v>42311</c:v>
                </c:pt>
                <c:pt idx="156">
                  <c:v>42312</c:v>
                </c:pt>
                <c:pt idx="157">
                  <c:v>42313</c:v>
                </c:pt>
                <c:pt idx="158">
                  <c:v>42314</c:v>
                </c:pt>
                <c:pt idx="159">
                  <c:v>42315</c:v>
                </c:pt>
                <c:pt idx="160">
                  <c:v>42316</c:v>
                </c:pt>
                <c:pt idx="161">
                  <c:v>42317</c:v>
                </c:pt>
                <c:pt idx="162">
                  <c:v>42318</c:v>
                </c:pt>
                <c:pt idx="163">
                  <c:v>42319</c:v>
                </c:pt>
                <c:pt idx="164">
                  <c:v>42320</c:v>
                </c:pt>
                <c:pt idx="165">
                  <c:v>42321</c:v>
                </c:pt>
                <c:pt idx="166">
                  <c:v>42322</c:v>
                </c:pt>
                <c:pt idx="167">
                  <c:v>42323</c:v>
                </c:pt>
                <c:pt idx="168">
                  <c:v>42324</c:v>
                </c:pt>
                <c:pt idx="169">
                  <c:v>42325</c:v>
                </c:pt>
                <c:pt idx="170">
                  <c:v>42326</c:v>
                </c:pt>
                <c:pt idx="171">
                  <c:v>42327</c:v>
                </c:pt>
                <c:pt idx="172">
                  <c:v>42328</c:v>
                </c:pt>
                <c:pt idx="173">
                  <c:v>42329</c:v>
                </c:pt>
                <c:pt idx="174">
                  <c:v>42330</c:v>
                </c:pt>
                <c:pt idx="175">
                  <c:v>42331</c:v>
                </c:pt>
                <c:pt idx="176">
                  <c:v>42332</c:v>
                </c:pt>
                <c:pt idx="177">
                  <c:v>42333</c:v>
                </c:pt>
                <c:pt idx="178">
                  <c:v>42334</c:v>
                </c:pt>
                <c:pt idx="179">
                  <c:v>42335</c:v>
                </c:pt>
                <c:pt idx="180">
                  <c:v>42336</c:v>
                </c:pt>
                <c:pt idx="181">
                  <c:v>42337</c:v>
                </c:pt>
                <c:pt idx="182">
                  <c:v>42338</c:v>
                </c:pt>
                <c:pt idx="183">
                  <c:v>42339</c:v>
                </c:pt>
                <c:pt idx="184">
                  <c:v>42340</c:v>
                </c:pt>
                <c:pt idx="185">
                  <c:v>42341</c:v>
                </c:pt>
                <c:pt idx="186">
                  <c:v>42342</c:v>
                </c:pt>
                <c:pt idx="187">
                  <c:v>42343</c:v>
                </c:pt>
                <c:pt idx="188">
                  <c:v>42344</c:v>
                </c:pt>
                <c:pt idx="189">
                  <c:v>42345</c:v>
                </c:pt>
                <c:pt idx="190">
                  <c:v>42346</c:v>
                </c:pt>
                <c:pt idx="191">
                  <c:v>42347</c:v>
                </c:pt>
                <c:pt idx="192">
                  <c:v>42348</c:v>
                </c:pt>
                <c:pt idx="193">
                  <c:v>42349</c:v>
                </c:pt>
                <c:pt idx="194">
                  <c:v>42350</c:v>
                </c:pt>
                <c:pt idx="195">
                  <c:v>42351</c:v>
                </c:pt>
                <c:pt idx="196">
                  <c:v>42352</c:v>
                </c:pt>
                <c:pt idx="197">
                  <c:v>42353</c:v>
                </c:pt>
                <c:pt idx="198">
                  <c:v>42354</c:v>
                </c:pt>
                <c:pt idx="199">
                  <c:v>42355</c:v>
                </c:pt>
                <c:pt idx="200">
                  <c:v>42356</c:v>
                </c:pt>
                <c:pt idx="201">
                  <c:v>42357</c:v>
                </c:pt>
                <c:pt idx="202">
                  <c:v>42358</c:v>
                </c:pt>
                <c:pt idx="203">
                  <c:v>42359</c:v>
                </c:pt>
                <c:pt idx="204">
                  <c:v>42360</c:v>
                </c:pt>
                <c:pt idx="205">
                  <c:v>42361</c:v>
                </c:pt>
                <c:pt idx="206">
                  <c:v>42362</c:v>
                </c:pt>
                <c:pt idx="207">
                  <c:v>42363</c:v>
                </c:pt>
                <c:pt idx="208">
                  <c:v>42364</c:v>
                </c:pt>
                <c:pt idx="209">
                  <c:v>42365</c:v>
                </c:pt>
                <c:pt idx="210">
                  <c:v>42366</c:v>
                </c:pt>
                <c:pt idx="211">
                  <c:v>42367</c:v>
                </c:pt>
                <c:pt idx="212">
                  <c:v>42368</c:v>
                </c:pt>
                <c:pt idx="213">
                  <c:v>42369</c:v>
                </c:pt>
                <c:pt idx="214">
                  <c:v>42370</c:v>
                </c:pt>
                <c:pt idx="215">
                  <c:v>42371</c:v>
                </c:pt>
                <c:pt idx="216">
                  <c:v>42372</c:v>
                </c:pt>
                <c:pt idx="217">
                  <c:v>42373</c:v>
                </c:pt>
                <c:pt idx="218">
                  <c:v>42374</c:v>
                </c:pt>
                <c:pt idx="219">
                  <c:v>42375</c:v>
                </c:pt>
                <c:pt idx="220">
                  <c:v>42376</c:v>
                </c:pt>
                <c:pt idx="221">
                  <c:v>42377</c:v>
                </c:pt>
                <c:pt idx="222">
                  <c:v>42378</c:v>
                </c:pt>
                <c:pt idx="223">
                  <c:v>42379</c:v>
                </c:pt>
                <c:pt idx="224">
                  <c:v>42380</c:v>
                </c:pt>
                <c:pt idx="225">
                  <c:v>42381</c:v>
                </c:pt>
                <c:pt idx="226">
                  <c:v>42382</c:v>
                </c:pt>
                <c:pt idx="227">
                  <c:v>42383</c:v>
                </c:pt>
                <c:pt idx="228">
                  <c:v>42384</c:v>
                </c:pt>
                <c:pt idx="229">
                  <c:v>42385</c:v>
                </c:pt>
                <c:pt idx="230">
                  <c:v>42386</c:v>
                </c:pt>
                <c:pt idx="231">
                  <c:v>42387</c:v>
                </c:pt>
                <c:pt idx="232">
                  <c:v>42388</c:v>
                </c:pt>
                <c:pt idx="233">
                  <c:v>42389</c:v>
                </c:pt>
                <c:pt idx="234">
                  <c:v>42390</c:v>
                </c:pt>
                <c:pt idx="235">
                  <c:v>42391</c:v>
                </c:pt>
                <c:pt idx="236">
                  <c:v>42392</c:v>
                </c:pt>
                <c:pt idx="237">
                  <c:v>42393</c:v>
                </c:pt>
                <c:pt idx="238">
                  <c:v>42394</c:v>
                </c:pt>
                <c:pt idx="239">
                  <c:v>42395</c:v>
                </c:pt>
                <c:pt idx="240">
                  <c:v>42396</c:v>
                </c:pt>
                <c:pt idx="241">
                  <c:v>42397</c:v>
                </c:pt>
                <c:pt idx="242">
                  <c:v>42398</c:v>
                </c:pt>
                <c:pt idx="243">
                  <c:v>42399</c:v>
                </c:pt>
                <c:pt idx="244">
                  <c:v>42400</c:v>
                </c:pt>
                <c:pt idx="245">
                  <c:v>42401</c:v>
                </c:pt>
                <c:pt idx="246">
                  <c:v>42402</c:v>
                </c:pt>
                <c:pt idx="247">
                  <c:v>42403</c:v>
                </c:pt>
                <c:pt idx="248">
                  <c:v>42404</c:v>
                </c:pt>
                <c:pt idx="249">
                  <c:v>42405</c:v>
                </c:pt>
                <c:pt idx="250">
                  <c:v>42406</c:v>
                </c:pt>
                <c:pt idx="251">
                  <c:v>42407</c:v>
                </c:pt>
                <c:pt idx="252">
                  <c:v>42408</c:v>
                </c:pt>
                <c:pt idx="253">
                  <c:v>42409</c:v>
                </c:pt>
                <c:pt idx="254">
                  <c:v>42410</c:v>
                </c:pt>
                <c:pt idx="255">
                  <c:v>42411</c:v>
                </c:pt>
                <c:pt idx="256">
                  <c:v>42412</c:v>
                </c:pt>
                <c:pt idx="257">
                  <c:v>42413</c:v>
                </c:pt>
                <c:pt idx="258">
                  <c:v>42414</c:v>
                </c:pt>
                <c:pt idx="259">
                  <c:v>42415</c:v>
                </c:pt>
                <c:pt idx="260">
                  <c:v>42416</c:v>
                </c:pt>
                <c:pt idx="261">
                  <c:v>42417</c:v>
                </c:pt>
                <c:pt idx="262">
                  <c:v>42418</c:v>
                </c:pt>
                <c:pt idx="263">
                  <c:v>42419</c:v>
                </c:pt>
                <c:pt idx="264">
                  <c:v>42420</c:v>
                </c:pt>
                <c:pt idx="265">
                  <c:v>42421</c:v>
                </c:pt>
                <c:pt idx="266">
                  <c:v>42422</c:v>
                </c:pt>
                <c:pt idx="267">
                  <c:v>42423</c:v>
                </c:pt>
                <c:pt idx="268">
                  <c:v>42424</c:v>
                </c:pt>
                <c:pt idx="269">
                  <c:v>42425</c:v>
                </c:pt>
                <c:pt idx="270">
                  <c:v>42426</c:v>
                </c:pt>
                <c:pt idx="271">
                  <c:v>42427</c:v>
                </c:pt>
                <c:pt idx="272">
                  <c:v>42428</c:v>
                </c:pt>
                <c:pt idx="273">
                  <c:v>42429</c:v>
                </c:pt>
                <c:pt idx="274">
                  <c:v>42430</c:v>
                </c:pt>
                <c:pt idx="275">
                  <c:v>42431</c:v>
                </c:pt>
                <c:pt idx="276">
                  <c:v>42432</c:v>
                </c:pt>
                <c:pt idx="277">
                  <c:v>42433</c:v>
                </c:pt>
                <c:pt idx="278">
                  <c:v>42434</c:v>
                </c:pt>
                <c:pt idx="279">
                  <c:v>42435</c:v>
                </c:pt>
                <c:pt idx="280">
                  <c:v>42436</c:v>
                </c:pt>
                <c:pt idx="281">
                  <c:v>42437</c:v>
                </c:pt>
                <c:pt idx="282">
                  <c:v>42438</c:v>
                </c:pt>
                <c:pt idx="283">
                  <c:v>42439</c:v>
                </c:pt>
                <c:pt idx="284">
                  <c:v>42440</c:v>
                </c:pt>
                <c:pt idx="285">
                  <c:v>42441</c:v>
                </c:pt>
                <c:pt idx="286">
                  <c:v>42442</c:v>
                </c:pt>
                <c:pt idx="287">
                  <c:v>42443</c:v>
                </c:pt>
                <c:pt idx="288">
                  <c:v>42444</c:v>
                </c:pt>
                <c:pt idx="289">
                  <c:v>42445</c:v>
                </c:pt>
                <c:pt idx="290">
                  <c:v>42446</c:v>
                </c:pt>
                <c:pt idx="291">
                  <c:v>42447</c:v>
                </c:pt>
                <c:pt idx="292">
                  <c:v>42448</c:v>
                </c:pt>
                <c:pt idx="293">
                  <c:v>42449</c:v>
                </c:pt>
                <c:pt idx="294">
                  <c:v>42450</c:v>
                </c:pt>
                <c:pt idx="295">
                  <c:v>42451</c:v>
                </c:pt>
                <c:pt idx="296">
                  <c:v>42452</c:v>
                </c:pt>
                <c:pt idx="297">
                  <c:v>42453</c:v>
                </c:pt>
                <c:pt idx="298">
                  <c:v>42454</c:v>
                </c:pt>
                <c:pt idx="299">
                  <c:v>42455</c:v>
                </c:pt>
                <c:pt idx="300">
                  <c:v>42456</c:v>
                </c:pt>
                <c:pt idx="301">
                  <c:v>42457</c:v>
                </c:pt>
                <c:pt idx="302">
                  <c:v>42458</c:v>
                </c:pt>
                <c:pt idx="303">
                  <c:v>42459</c:v>
                </c:pt>
                <c:pt idx="304">
                  <c:v>42460</c:v>
                </c:pt>
                <c:pt idx="305">
                  <c:v>42461</c:v>
                </c:pt>
                <c:pt idx="306">
                  <c:v>42462</c:v>
                </c:pt>
                <c:pt idx="307">
                  <c:v>42463</c:v>
                </c:pt>
                <c:pt idx="308">
                  <c:v>42464</c:v>
                </c:pt>
                <c:pt idx="309">
                  <c:v>42465</c:v>
                </c:pt>
                <c:pt idx="310">
                  <c:v>42466</c:v>
                </c:pt>
                <c:pt idx="311">
                  <c:v>42467</c:v>
                </c:pt>
                <c:pt idx="312">
                  <c:v>42468</c:v>
                </c:pt>
                <c:pt idx="313">
                  <c:v>42469</c:v>
                </c:pt>
                <c:pt idx="314">
                  <c:v>42470</c:v>
                </c:pt>
                <c:pt idx="315">
                  <c:v>42471</c:v>
                </c:pt>
                <c:pt idx="316">
                  <c:v>42472</c:v>
                </c:pt>
                <c:pt idx="317">
                  <c:v>42473</c:v>
                </c:pt>
                <c:pt idx="318">
                  <c:v>42474</c:v>
                </c:pt>
                <c:pt idx="319">
                  <c:v>42475</c:v>
                </c:pt>
                <c:pt idx="320">
                  <c:v>42476</c:v>
                </c:pt>
                <c:pt idx="321">
                  <c:v>42477</c:v>
                </c:pt>
                <c:pt idx="322">
                  <c:v>42478</c:v>
                </c:pt>
                <c:pt idx="323">
                  <c:v>42479</c:v>
                </c:pt>
                <c:pt idx="324">
                  <c:v>42480</c:v>
                </c:pt>
                <c:pt idx="325">
                  <c:v>42481</c:v>
                </c:pt>
                <c:pt idx="326">
                  <c:v>42482</c:v>
                </c:pt>
                <c:pt idx="327">
                  <c:v>42483</c:v>
                </c:pt>
                <c:pt idx="328">
                  <c:v>42484</c:v>
                </c:pt>
                <c:pt idx="329">
                  <c:v>42485</c:v>
                </c:pt>
                <c:pt idx="330">
                  <c:v>42486</c:v>
                </c:pt>
                <c:pt idx="331">
                  <c:v>42487</c:v>
                </c:pt>
                <c:pt idx="332">
                  <c:v>42488</c:v>
                </c:pt>
                <c:pt idx="333">
                  <c:v>42489</c:v>
                </c:pt>
                <c:pt idx="334">
                  <c:v>42490</c:v>
                </c:pt>
                <c:pt idx="335">
                  <c:v>42491</c:v>
                </c:pt>
                <c:pt idx="336">
                  <c:v>42492</c:v>
                </c:pt>
                <c:pt idx="337">
                  <c:v>42493</c:v>
                </c:pt>
                <c:pt idx="338">
                  <c:v>42494</c:v>
                </c:pt>
                <c:pt idx="339">
                  <c:v>42495</c:v>
                </c:pt>
                <c:pt idx="340">
                  <c:v>42496</c:v>
                </c:pt>
                <c:pt idx="341">
                  <c:v>42497</c:v>
                </c:pt>
                <c:pt idx="342">
                  <c:v>42498</c:v>
                </c:pt>
                <c:pt idx="343">
                  <c:v>42499</c:v>
                </c:pt>
                <c:pt idx="344">
                  <c:v>42500</c:v>
                </c:pt>
                <c:pt idx="345">
                  <c:v>42501</c:v>
                </c:pt>
                <c:pt idx="346">
                  <c:v>42502</c:v>
                </c:pt>
                <c:pt idx="347">
                  <c:v>42503</c:v>
                </c:pt>
                <c:pt idx="348">
                  <c:v>42504</c:v>
                </c:pt>
                <c:pt idx="349">
                  <c:v>42505</c:v>
                </c:pt>
                <c:pt idx="350">
                  <c:v>42506</c:v>
                </c:pt>
                <c:pt idx="351">
                  <c:v>42507</c:v>
                </c:pt>
                <c:pt idx="352">
                  <c:v>42508</c:v>
                </c:pt>
                <c:pt idx="353">
                  <c:v>42509</c:v>
                </c:pt>
                <c:pt idx="354">
                  <c:v>42510</c:v>
                </c:pt>
                <c:pt idx="355">
                  <c:v>42511</c:v>
                </c:pt>
                <c:pt idx="356">
                  <c:v>42512</c:v>
                </c:pt>
                <c:pt idx="357">
                  <c:v>42513</c:v>
                </c:pt>
                <c:pt idx="358">
                  <c:v>42514</c:v>
                </c:pt>
                <c:pt idx="359">
                  <c:v>42515</c:v>
                </c:pt>
                <c:pt idx="360">
                  <c:v>42516</c:v>
                </c:pt>
                <c:pt idx="361">
                  <c:v>42517</c:v>
                </c:pt>
              </c:numCache>
            </c:numRef>
          </c:cat>
          <c:val>
            <c:numRef>
              <c:f>Sheet1!$J$2:$J$365</c:f>
              <c:numCache>
                <c:formatCode>General</c:formatCode>
                <c:ptCount val="364"/>
                <c:pt idx="0">
                  <c:v>661346603</c:v>
                </c:pt>
                <c:pt idx="1">
                  <c:v>614438177</c:v>
                </c:pt>
                <c:pt idx="2">
                  <c:v>588077015</c:v>
                </c:pt>
                <c:pt idx="3">
                  <c:v>636023213</c:v>
                </c:pt>
                <c:pt idx="4">
                  <c:v>597713723</c:v>
                </c:pt>
                <c:pt idx="5">
                  <c:v>594168350</c:v>
                </c:pt>
                <c:pt idx="6">
                  <c:v>637692119</c:v>
                </c:pt>
                <c:pt idx="7">
                  <c:v>647158238</c:v>
                </c:pt>
                <c:pt idx="8">
                  <c:v>615941813</c:v>
                </c:pt>
                <c:pt idx="9">
                  <c:v>722937242</c:v>
                </c:pt>
                <c:pt idx="10">
                  <c:v>818546234</c:v>
                </c:pt>
                <c:pt idx="11">
                  <c:v>699410982</c:v>
                </c:pt>
                <c:pt idx="12">
                  <c:v>680310664</c:v>
                </c:pt>
                <c:pt idx="13">
                  <c:v>830482253</c:v>
                </c:pt>
                <c:pt idx="14">
                  <c:v>949635694</c:v>
                </c:pt>
                <c:pt idx="15">
                  <c:v>858256207</c:v>
                </c:pt>
                <c:pt idx="16">
                  <c:v>698919296</c:v>
                </c:pt>
                <c:pt idx="17">
                  <c:v>736695709</c:v>
                </c:pt>
                <c:pt idx="18">
                  <c:v>674268220</c:v>
                </c:pt>
                <c:pt idx="19">
                  <c:v>678110882</c:v>
                </c:pt>
                <c:pt idx="20">
                  <c:v>990394435</c:v>
                </c:pt>
                <c:pt idx="21">
                  <c:v>1049208235</c:v>
                </c:pt>
                <c:pt idx="22">
                  <c:v>1116870703</c:v>
                </c:pt>
                <c:pt idx="23">
                  <c:v>897316151</c:v>
                </c:pt>
                <c:pt idx="24">
                  <c:v>864191449</c:v>
                </c:pt>
                <c:pt idx="25">
                  <c:v>759098479</c:v>
                </c:pt>
                <c:pt idx="26">
                  <c:v>784359276</c:v>
                </c:pt>
                <c:pt idx="27">
                  <c:v>923836672</c:v>
                </c:pt>
                <c:pt idx="28">
                  <c:v>946231210</c:v>
                </c:pt>
                <c:pt idx="29">
                  <c:v>955901739</c:v>
                </c:pt>
                <c:pt idx="30">
                  <c:v>1051961463</c:v>
                </c:pt>
                <c:pt idx="31">
                  <c:v>1015549561</c:v>
                </c:pt>
                <c:pt idx="32">
                  <c:v>893700568</c:v>
                </c:pt>
                <c:pt idx="33">
                  <c:v>923705461</c:v>
                </c:pt>
                <c:pt idx="34">
                  <c:v>1032682437</c:v>
                </c:pt>
                <c:pt idx="35">
                  <c:v>1052707306</c:v>
                </c:pt>
                <c:pt idx="36">
                  <c:v>991480577</c:v>
                </c:pt>
                <c:pt idx="37">
                  <c:v>961048275</c:v>
                </c:pt>
                <c:pt idx="38">
                  <c:v>1116315979</c:v>
                </c:pt>
                <c:pt idx="39">
                  <c:v>1138391315</c:v>
                </c:pt>
                <c:pt idx="40">
                  <c:v>961640605</c:v>
                </c:pt>
                <c:pt idx="41">
                  <c:v>1012725666</c:v>
                </c:pt>
                <c:pt idx="42">
                  <c:v>1024444138</c:v>
                </c:pt>
                <c:pt idx="43">
                  <c:v>971542166</c:v>
                </c:pt>
                <c:pt idx="44">
                  <c:v>982956978</c:v>
                </c:pt>
                <c:pt idx="45">
                  <c:v>928971839</c:v>
                </c:pt>
                <c:pt idx="46">
                  <c:v>861082276</c:v>
                </c:pt>
                <c:pt idx="47">
                  <c:v>854912321</c:v>
                </c:pt>
                <c:pt idx="48">
                  <c:v>899816589</c:v>
                </c:pt>
                <c:pt idx="49">
                  <c:v>942672011</c:v>
                </c:pt>
                <c:pt idx="50">
                  <c:v>926279902</c:v>
                </c:pt>
                <c:pt idx="51">
                  <c:v>910824648</c:v>
                </c:pt>
                <c:pt idx="52">
                  <c:v>887147954</c:v>
                </c:pt>
                <c:pt idx="53">
                  <c:v>824606071</c:v>
                </c:pt>
                <c:pt idx="54">
                  <c:v>754296317</c:v>
                </c:pt>
                <c:pt idx="55">
                  <c:v>779146886</c:v>
                </c:pt>
                <c:pt idx="56">
                  <c:v>891820304</c:v>
                </c:pt>
                <c:pt idx="57">
                  <c:v>847864769</c:v>
                </c:pt>
                <c:pt idx="58">
                  <c:v>803367479</c:v>
                </c:pt>
                <c:pt idx="59">
                  <c:v>1022195618</c:v>
                </c:pt>
                <c:pt idx="60">
                  <c:v>1033099232</c:v>
                </c:pt>
                <c:pt idx="61">
                  <c:v>805615444</c:v>
                </c:pt>
                <c:pt idx="62">
                  <c:v>859929504</c:v>
                </c:pt>
                <c:pt idx="63">
                  <c:v>912253397</c:v>
                </c:pt>
                <c:pt idx="64">
                  <c:v>829453631</c:v>
                </c:pt>
                <c:pt idx="65">
                  <c:v>838248292</c:v>
                </c:pt>
                <c:pt idx="66">
                  <c:v>876535710</c:v>
                </c:pt>
                <c:pt idx="67">
                  <c:v>816187890</c:v>
                </c:pt>
                <c:pt idx="68">
                  <c:v>813914337</c:v>
                </c:pt>
                <c:pt idx="69">
                  <c:v>862528879</c:v>
                </c:pt>
                <c:pt idx="70">
                  <c:v>866344321</c:v>
                </c:pt>
                <c:pt idx="71">
                  <c:v>919013286</c:v>
                </c:pt>
                <c:pt idx="72">
                  <c:v>876233476</c:v>
                </c:pt>
                <c:pt idx="73">
                  <c:v>838369357</c:v>
                </c:pt>
                <c:pt idx="74">
                  <c:v>907741013</c:v>
                </c:pt>
                <c:pt idx="75">
                  <c:v>841965094</c:v>
                </c:pt>
                <c:pt idx="76">
                  <c:v>875581586</c:v>
                </c:pt>
                <c:pt idx="77">
                  <c:v>925440518</c:v>
                </c:pt>
                <c:pt idx="78">
                  <c:v>891313759</c:v>
                </c:pt>
                <c:pt idx="79">
                  <c:v>910779911</c:v>
                </c:pt>
                <c:pt idx="80">
                  <c:v>960275386</c:v>
                </c:pt>
                <c:pt idx="81">
                  <c:v>882396984</c:v>
                </c:pt>
                <c:pt idx="82">
                  <c:v>828095835</c:v>
                </c:pt>
                <c:pt idx="83">
                  <c:v>867753803</c:v>
                </c:pt>
                <c:pt idx="84">
                  <c:v>914825327</c:v>
                </c:pt>
                <c:pt idx="85">
                  <c:v>857035785</c:v>
                </c:pt>
                <c:pt idx="86">
                  <c:v>902952258</c:v>
                </c:pt>
                <c:pt idx="87">
                  <c:v>915572480</c:v>
                </c:pt>
                <c:pt idx="88">
                  <c:v>849781118</c:v>
                </c:pt>
                <c:pt idx="89">
                  <c:v>823834341</c:v>
                </c:pt>
                <c:pt idx="90">
                  <c:v>903273643</c:v>
                </c:pt>
                <c:pt idx="91">
                  <c:v>963427300</c:v>
                </c:pt>
                <c:pt idx="92">
                  <c:v>893634770</c:v>
                </c:pt>
                <c:pt idx="93">
                  <c:v>849341600</c:v>
                </c:pt>
                <c:pt idx="94">
                  <c:v>817135144</c:v>
                </c:pt>
                <c:pt idx="95">
                  <c:v>788943183</c:v>
                </c:pt>
                <c:pt idx="96">
                  <c:v>783571455</c:v>
                </c:pt>
                <c:pt idx="97">
                  <c:v>872373530</c:v>
                </c:pt>
                <c:pt idx="98">
                  <c:v>957836211</c:v>
                </c:pt>
                <c:pt idx="99">
                  <c:v>909535708</c:v>
                </c:pt>
                <c:pt idx="100">
                  <c:v>822871135</c:v>
                </c:pt>
                <c:pt idx="101">
                  <c:v>811525287</c:v>
                </c:pt>
                <c:pt idx="102">
                  <c:v>767100666</c:v>
                </c:pt>
                <c:pt idx="103">
                  <c:v>740309470</c:v>
                </c:pt>
                <c:pt idx="104">
                  <c:v>816551802</c:v>
                </c:pt>
                <c:pt idx="105">
                  <c:v>864832886</c:v>
                </c:pt>
                <c:pt idx="106">
                  <c:v>785425005</c:v>
                </c:pt>
                <c:pt idx="107">
                  <c:v>717207739</c:v>
                </c:pt>
                <c:pt idx="108">
                  <c:v>681535142</c:v>
                </c:pt>
                <c:pt idx="109">
                  <c:v>715360991</c:v>
                </c:pt>
                <c:pt idx="110">
                  <c:v>715050026</c:v>
                </c:pt>
                <c:pt idx="111">
                  <c:v>780091368</c:v>
                </c:pt>
                <c:pt idx="112">
                  <c:v>798260876</c:v>
                </c:pt>
                <c:pt idx="113">
                  <c:v>782206711</c:v>
                </c:pt>
                <c:pt idx="114">
                  <c:v>775856487</c:v>
                </c:pt>
                <c:pt idx="115">
                  <c:v>784189960</c:v>
                </c:pt>
                <c:pt idx="116">
                  <c:v>745622098</c:v>
                </c:pt>
                <c:pt idx="117">
                  <c:v>720345686</c:v>
                </c:pt>
                <c:pt idx="118">
                  <c:v>768462699</c:v>
                </c:pt>
                <c:pt idx="119">
                  <c:v>796283666</c:v>
                </c:pt>
                <c:pt idx="120">
                  <c:v>733941513</c:v>
                </c:pt>
                <c:pt idx="121">
                  <c:v>728427665</c:v>
                </c:pt>
                <c:pt idx="122">
                  <c:v>854955530</c:v>
                </c:pt>
                <c:pt idx="123">
                  <c:v>863092326</c:v>
                </c:pt>
                <c:pt idx="124">
                  <c:v>827435454</c:v>
                </c:pt>
                <c:pt idx="125">
                  <c:v>881423989</c:v>
                </c:pt>
                <c:pt idx="126">
                  <c:v>884143426</c:v>
                </c:pt>
                <c:pt idx="127">
                  <c:v>852939938</c:v>
                </c:pt>
                <c:pt idx="128">
                  <c:v>909673106</c:v>
                </c:pt>
                <c:pt idx="129">
                  <c:v>903610730</c:v>
                </c:pt>
                <c:pt idx="130">
                  <c:v>891504615</c:v>
                </c:pt>
                <c:pt idx="131">
                  <c:v>843146124</c:v>
                </c:pt>
                <c:pt idx="132">
                  <c:v>882793135</c:v>
                </c:pt>
                <c:pt idx="133">
                  <c:v>922135704</c:v>
                </c:pt>
                <c:pt idx="134">
                  <c:v>854531792</c:v>
                </c:pt>
                <c:pt idx="135">
                  <c:v>868963483</c:v>
                </c:pt>
                <c:pt idx="136">
                  <c:v>846525544</c:v>
                </c:pt>
                <c:pt idx="137">
                  <c:v>817777265</c:v>
                </c:pt>
                <c:pt idx="138">
                  <c:v>794804807</c:v>
                </c:pt>
                <c:pt idx="139">
                  <c:v>854388742</c:v>
                </c:pt>
                <c:pt idx="140">
                  <c:v>862883509</c:v>
                </c:pt>
                <c:pt idx="141">
                  <c:v>807827258</c:v>
                </c:pt>
                <c:pt idx="142">
                  <c:v>788836357</c:v>
                </c:pt>
                <c:pt idx="143">
                  <c:v>782245714</c:v>
                </c:pt>
                <c:pt idx="144">
                  <c:v>723291155</c:v>
                </c:pt>
                <c:pt idx="145">
                  <c:v>654784002</c:v>
                </c:pt>
                <c:pt idx="146">
                  <c:v>737216497</c:v>
                </c:pt>
                <c:pt idx="147">
                  <c:v>762152817</c:v>
                </c:pt>
                <c:pt idx="148">
                  <c:v>727944937</c:v>
                </c:pt>
                <c:pt idx="149">
                  <c:v>716644367</c:v>
                </c:pt>
                <c:pt idx="150">
                  <c:v>718922930</c:v>
                </c:pt>
                <c:pt idx="151">
                  <c:v>712970068</c:v>
                </c:pt>
                <c:pt idx="152">
                  <c:v>723548560</c:v>
                </c:pt>
                <c:pt idx="153">
                  <c:v>878892795</c:v>
                </c:pt>
                <c:pt idx="154">
                  <c:v>868082099</c:v>
                </c:pt>
                <c:pt idx="155">
                  <c:v>841089078</c:v>
                </c:pt>
                <c:pt idx="156">
                  <c:v>799732471</c:v>
                </c:pt>
                <c:pt idx="157">
                  <c:v>811643995</c:v>
                </c:pt>
                <c:pt idx="158">
                  <c:v>760829320</c:v>
                </c:pt>
                <c:pt idx="159">
                  <c:v>774660351</c:v>
                </c:pt>
                <c:pt idx="160">
                  <c:v>854155156</c:v>
                </c:pt>
                <c:pt idx="161">
                  <c:v>853004637</c:v>
                </c:pt>
                <c:pt idx="162">
                  <c:v>792304472</c:v>
                </c:pt>
                <c:pt idx="163">
                  <c:v>807547060</c:v>
                </c:pt>
                <c:pt idx="164">
                  <c:v>799085008</c:v>
                </c:pt>
                <c:pt idx="165">
                  <c:v>774025604</c:v>
                </c:pt>
                <c:pt idx="166">
                  <c:v>819202306</c:v>
                </c:pt>
                <c:pt idx="167">
                  <c:v>809412415</c:v>
                </c:pt>
                <c:pt idx="168">
                  <c:v>903314602</c:v>
                </c:pt>
                <c:pt idx="169">
                  <c:v>900966278</c:v>
                </c:pt>
                <c:pt idx="170">
                  <c:v>813850025</c:v>
                </c:pt>
                <c:pt idx="171">
                  <c:v>813174425</c:v>
                </c:pt>
                <c:pt idx="172">
                  <c:v>829975605</c:v>
                </c:pt>
                <c:pt idx="173">
                  <c:v>817135240</c:v>
                </c:pt>
                <c:pt idx="174">
                  <c:v>873809803</c:v>
                </c:pt>
                <c:pt idx="175">
                  <c:v>917773576</c:v>
                </c:pt>
                <c:pt idx="176">
                  <c:v>874391697</c:v>
                </c:pt>
                <c:pt idx="177">
                  <c:v>884492814</c:v>
                </c:pt>
                <c:pt idx="178">
                  <c:v>759258943</c:v>
                </c:pt>
                <c:pt idx="179">
                  <c:v>795956431</c:v>
                </c:pt>
                <c:pt idx="180">
                  <c:v>839818846</c:v>
                </c:pt>
                <c:pt idx="181">
                  <c:v>848309687</c:v>
                </c:pt>
                <c:pt idx="182">
                  <c:v>789557146</c:v>
                </c:pt>
                <c:pt idx="183">
                  <c:v>881282378</c:v>
                </c:pt>
                <c:pt idx="184">
                  <c:v>783165109</c:v>
                </c:pt>
                <c:pt idx="185">
                  <c:v>838612174</c:v>
                </c:pt>
                <c:pt idx="186">
                  <c:v>855192632</c:v>
                </c:pt>
                <c:pt idx="187">
                  <c:v>848854963</c:v>
                </c:pt>
                <c:pt idx="188">
                  <c:v>924771260</c:v>
                </c:pt>
                <c:pt idx="189">
                  <c:v>960973936</c:v>
                </c:pt>
                <c:pt idx="190">
                  <c:v>941086960</c:v>
                </c:pt>
                <c:pt idx="191">
                  <c:v>941118363</c:v>
                </c:pt>
                <c:pt idx="192">
                  <c:v>962647331</c:v>
                </c:pt>
                <c:pt idx="193">
                  <c:v>896419569</c:v>
                </c:pt>
                <c:pt idx="194">
                  <c:v>902322179</c:v>
                </c:pt>
                <c:pt idx="195">
                  <c:v>961598702</c:v>
                </c:pt>
                <c:pt idx="196">
                  <c:v>968942311</c:v>
                </c:pt>
                <c:pt idx="197">
                  <c:v>969322415</c:v>
                </c:pt>
                <c:pt idx="198">
                  <c:v>917126685</c:v>
                </c:pt>
                <c:pt idx="199">
                  <c:v>918379689</c:v>
                </c:pt>
                <c:pt idx="200">
                  <c:v>880344370</c:v>
                </c:pt>
                <c:pt idx="201">
                  <c:v>897691039</c:v>
                </c:pt>
                <c:pt idx="202">
                  <c:v>991654401</c:v>
                </c:pt>
                <c:pt idx="203">
                  <c:v>1004757816</c:v>
                </c:pt>
                <c:pt idx="204">
                  <c:v>944388098</c:v>
                </c:pt>
                <c:pt idx="205">
                  <c:v>884152003</c:v>
                </c:pt>
                <c:pt idx="206">
                  <c:v>792092719</c:v>
                </c:pt>
                <c:pt idx="207">
                  <c:v>786825614</c:v>
                </c:pt>
                <c:pt idx="208">
                  <c:v>931340094</c:v>
                </c:pt>
                <c:pt idx="209">
                  <c:v>980619947</c:v>
                </c:pt>
                <c:pt idx="210">
                  <c:v>1023676554</c:v>
                </c:pt>
                <c:pt idx="211">
                  <c:v>962885679</c:v>
                </c:pt>
                <c:pt idx="212">
                  <c:v>986522607</c:v>
                </c:pt>
                <c:pt idx="213">
                  <c:v>910914174</c:v>
                </c:pt>
                <c:pt idx="214">
                  <c:v>1096173740</c:v>
                </c:pt>
                <c:pt idx="215">
                  <c:v>1148166913</c:v>
                </c:pt>
                <c:pt idx="216">
                  <c:v>1268560305</c:v>
                </c:pt>
                <c:pt idx="217">
                  <c:v>1160405245</c:v>
                </c:pt>
                <c:pt idx="218">
                  <c:v>1071846135</c:v>
                </c:pt>
                <c:pt idx="219">
                  <c:v>1050519790</c:v>
                </c:pt>
                <c:pt idx="220">
                  <c:v>1036113746</c:v>
                </c:pt>
                <c:pt idx="221">
                  <c:v>996574583</c:v>
                </c:pt>
                <c:pt idx="222">
                  <c:v>988616300</c:v>
                </c:pt>
                <c:pt idx="223">
                  <c:v>1047397760</c:v>
                </c:pt>
                <c:pt idx="224">
                  <c:v>1049772345</c:v>
                </c:pt>
                <c:pt idx="225">
                  <c:v>995252558</c:v>
                </c:pt>
                <c:pt idx="226">
                  <c:v>985794401</c:v>
                </c:pt>
                <c:pt idx="227">
                  <c:v>1227900773</c:v>
                </c:pt>
                <c:pt idx="228">
                  <c:v>1017717599</c:v>
                </c:pt>
                <c:pt idx="229">
                  <c:v>1038824586</c:v>
                </c:pt>
                <c:pt idx="230">
                  <c:v>1082083236</c:v>
                </c:pt>
                <c:pt idx="231">
                  <c:v>1092887318</c:v>
                </c:pt>
                <c:pt idx="232">
                  <c:v>1030466502</c:v>
                </c:pt>
                <c:pt idx="233">
                  <c:v>987529040</c:v>
                </c:pt>
                <c:pt idx="234">
                  <c:v>977294381</c:v>
                </c:pt>
                <c:pt idx="235">
                  <c:v>988401014</c:v>
                </c:pt>
                <c:pt idx="236">
                  <c:v>1014392517</c:v>
                </c:pt>
                <c:pt idx="237">
                  <c:v>1048365466</c:v>
                </c:pt>
                <c:pt idx="238">
                  <c:v>1052674141</c:v>
                </c:pt>
                <c:pt idx="239">
                  <c:v>1031880846</c:v>
                </c:pt>
                <c:pt idx="240">
                  <c:v>985675131</c:v>
                </c:pt>
                <c:pt idx="241">
                  <c:v>1003815342</c:v>
                </c:pt>
                <c:pt idx="242">
                  <c:v>948664351</c:v>
                </c:pt>
                <c:pt idx="243">
                  <c:v>991016778</c:v>
                </c:pt>
                <c:pt idx="244">
                  <c:v>1019746616</c:v>
                </c:pt>
                <c:pt idx="245">
                  <c:v>1022096119</c:v>
                </c:pt>
                <c:pt idx="246">
                  <c:v>1039425652</c:v>
                </c:pt>
                <c:pt idx="247">
                  <c:v>1028418159</c:v>
                </c:pt>
                <c:pt idx="248">
                  <c:v>1007633965</c:v>
                </c:pt>
                <c:pt idx="249">
                  <c:v>1002105103</c:v>
                </c:pt>
                <c:pt idx="250">
                  <c:v>1010973161</c:v>
                </c:pt>
                <c:pt idx="251">
                  <c:v>1006348788</c:v>
                </c:pt>
                <c:pt idx="252">
                  <c:v>1054924716</c:v>
                </c:pt>
                <c:pt idx="253">
                  <c:v>1029069803</c:v>
                </c:pt>
                <c:pt idx="254">
                  <c:v>1016856241</c:v>
                </c:pt>
                <c:pt idx="255">
                  <c:v>994441885</c:v>
                </c:pt>
                <c:pt idx="256">
                  <c:v>942713219</c:v>
                </c:pt>
                <c:pt idx="257">
                  <c:v>956654756</c:v>
                </c:pt>
                <c:pt idx="258">
                  <c:v>995062575</c:v>
                </c:pt>
                <c:pt idx="259">
                  <c:v>1106072141</c:v>
                </c:pt>
                <c:pt idx="260">
                  <c:v>1085985118</c:v>
                </c:pt>
                <c:pt idx="261">
                  <c:v>1102876302</c:v>
                </c:pt>
                <c:pt idx="262">
                  <c:v>1096530297</c:v>
                </c:pt>
                <c:pt idx="263">
                  <c:v>1102183262</c:v>
                </c:pt>
                <c:pt idx="264">
                  <c:v>1059877322</c:v>
                </c:pt>
                <c:pt idx="265">
                  <c:v>1111467425</c:v>
                </c:pt>
                <c:pt idx="266">
                  <c:v>1158439156</c:v>
                </c:pt>
                <c:pt idx="267">
                  <c:v>1063290555</c:v>
                </c:pt>
                <c:pt idx="268">
                  <c:v>1030715504</c:v>
                </c:pt>
                <c:pt idx="269">
                  <c:v>1064244815</c:v>
                </c:pt>
                <c:pt idx="270">
                  <c:v>1056876295</c:v>
                </c:pt>
                <c:pt idx="271">
                  <c:v>1068368788</c:v>
                </c:pt>
                <c:pt idx="272">
                  <c:v>1120232815</c:v>
                </c:pt>
                <c:pt idx="273">
                  <c:v>1098863051</c:v>
                </c:pt>
                <c:pt idx="274">
                  <c:v>1098297642</c:v>
                </c:pt>
                <c:pt idx="275">
                  <c:v>1128909167</c:v>
                </c:pt>
                <c:pt idx="276">
                  <c:v>1068559969</c:v>
                </c:pt>
                <c:pt idx="277">
                  <c:v>1077457605</c:v>
                </c:pt>
                <c:pt idx="278">
                  <c:v>1091018937</c:v>
                </c:pt>
                <c:pt idx="279">
                  <c:v>1149971624</c:v>
                </c:pt>
                <c:pt idx="280">
                  <c:v>1190270104</c:v>
                </c:pt>
                <c:pt idx="281">
                  <c:v>1124837418</c:v>
                </c:pt>
                <c:pt idx="282">
                  <c:v>1098365877</c:v>
                </c:pt>
                <c:pt idx="283">
                  <c:v>1082997021</c:v>
                </c:pt>
                <c:pt idx="284">
                  <c:v>1105040887</c:v>
                </c:pt>
                <c:pt idx="285">
                  <c:v>1264870934</c:v>
                </c:pt>
                <c:pt idx="286">
                  <c:v>1294614657</c:v>
                </c:pt>
                <c:pt idx="287">
                  <c:v>1289622397</c:v>
                </c:pt>
                <c:pt idx="288">
                  <c:v>1220103320</c:v>
                </c:pt>
                <c:pt idx="289">
                  <c:v>1189187548</c:v>
                </c:pt>
                <c:pt idx="290">
                  <c:v>1169851286</c:v>
                </c:pt>
                <c:pt idx="291">
                  <c:v>1120188210</c:v>
                </c:pt>
                <c:pt idx="292">
                  <c:v>1135601119</c:v>
                </c:pt>
                <c:pt idx="293">
                  <c:v>1235696561</c:v>
                </c:pt>
                <c:pt idx="294">
                  <c:v>1249124138</c:v>
                </c:pt>
                <c:pt idx="295">
                  <c:v>1239520779</c:v>
                </c:pt>
                <c:pt idx="296">
                  <c:v>1162405503</c:v>
                </c:pt>
                <c:pt idx="297">
                  <c:v>1178841010</c:v>
                </c:pt>
                <c:pt idx="298">
                  <c:v>1245404703</c:v>
                </c:pt>
                <c:pt idx="299">
                  <c:v>1260088251</c:v>
                </c:pt>
                <c:pt idx="300">
                  <c:v>1324593239</c:v>
                </c:pt>
                <c:pt idx="301">
                  <c:v>1407756116</c:v>
                </c:pt>
                <c:pt idx="302">
                  <c:v>1213522989</c:v>
                </c:pt>
                <c:pt idx="303">
                  <c:v>1176693192</c:v>
                </c:pt>
                <c:pt idx="304">
                  <c:v>1209914585</c:v>
                </c:pt>
                <c:pt idx="305">
                  <c:v>1223583797</c:v>
                </c:pt>
                <c:pt idx="306">
                  <c:v>1216567889</c:v>
                </c:pt>
                <c:pt idx="307">
                  <c:v>1249384583</c:v>
                </c:pt>
                <c:pt idx="308">
                  <c:v>1278658862</c:v>
                </c:pt>
                <c:pt idx="309">
                  <c:v>1312173748</c:v>
                </c:pt>
                <c:pt idx="310">
                  <c:v>1371262562</c:v>
                </c:pt>
                <c:pt idx="311">
                  <c:v>1315644770</c:v>
                </c:pt>
                <c:pt idx="312">
                  <c:v>1250741601</c:v>
                </c:pt>
                <c:pt idx="313">
                  <c:v>1292508729</c:v>
                </c:pt>
                <c:pt idx="314">
                  <c:v>1347845759</c:v>
                </c:pt>
                <c:pt idx="315">
                  <c:v>1324598114</c:v>
                </c:pt>
                <c:pt idx="316">
                  <c:v>1236230485</c:v>
                </c:pt>
                <c:pt idx="317">
                  <c:v>1182846633</c:v>
                </c:pt>
                <c:pt idx="318">
                  <c:v>1199966902</c:v>
                </c:pt>
                <c:pt idx="319">
                  <c:v>1169430392</c:v>
                </c:pt>
                <c:pt idx="320">
                  <c:v>1159224710</c:v>
                </c:pt>
                <c:pt idx="321">
                  <c:v>1268804539</c:v>
                </c:pt>
                <c:pt idx="322">
                  <c:v>1302271252</c:v>
                </c:pt>
                <c:pt idx="323">
                  <c:v>1280066943</c:v>
                </c:pt>
                <c:pt idx="324">
                  <c:v>1220638093</c:v>
                </c:pt>
                <c:pt idx="325">
                  <c:v>1262563315</c:v>
                </c:pt>
                <c:pt idx="326">
                  <c:v>1223303510</c:v>
                </c:pt>
                <c:pt idx="327">
                  <c:v>1222613201</c:v>
                </c:pt>
                <c:pt idx="328">
                  <c:v>1381209984</c:v>
                </c:pt>
                <c:pt idx="329">
                  <c:v>1233463301</c:v>
                </c:pt>
                <c:pt idx="330">
                  <c:v>1201781364</c:v>
                </c:pt>
                <c:pt idx="331">
                  <c:v>1033241311</c:v>
                </c:pt>
                <c:pt idx="332">
                  <c:v>980473580</c:v>
                </c:pt>
                <c:pt idx="333">
                  <c:v>930733036</c:v>
                </c:pt>
                <c:pt idx="334">
                  <c:v>930732851</c:v>
                </c:pt>
                <c:pt idx="335">
                  <c:v>1036585437</c:v>
                </c:pt>
                <c:pt idx="336">
                  <c:v>1062483576</c:v>
                </c:pt>
                <c:pt idx="337">
                  <c:v>1029392385</c:v>
                </c:pt>
                <c:pt idx="338">
                  <c:v>969252567</c:v>
                </c:pt>
                <c:pt idx="339">
                  <c:v>921118081</c:v>
                </c:pt>
                <c:pt idx="340">
                  <c:v>848341772</c:v>
                </c:pt>
                <c:pt idx="341">
                  <c:v>836178750</c:v>
                </c:pt>
                <c:pt idx="342">
                  <c:v>878255246</c:v>
                </c:pt>
                <c:pt idx="343">
                  <c:v>980836162</c:v>
                </c:pt>
                <c:pt idx="344">
                  <c:v>934208694</c:v>
                </c:pt>
                <c:pt idx="345">
                  <c:v>876900951</c:v>
                </c:pt>
                <c:pt idx="346">
                  <c:v>802599435</c:v>
                </c:pt>
                <c:pt idx="347">
                  <c:v>733445820</c:v>
                </c:pt>
                <c:pt idx="348">
                  <c:v>700877128</c:v>
                </c:pt>
                <c:pt idx="349">
                  <c:v>747076064</c:v>
                </c:pt>
                <c:pt idx="350">
                  <c:v>889871173</c:v>
                </c:pt>
                <c:pt idx="351">
                  <c:v>842065344</c:v>
                </c:pt>
                <c:pt idx="352">
                  <c:v>787553630</c:v>
                </c:pt>
                <c:pt idx="353">
                  <c:v>779730537</c:v>
                </c:pt>
                <c:pt idx="354">
                  <c:v>744932703</c:v>
                </c:pt>
                <c:pt idx="355">
                  <c:v>720373369</c:v>
                </c:pt>
                <c:pt idx="356">
                  <c:v>770916622</c:v>
                </c:pt>
                <c:pt idx="357">
                  <c:v>778161540</c:v>
                </c:pt>
                <c:pt idx="358">
                  <c:v>725636825</c:v>
                </c:pt>
                <c:pt idx="359">
                  <c:v>707843269</c:v>
                </c:pt>
                <c:pt idx="360">
                  <c:v>726066277</c:v>
                </c:pt>
                <c:pt idx="361">
                  <c:v>663315772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2720944"/>
        <c:axId val="-972719856"/>
      </c:lineChart>
      <c:lineChart>
        <c:grouping val="standard"/>
        <c:varyColors val="0"/>
        <c:ser>
          <c:idx val="1"/>
          <c:order val="1"/>
          <c:tx>
            <c:strRef>
              <c:f>Sheet1!$K$1</c:f>
              <c:strCache>
                <c:ptCount val="1"/>
                <c:pt idx="0">
                  <c:v>served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Sheet1!$I$2:$I$365</c:f>
              <c:numCache>
                <c:formatCode>m/d/yyyy</c:formatCode>
                <c:ptCount val="364"/>
                <c:pt idx="0">
                  <c:v>42156</c:v>
                </c:pt>
                <c:pt idx="1">
                  <c:v>42157</c:v>
                </c:pt>
                <c:pt idx="2">
                  <c:v>42158</c:v>
                </c:pt>
                <c:pt idx="3">
                  <c:v>42159</c:v>
                </c:pt>
                <c:pt idx="4">
                  <c:v>42160</c:v>
                </c:pt>
                <c:pt idx="5">
                  <c:v>42161</c:v>
                </c:pt>
                <c:pt idx="6">
                  <c:v>42162</c:v>
                </c:pt>
                <c:pt idx="7">
                  <c:v>42163</c:v>
                </c:pt>
                <c:pt idx="8">
                  <c:v>42164</c:v>
                </c:pt>
                <c:pt idx="9">
                  <c:v>42165</c:v>
                </c:pt>
                <c:pt idx="10">
                  <c:v>42166</c:v>
                </c:pt>
                <c:pt idx="11">
                  <c:v>42167</c:v>
                </c:pt>
                <c:pt idx="12">
                  <c:v>42168</c:v>
                </c:pt>
                <c:pt idx="13">
                  <c:v>42169</c:v>
                </c:pt>
                <c:pt idx="14">
                  <c:v>42170</c:v>
                </c:pt>
                <c:pt idx="15">
                  <c:v>42171</c:v>
                </c:pt>
                <c:pt idx="16">
                  <c:v>42172</c:v>
                </c:pt>
                <c:pt idx="17">
                  <c:v>42173</c:v>
                </c:pt>
                <c:pt idx="18">
                  <c:v>42174</c:v>
                </c:pt>
                <c:pt idx="19">
                  <c:v>42175</c:v>
                </c:pt>
                <c:pt idx="20">
                  <c:v>42176</c:v>
                </c:pt>
                <c:pt idx="21">
                  <c:v>42177</c:v>
                </c:pt>
                <c:pt idx="22">
                  <c:v>42178</c:v>
                </c:pt>
                <c:pt idx="23">
                  <c:v>42179</c:v>
                </c:pt>
                <c:pt idx="24">
                  <c:v>42180</c:v>
                </c:pt>
                <c:pt idx="25">
                  <c:v>42181</c:v>
                </c:pt>
                <c:pt idx="26">
                  <c:v>42182</c:v>
                </c:pt>
                <c:pt idx="27">
                  <c:v>42183</c:v>
                </c:pt>
                <c:pt idx="28">
                  <c:v>42184</c:v>
                </c:pt>
                <c:pt idx="29">
                  <c:v>42185</c:v>
                </c:pt>
                <c:pt idx="30">
                  <c:v>42186</c:v>
                </c:pt>
                <c:pt idx="31">
                  <c:v>42187</c:v>
                </c:pt>
                <c:pt idx="32">
                  <c:v>42188</c:v>
                </c:pt>
                <c:pt idx="33">
                  <c:v>42189</c:v>
                </c:pt>
                <c:pt idx="34">
                  <c:v>42190</c:v>
                </c:pt>
                <c:pt idx="35">
                  <c:v>42191</c:v>
                </c:pt>
                <c:pt idx="36">
                  <c:v>42192</c:v>
                </c:pt>
                <c:pt idx="37">
                  <c:v>42193</c:v>
                </c:pt>
                <c:pt idx="38">
                  <c:v>42194</c:v>
                </c:pt>
                <c:pt idx="39">
                  <c:v>42195</c:v>
                </c:pt>
                <c:pt idx="40">
                  <c:v>42196</c:v>
                </c:pt>
                <c:pt idx="41">
                  <c:v>42197</c:v>
                </c:pt>
                <c:pt idx="42">
                  <c:v>42198</c:v>
                </c:pt>
                <c:pt idx="43">
                  <c:v>42199</c:v>
                </c:pt>
                <c:pt idx="44">
                  <c:v>42200</c:v>
                </c:pt>
                <c:pt idx="45">
                  <c:v>42201</c:v>
                </c:pt>
                <c:pt idx="46">
                  <c:v>42202</c:v>
                </c:pt>
                <c:pt idx="47">
                  <c:v>42203</c:v>
                </c:pt>
                <c:pt idx="48">
                  <c:v>42204</c:v>
                </c:pt>
                <c:pt idx="49">
                  <c:v>42205</c:v>
                </c:pt>
                <c:pt idx="50">
                  <c:v>42206</c:v>
                </c:pt>
                <c:pt idx="51">
                  <c:v>42207</c:v>
                </c:pt>
                <c:pt idx="52">
                  <c:v>42208</c:v>
                </c:pt>
                <c:pt idx="53">
                  <c:v>42209</c:v>
                </c:pt>
                <c:pt idx="54">
                  <c:v>42210</c:v>
                </c:pt>
                <c:pt idx="55">
                  <c:v>42211</c:v>
                </c:pt>
                <c:pt idx="56">
                  <c:v>42212</c:v>
                </c:pt>
                <c:pt idx="57">
                  <c:v>42213</c:v>
                </c:pt>
                <c:pt idx="58">
                  <c:v>42214</c:v>
                </c:pt>
                <c:pt idx="59">
                  <c:v>42215</c:v>
                </c:pt>
                <c:pt idx="60">
                  <c:v>42216</c:v>
                </c:pt>
                <c:pt idx="61">
                  <c:v>42217</c:v>
                </c:pt>
                <c:pt idx="62">
                  <c:v>42218</c:v>
                </c:pt>
                <c:pt idx="63">
                  <c:v>42219</c:v>
                </c:pt>
                <c:pt idx="64">
                  <c:v>42220</c:v>
                </c:pt>
                <c:pt idx="65">
                  <c:v>42221</c:v>
                </c:pt>
                <c:pt idx="66">
                  <c:v>42222</c:v>
                </c:pt>
                <c:pt idx="67">
                  <c:v>42223</c:v>
                </c:pt>
                <c:pt idx="68">
                  <c:v>42224</c:v>
                </c:pt>
                <c:pt idx="69">
                  <c:v>42225</c:v>
                </c:pt>
                <c:pt idx="70">
                  <c:v>42226</c:v>
                </c:pt>
                <c:pt idx="71">
                  <c:v>42227</c:v>
                </c:pt>
                <c:pt idx="72">
                  <c:v>42228</c:v>
                </c:pt>
                <c:pt idx="73">
                  <c:v>42229</c:v>
                </c:pt>
                <c:pt idx="74">
                  <c:v>42230</c:v>
                </c:pt>
                <c:pt idx="75">
                  <c:v>42231</c:v>
                </c:pt>
                <c:pt idx="76">
                  <c:v>42232</c:v>
                </c:pt>
                <c:pt idx="77">
                  <c:v>42233</c:v>
                </c:pt>
                <c:pt idx="78">
                  <c:v>42234</c:v>
                </c:pt>
                <c:pt idx="79">
                  <c:v>42235</c:v>
                </c:pt>
                <c:pt idx="80">
                  <c:v>42236</c:v>
                </c:pt>
                <c:pt idx="81">
                  <c:v>42237</c:v>
                </c:pt>
                <c:pt idx="82">
                  <c:v>42238</c:v>
                </c:pt>
                <c:pt idx="83">
                  <c:v>42239</c:v>
                </c:pt>
                <c:pt idx="84">
                  <c:v>42240</c:v>
                </c:pt>
                <c:pt idx="85">
                  <c:v>42241</c:v>
                </c:pt>
                <c:pt idx="86">
                  <c:v>42242</c:v>
                </c:pt>
                <c:pt idx="87">
                  <c:v>42243</c:v>
                </c:pt>
                <c:pt idx="88">
                  <c:v>42244</c:v>
                </c:pt>
                <c:pt idx="89">
                  <c:v>42245</c:v>
                </c:pt>
                <c:pt idx="90">
                  <c:v>42246</c:v>
                </c:pt>
                <c:pt idx="91">
                  <c:v>42247</c:v>
                </c:pt>
                <c:pt idx="92">
                  <c:v>42248</c:v>
                </c:pt>
                <c:pt idx="93">
                  <c:v>42249</c:v>
                </c:pt>
                <c:pt idx="94">
                  <c:v>42250</c:v>
                </c:pt>
                <c:pt idx="95">
                  <c:v>42251</c:v>
                </c:pt>
                <c:pt idx="96">
                  <c:v>42252</c:v>
                </c:pt>
                <c:pt idx="97">
                  <c:v>42253</c:v>
                </c:pt>
                <c:pt idx="98">
                  <c:v>42254</c:v>
                </c:pt>
                <c:pt idx="99">
                  <c:v>42255</c:v>
                </c:pt>
                <c:pt idx="100">
                  <c:v>42256</c:v>
                </c:pt>
                <c:pt idx="101">
                  <c:v>42257</c:v>
                </c:pt>
                <c:pt idx="102">
                  <c:v>42258</c:v>
                </c:pt>
                <c:pt idx="103">
                  <c:v>42259</c:v>
                </c:pt>
                <c:pt idx="104">
                  <c:v>42260</c:v>
                </c:pt>
                <c:pt idx="105">
                  <c:v>42261</c:v>
                </c:pt>
                <c:pt idx="106">
                  <c:v>42262</c:v>
                </c:pt>
                <c:pt idx="107">
                  <c:v>42263</c:v>
                </c:pt>
                <c:pt idx="108">
                  <c:v>42264</c:v>
                </c:pt>
                <c:pt idx="109">
                  <c:v>42265</c:v>
                </c:pt>
                <c:pt idx="110">
                  <c:v>42266</c:v>
                </c:pt>
                <c:pt idx="111">
                  <c:v>42267</c:v>
                </c:pt>
                <c:pt idx="112">
                  <c:v>42268</c:v>
                </c:pt>
                <c:pt idx="113">
                  <c:v>42269</c:v>
                </c:pt>
                <c:pt idx="114">
                  <c:v>42270</c:v>
                </c:pt>
                <c:pt idx="115">
                  <c:v>42271</c:v>
                </c:pt>
                <c:pt idx="116">
                  <c:v>42272</c:v>
                </c:pt>
                <c:pt idx="117">
                  <c:v>42273</c:v>
                </c:pt>
                <c:pt idx="118">
                  <c:v>42274</c:v>
                </c:pt>
                <c:pt idx="119">
                  <c:v>42275</c:v>
                </c:pt>
                <c:pt idx="120">
                  <c:v>42276</c:v>
                </c:pt>
                <c:pt idx="121">
                  <c:v>42277</c:v>
                </c:pt>
                <c:pt idx="122">
                  <c:v>42278</c:v>
                </c:pt>
                <c:pt idx="123">
                  <c:v>42279</c:v>
                </c:pt>
                <c:pt idx="124">
                  <c:v>42280</c:v>
                </c:pt>
                <c:pt idx="125">
                  <c:v>42281</c:v>
                </c:pt>
                <c:pt idx="126">
                  <c:v>42282</c:v>
                </c:pt>
                <c:pt idx="127">
                  <c:v>42283</c:v>
                </c:pt>
                <c:pt idx="128">
                  <c:v>42284</c:v>
                </c:pt>
                <c:pt idx="129">
                  <c:v>42285</c:v>
                </c:pt>
                <c:pt idx="130">
                  <c:v>42286</c:v>
                </c:pt>
                <c:pt idx="131">
                  <c:v>42287</c:v>
                </c:pt>
                <c:pt idx="132">
                  <c:v>42288</c:v>
                </c:pt>
                <c:pt idx="133">
                  <c:v>42289</c:v>
                </c:pt>
                <c:pt idx="134">
                  <c:v>42290</c:v>
                </c:pt>
                <c:pt idx="135">
                  <c:v>42291</c:v>
                </c:pt>
                <c:pt idx="136">
                  <c:v>42292</c:v>
                </c:pt>
                <c:pt idx="137">
                  <c:v>42293</c:v>
                </c:pt>
                <c:pt idx="138">
                  <c:v>42294</c:v>
                </c:pt>
                <c:pt idx="139">
                  <c:v>42295</c:v>
                </c:pt>
                <c:pt idx="140">
                  <c:v>42296</c:v>
                </c:pt>
                <c:pt idx="141">
                  <c:v>42297</c:v>
                </c:pt>
                <c:pt idx="142">
                  <c:v>42298</c:v>
                </c:pt>
                <c:pt idx="143">
                  <c:v>42299</c:v>
                </c:pt>
                <c:pt idx="144">
                  <c:v>42300</c:v>
                </c:pt>
                <c:pt idx="145">
                  <c:v>42301</c:v>
                </c:pt>
                <c:pt idx="146">
                  <c:v>42302</c:v>
                </c:pt>
                <c:pt idx="147">
                  <c:v>42303</c:v>
                </c:pt>
                <c:pt idx="148">
                  <c:v>42304</c:v>
                </c:pt>
                <c:pt idx="149">
                  <c:v>42305</c:v>
                </c:pt>
                <c:pt idx="150">
                  <c:v>42306</c:v>
                </c:pt>
                <c:pt idx="151">
                  <c:v>42307</c:v>
                </c:pt>
                <c:pt idx="152">
                  <c:v>42308</c:v>
                </c:pt>
                <c:pt idx="153">
                  <c:v>42309</c:v>
                </c:pt>
                <c:pt idx="154">
                  <c:v>42310</c:v>
                </c:pt>
                <c:pt idx="155">
                  <c:v>42311</c:v>
                </c:pt>
                <c:pt idx="156">
                  <c:v>42312</c:v>
                </c:pt>
                <c:pt idx="157">
                  <c:v>42313</c:v>
                </c:pt>
                <c:pt idx="158">
                  <c:v>42314</c:v>
                </c:pt>
                <c:pt idx="159">
                  <c:v>42315</c:v>
                </c:pt>
                <c:pt idx="160">
                  <c:v>42316</c:v>
                </c:pt>
                <c:pt idx="161">
                  <c:v>42317</c:v>
                </c:pt>
                <c:pt idx="162">
                  <c:v>42318</c:v>
                </c:pt>
                <c:pt idx="163">
                  <c:v>42319</c:v>
                </c:pt>
                <c:pt idx="164">
                  <c:v>42320</c:v>
                </c:pt>
                <c:pt idx="165">
                  <c:v>42321</c:v>
                </c:pt>
                <c:pt idx="166">
                  <c:v>42322</c:v>
                </c:pt>
                <c:pt idx="167">
                  <c:v>42323</c:v>
                </c:pt>
                <c:pt idx="168">
                  <c:v>42324</c:v>
                </c:pt>
                <c:pt idx="169">
                  <c:v>42325</c:v>
                </c:pt>
                <c:pt idx="170">
                  <c:v>42326</c:v>
                </c:pt>
                <c:pt idx="171">
                  <c:v>42327</c:v>
                </c:pt>
                <c:pt idx="172">
                  <c:v>42328</c:v>
                </c:pt>
                <c:pt idx="173">
                  <c:v>42329</c:v>
                </c:pt>
                <c:pt idx="174">
                  <c:v>42330</c:v>
                </c:pt>
                <c:pt idx="175">
                  <c:v>42331</c:v>
                </c:pt>
                <c:pt idx="176">
                  <c:v>42332</c:v>
                </c:pt>
                <c:pt idx="177">
                  <c:v>42333</c:v>
                </c:pt>
                <c:pt idx="178">
                  <c:v>42334</c:v>
                </c:pt>
                <c:pt idx="179">
                  <c:v>42335</c:v>
                </c:pt>
                <c:pt idx="180">
                  <c:v>42336</c:v>
                </c:pt>
                <c:pt idx="181">
                  <c:v>42337</c:v>
                </c:pt>
                <c:pt idx="182">
                  <c:v>42338</c:v>
                </c:pt>
                <c:pt idx="183">
                  <c:v>42339</c:v>
                </c:pt>
                <c:pt idx="184">
                  <c:v>42340</c:v>
                </c:pt>
                <c:pt idx="185">
                  <c:v>42341</c:v>
                </c:pt>
                <c:pt idx="186">
                  <c:v>42342</c:v>
                </c:pt>
                <c:pt idx="187">
                  <c:v>42343</c:v>
                </c:pt>
                <c:pt idx="188">
                  <c:v>42344</c:v>
                </c:pt>
                <c:pt idx="189">
                  <c:v>42345</c:v>
                </c:pt>
                <c:pt idx="190">
                  <c:v>42346</c:v>
                </c:pt>
                <c:pt idx="191">
                  <c:v>42347</c:v>
                </c:pt>
                <c:pt idx="192">
                  <c:v>42348</c:v>
                </c:pt>
                <c:pt idx="193">
                  <c:v>42349</c:v>
                </c:pt>
                <c:pt idx="194">
                  <c:v>42350</c:v>
                </c:pt>
                <c:pt idx="195">
                  <c:v>42351</c:v>
                </c:pt>
                <c:pt idx="196">
                  <c:v>42352</c:v>
                </c:pt>
                <c:pt idx="197">
                  <c:v>42353</c:v>
                </c:pt>
                <c:pt idx="198">
                  <c:v>42354</c:v>
                </c:pt>
                <c:pt idx="199">
                  <c:v>42355</c:v>
                </c:pt>
                <c:pt idx="200">
                  <c:v>42356</c:v>
                </c:pt>
                <c:pt idx="201">
                  <c:v>42357</c:v>
                </c:pt>
                <c:pt idx="202">
                  <c:v>42358</c:v>
                </c:pt>
                <c:pt idx="203">
                  <c:v>42359</c:v>
                </c:pt>
                <c:pt idx="204">
                  <c:v>42360</c:v>
                </c:pt>
                <c:pt idx="205">
                  <c:v>42361</c:v>
                </c:pt>
                <c:pt idx="206">
                  <c:v>42362</c:v>
                </c:pt>
                <c:pt idx="207">
                  <c:v>42363</c:v>
                </c:pt>
                <c:pt idx="208">
                  <c:v>42364</c:v>
                </c:pt>
                <c:pt idx="209">
                  <c:v>42365</c:v>
                </c:pt>
                <c:pt idx="210">
                  <c:v>42366</c:v>
                </c:pt>
                <c:pt idx="211">
                  <c:v>42367</c:v>
                </c:pt>
                <c:pt idx="212">
                  <c:v>42368</c:v>
                </c:pt>
                <c:pt idx="213">
                  <c:v>42369</c:v>
                </c:pt>
                <c:pt idx="214">
                  <c:v>42370</c:v>
                </c:pt>
                <c:pt idx="215">
                  <c:v>42371</c:v>
                </c:pt>
                <c:pt idx="216">
                  <c:v>42372</c:v>
                </c:pt>
                <c:pt idx="217">
                  <c:v>42373</c:v>
                </c:pt>
                <c:pt idx="218">
                  <c:v>42374</c:v>
                </c:pt>
                <c:pt idx="219">
                  <c:v>42375</c:v>
                </c:pt>
                <c:pt idx="220">
                  <c:v>42376</c:v>
                </c:pt>
                <c:pt idx="221">
                  <c:v>42377</c:v>
                </c:pt>
                <c:pt idx="222">
                  <c:v>42378</c:v>
                </c:pt>
                <c:pt idx="223">
                  <c:v>42379</c:v>
                </c:pt>
                <c:pt idx="224">
                  <c:v>42380</c:v>
                </c:pt>
                <c:pt idx="225">
                  <c:v>42381</c:v>
                </c:pt>
                <c:pt idx="226">
                  <c:v>42382</c:v>
                </c:pt>
                <c:pt idx="227">
                  <c:v>42383</c:v>
                </c:pt>
                <c:pt idx="228">
                  <c:v>42384</c:v>
                </c:pt>
                <c:pt idx="229">
                  <c:v>42385</c:v>
                </c:pt>
                <c:pt idx="230">
                  <c:v>42386</c:v>
                </c:pt>
                <c:pt idx="231">
                  <c:v>42387</c:v>
                </c:pt>
                <c:pt idx="232">
                  <c:v>42388</c:v>
                </c:pt>
                <c:pt idx="233">
                  <c:v>42389</c:v>
                </c:pt>
                <c:pt idx="234">
                  <c:v>42390</c:v>
                </c:pt>
                <c:pt idx="235">
                  <c:v>42391</c:v>
                </c:pt>
                <c:pt idx="236">
                  <c:v>42392</c:v>
                </c:pt>
                <c:pt idx="237">
                  <c:v>42393</c:v>
                </c:pt>
                <c:pt idx="238">
                  <c:v>42394</c:v>
                </c:pt>
                <c:pt idx="239">
                  <c:v>42395</c:v>
                </c:pt>
                <c:pt idx="240">
                  <c:v>42396</c:v>
                </c:pt>
                <c:pt idx="241">
                  <c:v>42397</c:v>
                </c:pt>
                <c:pt idx="242">
                  <c:v>42398</c:v>
                </c:pt>
                <c:pt idx="243">
                  <c:v>42399</c:v>
                </c:pt>
                <c:pt idx="244">
                  <c:v>42400</c:v>
                </c:pt>
                <c:pt idx="245">
                  <c:v>42401</c:v>
                </c:pt>
                <c:pt idx="246">
                  <c:v>42402</c:v>
                </c:pt>
                <c:pt idx="247">
                  <c:v>42403</c:v>
                </c:pt>
                <c:pt idx="248">
                  <c:v>42404</c:v>
                </c:pt>
                <c:pt idx="249">
                  <c:v>42405</c:v>
                </c:pt>
                <c:pt idx="250">
                  <c:v>42406</c:v>
                </c:pt>
                <c:pt idx="251">
                  <c:v>42407</c:v>
                </c:pt>
                <c:pt idx="252">
                  <c:v>42408</c:v>
                </c:pt>
                <c:pt idx="253">
                  <c:v>42409</c:v>
                </c:pt>
                <c:pt idx="254">
                  <c:v>42410</c:v>
                </c:pt>
                <c:pt idx="255">
                  <c:v>42411</c:v>
                </c:pt>
                <c:pt idx="256">
                  <c:v>42412</c:v>
                </c:pt>
                <c:pt idx="257">
                  <c:v>42413</c:v>
                </c:pt>
                <c:pt idx="258">
                  <c:v>42414</c:v>
                </c:pt>
                <c:pt idx="259">
                  <c:v>42415</c:v>
                </c:pt>
                <c:pt idx="260">
                  <c:v>42416</c:v>
                </c:pt>
                <c:pt idx="261">
                  <c:v>42417</c:v>
                </c:pt>
                <c:pt idx="262">
                  <c:v>42418</c:v>
                </c:pt>
                <c:pt idx="263">
                  <c:v>42419</c:v>
                </c:pt>
                <c:pt idx="264">
                  <c:v>42420</c:v>
                </c:pt>
                <c:pt idx="265">
                  <c:v>42421</c:v>
                </c:pt>
                <c:pt idx="266">
                  <c:v>42422</c:v>
                </c:pt>
                <c:pt idx="267">
                  <c:v>42423</c:v>
                </c:pt>
                <c:pt idx="268">
                  <c:v>42424</c:v>
                </c:pt>
                <c:pt idx="269">
                  <c:v>42425</c:v>
                </c:pt>
                <c:pt idx="270">
                  <c:v>42426</c:v>
                </c:pt>
                <c:pt idx="271">
                  <c:v>42427</c:v>
                </c:pt>
                <c:pt idx="272">
                  <c:v>42428</c:v>
                </c:pt>
                <c:pt idx="273">
                  <c:v>42429</c:v>
                </c:pt>
                <c:pt idx="274">
                  <c:v>42430</c:v>
                </c:pt>
                <c:pt idx="275">
                  <c:v>42431</c:v>
                </c:pt>
                <c:pt idx="276">
                  <c:v>42432</c:v>
                </c:pt>
                <c:pt idx="277">
                  <c:v>42433</c:v>
                </c:pt>
                <c:pt idx="278">
                  <c:v>42434</c:v>
                </c:pt>
                <c:pt idx="279">
                  <c:v>42435</c:v>
                </c:pt>
                <c:pt idx="280">
                  <c:v>42436</c:v>
                </c:pt>
                <c:pt idx="281">
                  <c:v>42437</c:v>
                </c:pt>
                <c:pt idx="282">
                  <c:v>42438</c:v>
                </c:pt>
                <c:pt idx="283">
                  <c:v>42439</c:v>
                </c:pt>
                <c:pt idx="284">
                  <c:v>42440</c:v>
                </c:pt>
                <c:pt idx="285">
                  <c:v>42441</c:v>
                </c:pt>
                <c:pt idx="286">
                  <c:v>42442</c:v>
                </c:pt>
                <c:pt idx="287">
                  <c:v>42443</c:v>
                </c:pt>
                <c:pt idx="288">
                  <c:v>42444</c:v>
                </c:pt>
                <c:pt idx="289">
                  <c:v>42445</c:v>
                </c:pt>
                <c:pt idx="290">
                  <c:v>42446</c:v>
                </c:pt>
                <c:pt idx="291">
                  <c:v>42447</c:v>
                </c:pt>
                <c:pt idx="292">
                  <c:v>42448</c:v>
                </c:pt>
                <c:pt idx="293">
                  <c:v>42449</c:v>
                </c:pt>
                <c:pt idx="294">
                  <c:v>42450</c:v>
                </c:pt>
                <c:pt idx="295">
                  <c:v>42451</c:v>
                </c:pt>
                <c:pt idx="296">
                  <c:v>42452</c:v>
                </c:pt>
                <c:pt idx="297">
                  <c:v>42453</c:v>
                </c:pt>
                <c:pt idx="298">
                  <c:v>42454</c:v>
                </c:pt>
                <c:pt idx="299">
                  <c:v>42455</c:v>
                </c:pt>
                <c:pt idx="300">
                  <c:v>42456</c:v>
                </c:pt>
                <c:pt idx="301">
                  <c:v>42457</c:v>
                </c:pt>
                <c:pt idx="302">
                  <c:v>42458</c:v>
                </c:pt>
                <c:pt idx="303">
                  <c:v>42459</c:v>
                </c:pt>
                <c:pt idx="304">
                  <c:v>42460</c:v>
                </c:pt>
                <c:pt idx="305">
                  <c:v>42461</c:v>
                </c:pt>
                <c:pt idx="306">
                  <c:v>42462</c:v>
                </c:pt>
                <c:pt idx="307">
                  <c:v>42463</c:v>
                </c:pt>
                <c:pt idx="308">
                  <c:v>42464</c:v>
                </c:pt>
                <c:pt idx="309">
                  <c:v>42465</c:v>
                </c:pt>
                <c:pt idx="310">
                  <c:v>42466</c:v>
                </c:pt>
                <c:pt idx="311">
                  <c:v>42467</c:v>
                </c:pt>
                <c:pt idx="312">
                  <c:v>42468</c:v>
                </c:pt>
                <c:pt idx="313">
                  <c:v>42469</c:v>
                </c:pt>
                <c:pt idx="314">
                  <c:v>42470</c:v>
                </c:pt>
                <c:pt idx="315">
                  <c:v>42471</c:v>
                </c:pt>
                <c:pt idx="316">
                  <c:v>42472</c:v>
                </c:pt>
                <c:pt idx="317">
                  <c:v>42473</c:v>
                </c:pt>
                <c:pt idx="318">
                  <c:v>42474</c:v>
                </c:pt>
                <c:pt idx="319">
                  <c:v>42475</c:v>
                </c:pt>
                <c:pt idx="320">
                  <c:v>42476</c:v>
                </c:pt>
                <c:pt idx="321">
                  <c:v>42477</c:v>
                </c:pt>
                <c:pt idx="322">
                  <c:v>42478</c:v>
                </c:pt>
                <c:pt idx="323">
                  <c:v>42479</c:v>
                </c:pt>
                <c:pt idx="324">
                  <c:v>42480</c:v>
                </c:pt>
                <c:pt idx="325">
                  <c:v>42481</c:v>
                </c:pt>
                <c:pt idx="326">
                  <c:v>42482</c:v>
                </c:pt>
                <c:pt idx="327">
                  <c:v>42483</c:v>
                </c:pt>
                <c:pt idx="328">
                  <c:v>42484</c:v>
                </c:pt>
                <c:pt idx="329">
                  <c:v>42485</c:v>
                </c:pt>
                <c:pt idx="330">
                  <c:v>42486</c:v>
                </c:pt>
                <c:pt idx="331">
                  <c:v>42487</c:v>
                </c:pt>
                <c:pt idx="332">
                  <c:v>42488</c:v>
                </c:pt>
                <c:pt idx="333">
                  <c:v>42489</c:v>
                </c:pt>
                <c:pt idx="334">
                  <c:v>42490</c:v>
                </c:pt>
                <c:pt idx="335">
                  <c:v>42491</c:v>
                </c:pt>
                <c:pt idx="336">
                  <c:v>42492</c:v>
                </c:pt>
                <c:pt idx="337">
                  <c:v>42493</c:v>
                </c:pt>
                <c:pt idx="338">
                  <c:v>42494</c:v>
                </c:pt>
                <c:pt idx="339">
                  <c:v>42495</c:v>
                </c:pt>
                <c:pt idx="340">
                  <c:v>42496</c:v>
                </c:pt>
                <c:pt idx="341">
                  <c:v>42497</c:v>
                </c:pt>
                <c:pt idx="342">
                  <c:v>42498</c:v>
                </c:pt>
                <c:pt idx="343">
                  <c:v>42499</c:v>
                </c:pt>
                <c:pt idx="344">
                  <c:v>42500</c:v>
                </c:pt>
                <c:pt idx="345">
                  <c:v>42501</c:v>
                </c:pt>
                <c:pt idx="346">
                  <c:v>42502</c:v>
                </c:pt>
                <c:pt idx="347">
                  <c:v>42503</c:v>
                </c:pt>
                <c:pt idx="348">
                  <c:v>42504</c:v>
                </c:pt>
                <c:pt idx="349">
                  <c:v>42505</c:v>
                </c:pt>
                <c:pt idx="350">
                  <c:v>42506</c:v>
                </c:pt>
                <c:pt idx="351">
                  <c:v>42507</c:v>
                </c:pt>
                <c:pt idx="352">
                  <c:v>42508</c:v>
                </c:pt>
                <c:pt idx="353">
                  <c:v>42509</c:v>
                </c:pt>
                <c:pt idx="354">
                  <c:v>42510</c:v>
                </c:pt>
                <c:pt idx="355">
                  <c:v>42511</c:v>
                </c:pt>
                <c:pt idx="356">
                  <c:v>42512</c:v>
                </c:pt>
                <c:pt idx="357">
                  <c:v>42513</c:v>
                </c:pt>
                <c:pt idx="358">
                  <c:v>42514</c:v>
                </c:pt>
                <c:pt idx="359">
                  <c:v>42515</c:v>
                </c:pt>
                <c:pt idx="360">
                  <c:v>42516</c:v>
                </c:pt>
                <c:pt idx="361">
                  <c:v>42517</c:v>
                </c:pt>
              </c:numCache>
            </c:numRef>
          </c:cat>
          <c:val>
            <c:numRef>
              <c:f>Sheet1!$K$2:$K$365</c:f>
              <c:numCache>
                <c:formatCode>General</c:formatCode>
                <c:ptCount val="364"/>
                <c:pt idx="0">
                  <c:v>144545053</c:v>
                </c:pt>
                <c:pt idx="1">
                  <c:v>121910651</c:v>
                </c:pt>
                <c:pt idx="2">
                  <c:v>139273862</c:v>
                </c:pt>
                <c:pt idx="3">
                  <c:v>166444619</c:v>
                </c:pt>
                <c:pt idx="4">
                  <c:v>149512479</c:v>
                </c:pt>
                <c:pt idx="5">
                  <c:v>147940750</c:v>
                </c:pt>
                <c:pt idx="6">
                  <c:v>157489058</c:v>
                </c:pt>
                <c:pt idx="7">
                  <c:v>177690815</c:v>
                </c:pt>
                <c:pt idx="8">
                  <c:v>175239498</c:v>
                </c:pt>
                <c:pt idx="9">
                  <c:v>205217564</c:v>
                </c:pt>
                <c:pt idx="10">
                  <c:v>235459582</c:v>
                </c:pt>
                <c:pt idx="11">
                  <c:v>228341067</c:v>
                </c:pt>
                <c:pt idx="12">
                  <c:v>225318411</c:v>
                </c:pt>
                <c:pt idx="13">
                  <c:v>230490930</c:v>
                </c:pt>
                <c:pt idx="14">
                  <c:v>246428333</c:v>
                </c:pt>
                <c:pt idx="15">
                  <c:v>239003070</c:v>
                </c:pt>
                <c:pt idx="16">
                  <c:v>229342324</c:v>
                </c:pt>
                <c:pt idx="17">
                  <c:v>254800742</c:v>
                </c:pt>
                <c:pt idx="18">
                  <c:v>239722410</c:v>
                </c:pt>
                <c:pt idx="19">
                  <c:v>239799121</c:v>
                </c:pt>
                <c:pt idx="20">
                  <c:v>290111642</c:v>
                </c:pt>
                <c:pt idx="21">
                  <c:v>302414466</c:v>
                </c:pt>
                <c:pt idx="22">
                  <c:v>322844280</c:v>
                </c:pt>
                <c:pt idx="23">
                  <c:v>298809593</c:v>
                </c:pt>
                <c:pt idx="24">
                  <c:v>305109922</c:v>
                </c:pt>
                <c:pt idx="25">
                  <c:v>269051699</c:v>
                </c:pt>
                <c:pt idx="26">
                  <c:v>263339295</c:v>
                </c:pt>
                <c:pt idx="27">
                  <c:v>287715995</c:v>
                </c:pt>
                <c:pt idx="28">
                  <c:v>298127738</c:v>
                </c:pt>
                <c:pt idx="29">
                  <c:v>283035636</c:v>
                </c:pt>
                <c:pt idx="30">
                  <c:v>265567462</c:v>
                </c:pt>
                <c:pt idx="31">
                  <c:v>280356942</c:v>
                </c:pt>
                <c:pt idx="32">
                  <c:v>242858960</c:v>
                </c:pt>
                <c:pt idx="33">
                  <c:v>229147247</c:v>
                </c:pt>
                <c:pt idx="34">
                  <c:v>245642427</c:v>
                </c:pt>
                <c:pt idx="35">
                  <c:v>255536034</c:v>
                </c:pt>
                <c:pt idx="36">
                  <c:v>241095546</c:v>
                </c:pt>
                <c:pt idx="37">
                  <c:v>252349067</c:v>
                </c:pt>
                <c:pt idx="38">
                  <c:v>290454959</c:v>
                </c:pt>
                <c:pt idx="39">
                  <c:v>283653923</c:v>
                </c:pt>
                <c:pt idx="40">
                  <c:v>252076663</c:v>
                </c:pt>
                <c:pt idx="41">
                  <c:v>262114911</c:v>
                </c:pt>
                <c:pt idx="42">
                  <c:v>281153852</c:v>
                </c:pt>
                <c:pt idx="43">
                  <c:v>258010404</c:v>
                </c:pt>
                <c:pt idx="44">
                  <c:v>245657203</c:v>
                </c:pt>
                <c:pt idx="45">
                  <c:v>241113555</c:v>
                </c:pt>
                <c:pt idx="46">
                  <c:v>234195602</c:v>
                </c:pt>
                <c:pt idx="47">
                  <c:v>221438506</c:v>
                </c:pt>
                <c:pt idx="48">
                  <c:v>230158101</c:v>
                </c:pt>
                <c:pt idx="49">
                  <c:v>244633272</c:v>
                </c:pt>
                <c:pt idx="50">
                  <c:v>249972755</c:v>
                </c:pt>
                <c:pt idx="51">
                  <c:v>263468780</c:v>
                </c:pt>
                <c:pt idx="52">
                  <c:v>255075071</c:v>
                </c:pt>
                <c:pt idx="53">
                  <c:v>244303440</c:v>
                </c:pt>
                <c:pt idx="54">
                  <c:v>245435180</c:v>
                </c:pt>
                <c:pt idx="55">
                  <c:v>246086056</c:v>
                </c:pt>
                <c:pt idx="56">
                  <c:v>277909752</c:v>
                </c:pt>
                <c:pt idx="57">
                  <c:v>266610098</c:v>
                </c:pt>
                <c:pt idx="58">
                  <c:v>255516296</c:v>
                </c:pt>
                <c:pt idx="59">
                  <c:v>268870093</c:v>
                </c:pt>
                <c:pt idx="60">
                  <c:v>247427548</c:v>
                </c:pt>
                <c:pt idx="61">
                  <c:v>231303725</c:v>
                </c:pt>
                <c:pt idx="62">
                  <c:v>240043010</c:v>
                </c:pt>
                <c:pt idx="63">
                  <c:v>256234609</c:v>
                </c:pt>
                <c:pt idx="64">
                  <c:v>238591160</c:v>
                </c:pt>
                <c:pt idx="65">
                  <c:v>231562394</c:v>
                </c:pt>
                <c:pt idx="66">
                  <c:v>234714122</c:v>
                </c:pt>
                <c:pt idx="67">
                  <c:v>224442440</c:v>
                </c:pt>
                <c:pt idx="68">
                  <c:v>218092392</c:v>
                </c:pt>
                <c:pt idx="69">
                  <c:v>217923316</c:v>
                </c:pt>
                <c:pt idx="70">
                  <c:v>242957846</c:v>
                </c:pt>
                <c:pt idx="71">
                  <c:v>252697085</c:v>
                </c:pt>
                <c:pt idx="72">
                  <c:v>254003270</c:v>
                </c:pt>
                <c:pt idx="73">
                  <c:v>242881429</c:v>
                </c:pt>
                <c:pt idx="74">
                  <c:v>256519317</c:v>
                </c:pt>
                <c:pt idx="75">
                  <c:v>245476359</c:v>
                </c:pt>
                <c:pt idx="76">
                  <c:v>240727010</c:v>
                </c:pt>
                <c:pt idx="77">
                  <c:v>265585880</c:v>
                </c:pt>
                <c:pt idx="78">
                  <c:v>269463454</c:v>
                </c:pt>
                <c:pt idx="79">
                  <c:v>265753446</c:v>
                </c:pt>
                <c:pt idx="80">
                  <c:v>264386651</c:v>
                </c:pt>
                <c:pt idx="81">
                  <c:v>255905527</c:v>
                </c:pt>
                <c:pt idx="82">
                  <c:v>250614417</c:v>
                </c:pt>
                <c:pt idx="83">
                  <c:v>256107739</c:v>
                </c:pt>
                <c:pt idx="84">
                  <c:v>270537531</c:v>
                </c:pt>
                <c:pt idx="85">
                  <c:v>267324140</c:v>
                </c:pt>
                <c:pt idx="86">
                  <c:v>260292060</c:v>
                </c:pt>
                <c:pt idx="87">
                  <c:v>273490819</c:v>
                </c:pt>
                <c:pt idx="88">
                  <c:v>265880283</c:v>
                </c:pt>
                <c:pt idx="89">
                  <c:v>260863123</c:v>
                </c:pt>
                <c:pt idx="90">
                  <c:v>274867403</c:v>
                </c:pt>
                <c:pt idx="91">
                  <c:v>258129694</c:v>
                </c:pt>
                <c:pt idx="92">
                  <c:v>239715539</c:v>
                </c:pt>
                <c:pt idx="93">
                  <c:v>244042894</c:v>
                </c:pt>
                <c:pt idx="94">
                  <c:v>242038688</c:v>
                </c:pt>
                <c:pt idx="95">
                  <c:v>231575040</c:v>
                </c:pt>
                <c:pt idx="96">
                  <c:v>229899568</c:v>
                </c:pt>
                <c:pt idx="97">
                  <c:v>252844712</c:v>
                </c:pt>
                <c:pt idx="98">
                  <c:v>251182357</c:v>
                </c:pt>
                <c:pt idx="99">
                  <c:v>232219989</c:v>
                </c:pt>
                <c:pt idx="100">
                  <c:v>232436078</c:v>
                </c:pt>
                <c:pt idx="101">
                  <c:v>223836397</c:v>
                </c:pt>
                <c:pt idx="102">
                  <c:v>202030868</c:v>
                </c:pt>
                <c:pt idx="103">
                  <c:v>189788812</c:v>
                </c:pt>
                <c:pt idx="104">
                  <c:v>216865417</c:v>
                </c:pt>
                <c:pt idx="105">
                  <c:v>232998588</c:v>
                </c:pt>
                <c:pt idx="106">
                  <c:v>212219746</c:v>
                </c:pt>
                <c:pt idx="107">
                  <c:v>203601269</c:v>
                </c:pt>
                <c:pt idx="108">
                  <c:v>206164183</c:v>
                </c:pt>
                <c:pt idx="109">
                  <c:v>209301121</c:v>
                </c:pt>
                <c:pt idx="110">
                  <c:v>209941583</c:v>
                </c:pt>
                <c:pt idx="111">
                  <c:v>225515032</c:v>
                </c:pt>
                <c:pt idx="112">
                  <c:v>224505757</c:v>
                </c:pt>
                <c:pt idx="113">
                  <c:v>207639712</c:v>
                </c:pt>
                <c:pt idx="114">
                  <c:v>216434849</c:v>
                </c:pt>
                <c:pt idx="115">
                  <c:v>218988025</c:v>
                </c:pt>
                <c:pt idx="116">
                  <c:v>213065509</c:v>
                </c:pt>
                <c:pt idx="117">
                  <c:v>208326875</c:v>
                </c:pt>
                <c:pt idx="118">
                  <c:v>227017210</c:v>
                </c:pt>
                <c:pt idx="119">
                  <c:v>237761520</c:v>
                </c:pt>
                <c:pt idx="120">
                  <c:v>218673266</c:v>
                </c:pt>
                <c:pt idx="121">
                  <c:v>213081820</c:v>
                </c:pt>
                <c:pt idx="122">
                  <c:v>201670276</c:v>
                </c:pt>
                <c:pt idx="123">
                  <c:v>199151906</c:v>
                </c:pt>
                <c:pt idx="124">
                  <c:v>197073178</c:v>
                </c:pt>
                <c:pt idx="125">
                  <c:v>206290387</c:v>
                </c:pt>
                <c:pt idx="126">
                  <c:v>206523776</c:v>
                </c:pt>
                <c:pt idx="127">
                  <c:v>185495585</c:v>
                </c:pt>
                <c:pt idx="128">
                  <c:v>211898163</c:v>
                </c:pt>
                <c:pt idx="129">
                  <c:v>204634477</c:v>
                </c:pt>
                <c:pt idx="130">
                  <c:v>200598541</c:v>
                </c:pt>
                <c:pt idx="131">
                  <c:v>191156716</c:v>
                </c:pt>
                <c:pt idx="132">
                  <c:v>202485176</c:v>
                </c:pt>
                <c:pt idx="133">
                  <c:v>217582399</c:v>
                </c:pt>
                <c:pt idx="134">
                  <c:v>216033125</c:v>
                </c:pt>
                <c:pt idx="135">
                  <c:v>212557325</c:v>
                </c:pt>
                <c:pt idx="136">
                  <c:v>215551605</c:v>
                </c:pt>
                <c:pt idx="137">
                  <c:v>218997472</c:v>
                </c:pt>
                <c:pt idx="138">
                  <c:v>215311419</c:v>
                </c:pt>
                <c:pt idx="139">
                  <c:v>221347000</c:v>
                </c:pt>
                <c:pt idx="140">
                  <c:v>218720449</c:v>
                </c:pt>
                <c:pt idx="141">
                  <c:v>184474586</c:v>
                </c:pt>
                <c:pt idx="142">
                  <c:v>176934402</c:v>
                </c:pt>
                <c:pt idx="143">
                  <c:v>171822883</c:v>
                </c:pt>
                <c:pt idx="144">
                  <c:v>168614615</c:v>
                </c:pt>
                <c:pt idx="145">
                  <c:v>167122585</c:v>
                </c:pt>
                <c:pt idx="146">
                  <c:v>188984617</c:v>
                </c:pt>
                <c:pt idx="147">
                  <c:v>194399452</c:v>
                </c:pt>
                <c:pt idx="148">
                  <c:v>186579089</c:v>
                </c:pt>
                <c:pt idx="149">
                  <c:v>182766098</c:v>
                </c:pt>
                <c:pt idx="150">
                  <c:v>182680010</c:v>
                </c:pt>
                <c:pt idx="151">
                  <c:v>177772964</c:v>
                </c:pt>
                <c:pt idx="152">
                  <c:v>163454912</c:v>
                </c:pt>
                <c:pt idx="153">
                  <c:v>175286493</c:v>
                </c:pt>
                <c:pt idx="154">
                  <c:v>160887411</c:v>
                </c:pt>
                <c:pt idx="155">
                  <c:v>166850434</c:v>
                </c:pt>
                <c:pt idx="156">
                  <c:v>161856905</c:v>
                </c:pt>
                <c:pt idx="157">
                  <c:v>176497927</c:v>
                </c:pt>
                <c:pt idx="158">
                  <c:v>177873869</c:v>
                </c:pt>
                <c:pt idx="159">
                  <c:v>176362611</c:v>
                </c:pt>
                <c:pt idx="160">
                  <c:v>191589459</c:v>
                </c:pt>
                <c:pt idx="161">
                  <c:v>195957091</c:v>
                </c:pt>
                <c:pt idx="162">
                  <c:v>183847865</c:v>
                </c:pt>
                <c:pt idx="163">
                  <c:v>182420129</c:v>
                </c:pt>
                <c:pt idx="164">
                  <c:v>168825306</c:v>
                </c:pt>
                <c:pt idx="165">
                  <c:v>162958055</c:v>
                </c:pt>
                <c:pt idx="166">
                  <c:v>162405911</c:v>
                </c:pt>
                <c:pt idx="167">
                  <c:v>170713440</c:v>
                </c:pt>
                <c:pt idx="168">
                  <c:v>196802810</c:v>
                </c:pt>
                <c:pt idx="169">
                  <c:v>182796720</c:v>
                </c:pt>
                <c:pt idx="170">
                  <c:v>161226155</c:v>
                </c:pt>
                <c:pt idx="171">
                  <c:v>166621406</c:v>
                </c:pt>
                <c:pt idx="172">
                  <c:v>161812497</c:v>
                </c:pt>
                <c:pt idx="173">
                  <c:v>157101778</c:v>
                </c:pt>
                <c:pt idx="174">
                  <c:v>155506072</c:v>
                </c:pt>
                <c:pt idx="175">
                  <c:v>164391545</c:v>
                </c:pt>
                <c:pt idx="176">
                  <c:v>165675239</c:v>
                </c:pt>
                <c:pt idx="177">
                  <c:v>159486418</c:v>
                </c:pt>
                <c:pt idx="178">
                  <c:v>136813422</c:v>
                </c:pt>
                <c:pt idx="179">
                  <c:v>145875904</c:v>
                </c:pt>
                <c:pt idx="180">
                  <c:v>143713193</c:v>
                </c:pt>
                <c:pt idx="181">
                  <c:v>161822090</c:v>
                </c:pt>
                <c:pt idx="182">
                  <c:v>177267934</c:v>
                </c:pt>
                <c:pt idx="183">
                  <c:v>172853558</c:v>
                </c:pt>
                <c:pt idx="184">
                  <c:v>160783931</c:v>
                </c:pt>
                <c:pt idx="185">
                  <c:v>165931174</c:v>
                </c:pt>
                <c:pt idx="186">
                  <c:v>168861521</c:v>
                </c:pt>
                <c:pt idx="187">
                  <c:v>166135634</c:v>
                </c:pt>
                <c:pt idx="188">
                  <c:v>186529445</c:v>
                </c:pt>
                <c:pt idx="189">
                  <c:v>195570801</c:v>
                </c:pt>
                <c:pt idx="190">
                  <c:v>189354414</c:v>
                </c:pt>
                <c:pt idx="191">
                  <c:v>194862959</c:v>
                </c:pt>
                <c:pt idx="192">
                  <c:v>188131302</c:v>
                </c:pt>
                <c:pt idx="193">
                  <c:v>185455314</c:v>
                </c:pt>
                <c:pt idx="194">
                  <c:v>189304873</c:v>
                </c:pt>
                <c:pt idx="195">
                  <c:v>204459118</c:v>
                </c:pt>
                <c:pt idx="196">
                  <c:v>211643377</c:v>
                </c:pt>
                <c:pt idx="197">
                  <c:v>195611212</c:v>
                </c:pt>
                <c:pt idx="198">
                  <c:v>189939938</c:v>
                </c:pt>
                <c:pt idx="199">
                  <c:v>199472179</c:v>
                </c:pt>
                <c:pt idx="200">
                  <c:v>196394720</c:v>
                </c:pt>
                <c:pt idx="201">
                  <c:v>195657841</c:v>
                </c:pt>
                <c:pt idx="202">
                  <c:v>206719082</c:v>
                </c:pt>
                <c:pt idx="203">
                  <c:v>213020267</c:v>
                </c:pt>
                <c:pt idx="204">
                  <c:v>198105752</c:v>
                </c:pt>
                <c:pt idx="205">
                  <c:v>183682742</c:v>
                </c:pt>
                <c:pt idx="206">
                  <c:v>176547258</c:v>
                </c:pt>
                <c:pt idx="207">
                  <c:v>157750572</c:v>
                </c:pt>
                <c:pt idx="208">
                  <c:v>169988729</c:v>
                </c:pt>
                <c:pt idx="209">
                  <c:v>174156070</c:v>
                </c:pt>
                <c:pt idx="210">
                  <c:v>189959276</c:v>
                </c:pt>
                <c:pt idx="211">
                  <c:v>165347912</c:v>
                </c:pt>
                <c:pt idx="212">
                  <c:v>160424546</c:v>
                </c:pt>
                <c:pt idx="213">
                  <c:v>144150989</c:v>
                </c:pt>
                <c:pt idx="214">
                  <c:v>120139119</c:v>
                </c:pt>
                <c:pt idx="215">
                  <c:v>128096634</c:v>
                </c:pt>
                <c:pt idx="216">
                  <c:v>133278570</c:v>
                </c:pt>
                <c:pt idx="217">
                  <c:v>139258884</c:v>
                </c:pt>
                <c:pt idx="218">
                  <c:v>138665717</c:v>
                </c:pt>
                <c:pt idx="219">
                  <c:v>135498680</c:v>
                </c:pt>
                <c:pt idx="220">
                  <c:v>134474693</c:v>
                </c:pt>
                <c:pt idx="221">
                  <c:v>130225961</c:v>
                </c:pt>
                <c:pt idx="222">
                  <c:v>129783350</c:v>
                </c:pt>
                <c:pt idx="223">
                  <c:v>133354731</c:v>
                </c:pt>
                <c:pt idx="224">
                  <c:v>143902879</c:v>
                </c:pt>
                <c:pt idx="225">
                  <c:v>123767577</c:v>
                </c:pt>
                <c:pt idx="226">
                  <c:v>131322662</c:v>
                </c:pt>
                <c:pt idx="227">
                  <c:v>136501460</c:v>
                </c:pt>
                <c:pt idx="228">
                  <c:v>137213557</c:v>
                </c:pt>
                <c:pt idx="229">
                  <c:v>132779558</c:v>
                </c:pt>
                <c:pt idx="230">
                  <c:v>132756106</c:v>
                </c:pt>
                <c:pt idx="231">
                  <c:v>144805167</c:v>
                </c:pt>
                <c:pt idx="232">
                  <c:v>143935776</c:v>
                </c:pt>
                <c:pt idx="233">
                  <c:v>149576770</c:v>
                </c:pt>
                <c:pt idx="234">
                  <c:v>147035249</c:v>
                </c:pt>
                <c:pt idx="235">
                  <c:v>146074711</c:v>
                </c:pt>
                <c:pt idx="236">
                  <c:v>148580128</c:v>
                </c:pt>
                <c:pt idx="237">
                  <c:v>152785882</c:v>
                </c:pt>
                <c:pt idx="238">
                  <c:v>155692481</c:v>
                </c:pt>
                <c:pt idx="239">
                  <c:v>167336223</c:v>
                </c:pt>
                <c:pt idx="240">
                  <c:v>171603699</c:v>
                </c:pt>
                <c:pt idx="241">
                  <c:v>177919326</c:v>
                </c:pt>
                <c:pt idx="242">
                  <c:v>170970092</c:v>
                </c:pt>
                <c:pt idx="243">
                  <c:v>169603759</c:v>
                </c:pt>
                <c:pt idx="244">
                  <c:v>164516678</c:v>
                </c:pt>
                <c:pt idx="245">
                  <c:v>146321990</c:v>
                </c:pt>
                <c:pt idx="246">
                  <c:v>150389076</c:v>
                </c:pt>
                <c:pt idx="247">
                  <c:v>153632334</c:v>
                </c:pt>
                <c:pt idx="248">
                  <c:v>153307403</c:v>
                </c:pt>
                <c:pt idx="249">
                  <c:v>151996009</c:v>
                </c:pt>
                <c:pt idx="250">
                  <c:v>154042231</c:v>
                </c:pt>
                <c:pt idx="251">
                  <c:v>153187452</c:v>
                </c:pt>
                <c:pt idx="252">
                  <c:v>162957358</c:v>
                </c:pt>
                <c:pt idx="253">
                  <c:v>160284650</c:v>
                </c:pt>
                <c:pt idx="254">
                  <c:v>162658364</c:v>
                </c:pt>
                <c:pt idx="255">
                  <c:v>163437102</c:v>
                </c:pt>
                <c:pt idx="256">
                  <c:v>163973920</c:v>
                </c:pt>
                <c:pt idx="257">
                  <c:v>151981445</c:v>
                </c:pt>
                <c:pt idx="258">
                  <c:v>173291475</c:v>
                </c:pt>
                <c:pt idx="259">
                  <c:v>197951316</c:v>
                </c:pt>
                <c:pt idx="260">
                  <c:v>178572137</c:v>
                </c:pt>
                <c:pt idx="261">
                  <c:v>178145419</c:v>
                </c:pt>
                <c:pt idx="262">
                  <c:v>174391254</c:v>
                </c:pt>
                <c:pt idx="263">
                  <c:v>174718010</c:v>
                </c:pt>
                <c:pt idx="264">
                  <c:v>158865449</c:v>
                </c:pt>
                <c:pt idx="265">
                  <c:v>159874587</c:v>
                </c:pt>
                <c:pt idx="266">
                  <c:v>157356305</c:v>
                </c:pt>
                <c:pt idx="267">
                  <c:v>158275785</c:v>
                </c:pt>
                <c:pt idx="268">
                  <c:v>167095507</c:v>
                </c:pt>
                <c:pt idx="269">
                  <c:v>175846044</c:v>
                </c:pt>
                <c:pt idx="270">
                  <c:v>181356283</c:v>
                </c:pt>
                <c:pt idx="271">
                  <c:v>189068563</c:v>
                </c:pt>
                <c:pt idx="272">
                  <c:v>192239864</c:v>
                </c:pt>
                <c:pt idx="273">
                  <c:v>178932428</c:v>
                </c:pt>
                <c:pt idx="274">
                  <c:v>155155731</c:v>
                </c:pt>
                <c:pt idx="275">
                  <c:v>175621607</c:v>
                </c:pt>
                <c:pt idx="276">
                  <c:v>176426604</c:v>
                </c:pt>
                <c:pt idx="277">
                  <c:v>179037033</c:v>
                </c:pt>
                <c:pt idx="278">
                  <c:v>176722975</c:v>
                </c:pt>
                <c:pt idx="279">
                  <c:v>162271635</c:v>
                </c:pt>
                <c:pt idx="280">
                  <c:v>191319234</c:v>
                </c:pt>
                <c:pt idx="281">
                  <c:v>177781477</c:v>
                </c:pt>
                <c:pt idx="282">
                  <c:v>183621690</c:v>
                </c:pt>
                <c:pt idx="283">
                  <c:v>184046714</c:v>
                </c:pt>
                <c:pt idx="284">
                  <c:v>185332058</c:v>
                </c:pt>
                <c:pt idx="285">
                  <c:v>193167527</c:v>
                </c:pt>
                <c:pt idx="286">
                  <c:v>202832959</c:v>
                </c:pt>
                <c:pt idx="287">
                  <c:v>214481717</c:v>
                </c:pt>
                <c:pt idx="288">
                  <c:v>202813079</c:v>
                </c:pt>
                <c:pt idx="289">
                  <c:v>203232060</c:v>
                </c:pt>
                <c:pt idx="290">
                  <c:v>202081263</c:v>
                </c:pt>
                <c:pt idx="291">
                  <c:v>191864896</c:v>
                </c:pt>
                <c:pt idx="292">
                  <c:v>184300618</c:v>
                </c:pt>
                <c:pt idx="293">
                  <c:v>203421286</c:v>
                </c:pt>
                <c:pt idx="294">
                  <c:v>206811689</c:v>
                </c:pt>
                <c:pt idx="295">
                  <c:v>197794825</c:v>
                </c:pt>
                <c:pt idx="296">
                  <c:v>208223228</c:v>
                </c:pt>
                <c:pt idx="297">
                  <c:v>210205498</c:v>
                </c:pt>
                <c:pt idx="298">
                  <c:v>218982707</c:v>
                </c:pt>
                <c:pt idx="299">
                  <c:v>218228927</c:v>
                </c:pt>
                <c:pt idx="300">
                  <c:v>219582709</c:v>
                </c:pt>
                <c:pt idx="301">
                  <c:v>221170009</c:v>
                </c:pt>
                <c:pt idx="302">
                  <c:v>206214816</c:v>
                </c:pt>
                <c:pt idx="303">
                  <c:v>213413523</c:v>
                </c:pt>
                <c:pt idx="304">
                  <c:v>206005062</c:v>
                </c:pt>
                <c:pt idx="305">
                  <c:v>171377168</c:v>
                </c:pt>
                <c:pt idx="306">
                  <c:v>172797239</c:v>
                </c:pt>
                <c:pt idx="307">
                  <c:v>175542975</c:v>
                </c:pt>
                <c:pt idx="308">
                  <c:v>171878278</c:v>
                </c:pt>
                <c:pt idx="309">
                  <c:v>171725456</c:v>
                </c:pt>
                <c:pt idx="310">
                  <c:v>176256571</c:v>
                </c:pt>
                <c:pt idx="311">
                  <c:v>171905938</c:v>
                </c:pt>
                <c:pt idx="312">
                  <c:v>165364549</c:v>
                </c:pt>
                <c:pt idx="313">
                  <c:v>164595904</c:v>
                </c:pt>
                <c:pt idx="314">
                  <c:v>181149667</c:v>
                </c:pt>
                <c:pt idx="315">
                  <c:v>188160319</c:v>
                </c:pt>
                <c:pt idx="316">
                  <c:v>189832890</c:v>
                </c:pt>
                <c:pt idx="317">
                  <c:v>178075241</c:v>
                </c:pt>
                <c:pt idx="318">
                  <c:v>184239967</c:v>
                </c:pt>
                <c:pt idx="319">
                  <c:v>180283594</c:v>
                </c:pt>
                <c:pt idx="320">
                  <c:v>178906714</c:v>
                </c:pt>
                <c:pt idx="321">
                  <c:v>183224394</c:v>
                </c:pt>
                <c:pt idx="322">
                  <c:v>190730734</c:v>
                </c:pt>
                <c:pt idx="323">
                  <c:v>172022001</c:v>
                </c:pt>
                <c:pt idx="324">
                  <c:v>166691237</c:v>
                </c:pt>
                <c:pt idx="325">
                  <c:v>178506178</c:v>
                </c:pt>
                <c:pt idx="326">
                  <c:v>183449503</c:v>
                </c:pt>
                <c:pt idx="327">
                  <c:v>182967017</c:v>
                </c:pt>
                <c:pt idx="328">
                  <c:v>197876561</c:v>
                </c:pt>
                <c:pt idx="329">
                  <c:v>188839967</c:v>
                </c:pt>
                <c:pt idx="330">
                  <c:v>150283777</c:v>
                </c:pt>
                <c:pt idx="331">
                  <c:v>138166259</c:v>
                </c:pt>
                <c:pt idx="332">
                  <c:v>136279670</c:v>
                </c:pt>
                <c:pt idx="333">
                  <c:v>134191811</c:v>
                </c:pt>
                <c:pt idx="334">
                  <c:v>125555107</c:v>
                </c:pt>
                <c:pt idx="335">
                  <c:v>120540982</c:v>
                </c:pt>
                <c:pt idx="336">
                  <c:v>128704470</c:v>
                </c:pt>
                <c:pt idx="337">
                  <c:v>128890867</c:v>
                </c:pt>
                <c:pt idx="338">
                  <c:v>127125190</c:v>
                </c:pt>
                <c:pt idx="339">
                  <c:v>125598097</c:v>
                </c:pt>
                <c:pt idx="340">
                  <c:v>123295897</c:v>
                </c:pt>
                <c:pt idx="341">
                  <c:v>121426456</c:v>
                </c:pt>
                <c:pt idx="342">
                  <c:v>124144576</c:v>
                </c:pt>
                <c:pt idx="343">
                  <c:v>135958797</c:v>
                </c:pt>
                <c:pt idx="344">
                  <c:v>130591610</c:v>
                </c:pt>
                <c:pt idx="345">
                  <c:v>138310212</c:v>
                </c:pt>
                <c:pt idx="346">
                  <c:v>133986232</c:v>
                </c:pt>
                <c:pt idx="347">
                  <c:v>127979295</c:v>
                </c:pt>
                <c:pt idx="348">
                  <c:v>124664081</c:v>
                </c:pt>
                <c:pt idx="349">
                  <c:v>131766425</c:v>
                </c:pt>
                <c:pt idx="350">
                  <c:v>134060500</c:v>
                </c:pt>
                <c:pt idx="351">
                  <c:v>130934721</c:v>
                </c:pt>
                <c:pt idx="352">
                  <c:v>129462741</c:v>
                </c:pt>
                <c:pt idx="353">
                  <c:v>111456799</c:v>
                </c:pt>
                <c:pt idx="354">
                  <c:v>108223144</c:v>
                </c:pt>
                <c:pt idx="355">
                  <c:v>104208753</c:v>
                </c:pt>
                <c:pt idx="356">
                  <c:v>107361859</c:v>
                </c:pt>
                <c:pt idx="357">
                  <c:v>114210815</c:v>
                </c:pt>
                <c:pt idx="358">
                  <c:v>120462520</c:v>
                </c:pt>
                <c:pt idx="359">
                  <c:v>121963572</c:v>
                </c:pt>
                <c:pt idx="360">
                  <c:v>128998747</c:v>
                </c:pt>
                <c:pt idx="361">
                  <c:v>120784385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2135008"/>
        <c:axId val="-982132288"/>
      </c:lineChart>
      <c:dateAx>
        <c:axId val="-9727209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2719856"/>
        <c:crosses val="autoZero"/>
        <c:auto val="1"/>
        <c:lblOffset val="100"/>
        <c:baseTimeUnit val="days"/>
      </c:dateAx>
      <c:valAx>
        <c:axId val="-9727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2720944"/>
        <c:crosses val="autoZero"/>
        <c:crossBetween val="between"/>
      </c:valAx>
      <c:valAx>
        <c:axId val="-982132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2135008"/>
        <c:crosses val="max"/>
        <c:crossBetween val="between"/>
      </c:valAx>
      <c:dateAx>
        <c:axId val="-98213500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982132288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[daily_historical_performance.xlsx]Sheet2!PivotTable4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total_imps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Sheet2!$A$4:$A$367</c:f>
              <c:strCache>
                <c:ptCount val="363"/>
                <c:pt idx="0">
                  <c:v>6/1/2015</c:v>
                </c:pt>
                <c:pt idx="1">
                  <c:v>6/2/2015</c:v>
                </c:pt>
                <c:pt idx="2">
                  <c:v>6/3/2015</c:v>
                </c:pt>
                <c:pt idx="3">
                  <c:v>6/4/2015</c:v>
                </c:pt>
                <c:pt idx="4">
                  <c:v>6/5/2015</c:v>
                </c:pt>
                <c:pt idx="5">
                  <c:v>6/6/2015</c:v>
                </c:pt>
                <c:pt idx="6">
                  <c:v>6/7/2015</c:v>
                </c:pt>
                <c:pt idx="7">
                  <c:v>6/8/2015</c:v>
                </c:pt>
                <c:pt idx="8">
                  <c:v>6/9/2015</c:v>
                </c:pt>
                <c:pt idx="9">
                  <c:v>6/10/2015</c:v>
                </c:pt>
                <c:pt idx="10">
                  <c:v>6/11/2015</c:v>
                </c:pt>
                <c:pt idx="11">
                  <c:v>6/12/2015</c:v>
                </c:pt>
                <c:pt idx="12">
                  <c:v>6/13/2015</c:v>
                </c:pt>
                <c:pt idx="13">
                  <c:v>6/14/2015</c:v>
                </c:pt>
                <c:pt idx="14">
                  <c:v>6/15/2015</c:v>
                </c:pt>
                <c:pt idx="15">
                  <c:v>6/16/2015</c:v>
                </c:pt>
                <c:pt idx="16">
                  <c:v>6/17/2015</c:v>
                </c:pt>
                <c:pt idx="17">
                  <c:v>6/18/2015</c:v>
                </c:pt>
                <c:pt idx="18">
                  <c:v>6/19/2015</c:v>
                </c:pt>
                <c:pt idx="19">
                  <c:v>6/20/2015</c:v>
                </c:pt>
                <c:pt idx="20">
                  <c:v>6/21/2015</c:v>
                </c:pt>
                <c:pt idx="21">
                  <c:v>6/22/2015</c:v>
                </c:pt>
                <c:pt idx="22">
                  <c:v>6/23/2015</c:v>
                </c:pt>
                <c:pt idx="23">
                  <c:v>6/24/2015</c:v>
                </c:pt>
                <c:pt idx="24">
                  <c:v>6/25/2015</c:v>
                </c:pt>
                <c:pt idx="25">
                  <c:v>6/26/2015</c:v>
                </c:pt>
                <c:pt idx="26">
                  <c:v>6/27/2015</c:v>
                </c:pt>
                <c:pt idx="27">
                  <c:v>6/28/2015</c:v>
                </c:pt>
                <c:pt idx="28">
                  <c:v>6/29/2015</c:v>
                </c:pt>
                <c:pt idx="29">
                  <c:v>6/30/2015</c:v>
                </c:pt>
                <c:pt idx="30">
                  <c:v>7/1/2015</c:v>
                </c:pt>
                <c:pt idx="31">
                  <c:v>7/2/2015</c:v>
                </c:pt>
                <c:pt idx="32">
                  <c:v>7/3/2015</c:v>
                </c:pt>
                <c:pt idx="33">
                  <c:v>7/4/2015</c:v>
                </c:pt>
                <c:pt idx="34">
                  <c:v>7/5/2015</c:v>
                </c:pt>
                <c:pt idx="35">
                  <c:v>7/6/2015</c:v>
                </c:pt>
                <c:pt idx="36">
                  <c:v>7/7/2015</c:v>
                </c:pt>
                <c:pt idx="37">
                  <c:v>7/8/2015</c:v>
                </c:pt>
                <c:pt idx="38">
                  <c:v>7/9/2015</c:v>
                </c:pt>
                <c:pt idx="39">
                  <c:v>7/10/2015</c:v>
                </c:pt>
                <c:pt idx="40">
                  <c:v>7/11/2015</c:v>
                </c:pt>
                <c:pt idx="41">
                  <c:v>7/12/2015</c:v>
                </c:pt>
                <c:pt idx="42">
                  <c:v>7/13/2015</c:v>
                </c:pt>
                <c:pt idx="43">
                  <c:v>7/14/2015</c:v>
                </c:pt>
                <c:pt idx="44">
                  <c:v>7/15/2015</c:v>
                </c:pt>
                <c:pt idx="45">
                  <c:v>7/16/2015</c:v>
                </c:pt>
                <c:pt idx="46">
                  <c:v>7/17/2015</c:v>
                </c:pt>
                <c:pt idx="47">
                  <c:v>7/18/2015</c:v>
                </c:pt>
                <c:pt idx="48">
                  <c:v>7/19/2015</c:v>
                </c:pt>
                <c:pt idx="49">
                  <c:v>7/20/2015</c:v>
                </c:pt>
                <c:pt idx="50">
                  <c:v>7/21/2015</c:v>
                </c:pt>
                <c:pt idx="51">
                  <c:v>7/22/2015</c:v>
                </c:pt>
                <c:pt idx="52">
                  <c:v>7/23/2015</c:v>
                </c:pt>
                <c:pt idx="53">
                  <c:v>7/24/2015</c:v>
                </c:pt>
                <c:pt idx="54">
                  <c:v>7/25/2015</c:v>
                </c:pt>
                <c:pt idx="55">
                  <c:v>7/26/2015</c:v>
                </c:pt>
                <c:pt idx="56">
                  <c:v>7/27/2015</c:v>
                </c:pt>
                <c:pt idx="57">
                  <c:v>7/28/2015</c:v>
                </c:pt>
                <c:pt idx="58">
                  <c:v>7/29/2015</c:v>
                </c:pt>
                <c:pt idx="59">
                  <c:v>7/30/2015</c:v>
                </c:pt>
                <c:pt idx="60">
                  <c:v>7/31/2015</c:v>
                </c:pt>
                <c:pt idx="61">
                  <c:v>8/1/2015</c:v>
                </c:pt>
                <c:pt idx="62">
                  <c:v>8/2/2015</c:v>
                </c:pt>
                <c:pt idx="63">
                  <c:v>8/3/2015</c:v>
                </c:pt>
                <c:pt idx="64">
                  <c:v>8/4/2015</c:v>
                </c:pt>
                <c:pt idx="65">
                  <c:v>8/5/2015</c:v>
                </c:pt>
                <c:pt idx="66">
                  <c:v>8/6/2015</c:v>
                </c:pt>
                <c:pt idx="67">
                  <c:v>8/7/2015</c:v>
                </c:pt>
                <c:pt idx="68">
                  <c:v>8/8/2015</c:v>
                </c:pt>
                <c:pt idx="69">
                  <c:v>8/9/2015</c:v>
                </c:pt>
                <c:pt idx="70">
                  <c:v>8/10/2015</c:v>
                </c:pt>
                <c:pt idx="71">
                  <c:v>8/11/2015</c:v>
                </c:pt>
                <c:pt idx="72">
                  <c:v>8/12/2015</c:v>
                </c:pt>
                <c:pt idx="73">
                  <c:v>8/13/2015</c:v>
                </c:pt>
                <c:pt idx="74">
                  <c:v>8/14/2015</c:v>
                </c:pt>
                <c:pt idx="75">
                  <c:v>8/15/2015</c:v>
                </c:pt>
                <c:pt idx="76">
                  <c:v>8/16/2015</c:v>
                </c:pt>
                <c:pt idx="77">
                  <c:v>8/17/2015</c:v>
                </c:pt>
                <c:pt idx="78">
                  <c:v>8/18/2015</c:v>
                </c:pt>
                <c:pt idx="79">
                  <c:v>8/19/2015</c:v>
                </c:pt>
                <c:pt idx="80">
                  <c:v>8/20/2015</c:v>
                </c:pt>
                <c:pt idx="81">
                  <c:v>8/21/2015</c:v>
                </c:pt>
                <c:pt idx="82">
                  <c:v>8/22/2015</c:v>
                </c:pt>
                <c:pt idx="83">
                  <c:v>8/23/2015</c:v>
                </c:pt>
                <c:pt idx="84">
                  <c:v>8/24/2015</c:v>
                </c:pt>
                <c:pt idx="85">
                  <c:v>8/25/2015</c:v>
                </c:pt>
                <c:pt idx="86">
                  <c:v>8/26/2015</c:v>
                </c:pt>
                <c:pt idx="87">
                  <c:v>8/27/2015</c:v>
                </c:pt>
                <c:pt idx="88">
                  <c:v>8/28/2015</c:v>
                </c:pt>
                <c:pt idx="89">
                  <c:v>8/29/2015</c:v>
                </c:pt>
                <c:pt idx="90">
                  <c:v>8/30/2015</c:v>
                </c:pt>
                <c:pt idx="91">
                  <c:v>8/31/2015</c:v>
                </c:pt>
                <c:pt idx="92">
                  <c:v>9/1/2015</c:v>
                </c:pt>
                <c:pt idx="93">
                  <c:v>9/2/2015</c:v>
                </c:pt>
                <c:pt idx="94">
                  <c:v>9/3/2015</c:v>
                </c:pt>
                <c:pt idx="95">
                  <c:v>9/4/2015</c:v>
                </c:pt>
                <c:pt idx="96">
                  <c:v>9/5/2015</c:v>
                </c:pt>
                <c:pt idx="97">
                  <c:v>9/6/2015</c:v>
                </c:pt>
                <c:pt idx="98">
                  <c:v>9/7/2015</c:v>
                </c:pt>
                <c:pt idx="99">
                  <c:v>9/8/2015</c:v>
                </c:pt>
                <c:pt idx="100">
                  <c:v>9/9/2015</c:v>
                </c:pt>
                <c:pt idx="101">
                  <c:v>9/10/2015</c:v>
                </c:pt>
                <c:pt idx="102">
                  <c:v>9/11/2015</c:v>
                </c:pt>
                <c:pt idx="103">
                  <c:v>9/12/2015</c:v>
                </c:pt>
                <c:pt idx="104">
                  <c:v>9/13/2015</c:v>
                </c:pt>
                <c:pt idx="105">
                  <c:v>9/14/2015</c:v>
                </c:pt>
                <c:pt idx="106">
                  <c:v>9/15/2015</c:v>
                </c:pt>
                <c:pt idx="107">
                  <c:v>9/16/2015</c:v>
                </c:pt>
                <c:pt idx="108">
                  <c:v>9/17/2015</c:v>
                </c:pt>
                <c:pt idx="109">
                  <c:v>9/18/2015</c:v>
                </c:pt>
                <c:pt idx="110">
                  <c:v>9/19/2015</c:v>
                </c:pt>
                <c:pt idx="111">
                  <c:v>9/20/2015</c:v>
                </c:pt>
                <c:pt idx="112">
                  <c:v>9/21/2015</c:v>
                </c:pt>
                <c:pt idx="113">
                  <c:v>9/22/2015</c:v>
                </c:pt>
                <c:pt idx="114">
                  <c:v>9/23/2015</c:v>
                </c:pt>
                <c:pt idx="115">
                  <c:v>9/24/2015</c:v>
                </c:pt>
                <c:pt idx="116">
                  <c:v>9/25/2015</c:v>
                </c:pt>
                <c:pt idx="117">
                  <c:v>9/26/2015</c:v>
                </c:pt>
                <c:pt idx="118">
                  <c:v>9/27/2015</c:v>
                </c:pt>
                <c:pt idx="119">
                  <c:v>9/28/2015</c:v>
                </c:pt>
                <c:pt idx="120">
                  <c:v>9/29/2015</c:v>
                </c:pt>
                <c:pt idx="121">
                  <c:v>9/30/2015</c:v>
                </c:pt>
                <c:pt idx="122">
                  <c:v>10/1/2015</c:v>
                </c:pt>
                <c:pt idx="123">
                  <c:v>10/2/2015</c:v>
                </c:pt>
                <c:pt idx="124">
                  <c:v>10/3/2015</c:v>
                </c:pt>
                <c:pt idx="125">
                  <c:v>10/4/2015</c:v>
                </c:pt>
                <c:pt idx="126">
                  <c:v>10/5/2015</c:v>
                </c:pt>
                <c:pt idx="127">
                  <c:v>10/6/2015</c:v>
                </c:pt>
                <c:pt idx="128">
                  <c:v>10/7/2015</c:v>
                </c:pt>
                <c:pt idx="129">
                  <c:v>10/8/2015</c:v>
                </c:pt>
                <c:pt idx="130">
                  <c:v>10/9/2015</c:v>
                </c:pt>
                <c:pt idx="131">
                  <c:v>10/10/2015</c:v>
                </c:pt>
                <c:pt idx="132">
                  <c:v>10/11/2015</c:v>
                </c:pt>
                <c:pt idx="133">
                  <c:v>10/12/2015</c:v>
                </c:pt>
                <c:pt idx="134">
                  <c:v>10/13/2015</c:v>
                </c:pt>
                <c:pt idx="135">
                  <c:v>10/14/2015</c:v>
                </c:pt>
                <c:pt idx="136">
                  <c:v>10/15/2015</c:v>
                </c:pt>
                <c:pt idx="137">
                  <c:v>10/16/2015</c:v>
                </c:pt>
                <c:pt idx="138">
                  <c:v>10/17/2015</c:v>
                </c:pt>
                <c:pt idx="139">
                  <c:v>10/18/2015</c:v>
                </c:pt>
                <c:pt idx="140">
                  <c:v>10/19/2015</c:v>
                </c:pt>
                <c:pt idx="141">
                  <c:v>10/20/2015</c:v>
                </c:pt>
                <c:pt idx="142">
                  <c:v>10/21/2015</c:v>
                </c:pt>
                <c:pt idx="143">
                  <c:v>10/22/2015</c:v>
                </c:pt>
                <c:pt idx="144">
                  <c:v>10/23/2015</c:v>
                </c:pt>
                <c:pt idx="145">
                  <c:v>10/24/2015</c:v>
                </c:pt>
                <c:pt idx="146">
                  <c:v>10/25/2015</c:v>
                </c:pt>
                <c:pt idx="147">
                  <c:v>10/26/2015</c:v>
                </c:pt>
                <c:pt idx="148">
                  <c:v>10/27/2015</c:v>
                </c:pt>
                <c:pt idx="149">
                  <c:v>10/28/2015</c:v>
                </c:pt>
                <c:pt idx="150">
                  <c:v>10/29/2015</c:v>
                </c:pt>
                <c:pt idx="151">
                  <c:v>10/30/2015</c:v>
                </c:pt>
                <c:pt idx="152">
                  <c:v>10/31/2015</c:v>
                </c:pt>
                <c:pt idx="153">
                  <c:v>11/1/2015</c:v>
                </c:pt>
                <c:pt idx="154">
                  <c:v>11/2/2015</c:v>
                </c:pt>
                <c:pt idx="155">
                  <c:v>11/3/2015</c:v>
                </c:pt>
                <c:pt idx="156">
                  <c:v>11/4/2015</c:v>
                </c:pt>
                <c:pt idx="157">
                  <c:v>11/5/2015</c:v>
                </c:pt>
                <c:pt idx="158">
                  <c:v>11/6/2015</c:v>
                </c:pt>
                <c:pt idx="159">
                  <c:v>11/7/2015</c:v>
                </c:pt>
                <c:pt idx="160">
                  <c:v>11/8/2015</c:v>
                </c:pt>
                <c:pt idx="161">
                  <c:v>11/9/2015</c:v>
                </c:pt>
                <c:pt idx="162">
                  <c:v>11/10/2015</c:v>
                </c:pt>
                <c:pt idx="163">
                  <c:v>11/11/2015</c:v>
                </c:pt>
                <c:pt idx="164">
                  <c:v>11/12/2015</c:v>
                </c:pt>
                <c:pt idx="165">
                  <c:v>11/13/2015</c:v>
                </c:pt>
                <c:pt idx="166">
                  <c:v>11/14/2015</c:v>
                </c:pt>
                <c:pt idx="167">
                  <c:v>11/15/2015</c:v>
                </c:pt>
                <c:pt idx="168">
                  <c:v>11/16/2015</c:v>
                </c:pt>
                <c:pt idx="169">
                  <c:v>11/17/2015</c:v>
                </c:pt>
                <c:pt idx="170">
                  <c:v>11/18/2015</c:v>
                </c:pt>
                <c:pt idx="171">
                  <c:v>11/19/2015</c:v>
                </c:pt>
                <c:pt idx="172">
                  <c:v>11/20/2015</c:v>
                </c:pt>
                <c:pt idx="173">
                  <c:v>11/21/2015</c:v>
                </c:pt>
                <c:pt idx="174">
                  <c:v>11/22/2015</c:v>
                </c:pt>
                <c:pt idx="175">
                  <c:v>11/23/2015</c:v>
                </c:pt>
                <c:pt idx="176">
                  <c:v>11/24/2015</c:v>
                </c:pt>
                <c:pt idx="177">
                  <c:v>11/25/2015</c:v>
                </c:pt>
                <c:pt idx="178">
                  <c:v>11/26/2015</c:v>
                </c:pt>
                <c:pt idx="179">
                  <c:v>11/27/2015</c:v>
                </c:pt>
                <c:pt idx="180">
                  <c:v>11/28/2015</c:v>
                </c:pt>
                <c:pt idx="181">
                  <c:v>11/29/2015</c:v>
                </c:pt>
                <c:pt idx="182">
                  <c:v>11/30/2015</c:v>
                </c:pt>
                <c:pt idx="183">
                  <c:v>12/1/2015</c:v>
                </c:pt>
                <c:pt idx="184">
                  <c:v>12/2/2015</c:v>
                </c:pt>
                <c:pt idx="185">
                  <c:v>12/3/2015</c:v>
                </c:pt>
                <c:pt idx="186">
                  <c:v>12/4/2015</c:v>
                </c:pt>
                <c:pt idx="187">
                  <c:v>12/5/2015</c:v>
                </c:pt>
                <c:pt idx="188">
                  <c:v>12/6/2015</c:v>
                </c:pt>
                <c:pt idx="189">
                  <c:v>12/7/2015</c:v>
                </c:pt>
                <c:pt idx="190">
                  <c:v>12/8/2015</c:v>
                </c:pt>
                <c:pt idx="191">
                  <c:v>12/9/2015</c:v>
                </c:pt>
                <c:pt idx="192">
                  <c:v>12/10/2015</c:v>
                </c:pt>
                <c:pt idx="193">
                  <c:v>12/11/2015</c:v>
                </c:pt>
                <c:pt idx="194">
                  <c:v>12/12/2015</c:v>
                </c:pt>
                <c:pt idx="195">
                  <c:v>12/13/2015</c:v>
                </c:pt>
                <c:pt idx="196">
                  <c:v>12/14/2015</c:v>
                </c:pt>
                <c:pt idx="197">
                  <c:v>12/15/2015</c:v>
                </c:pt>
                <c:pt idx="198">
                  <c:v>12/16/2015</c:v>
                </c:pt>
                <c:pt idx="199">
                  <c:v>12/17/2015</c:v>
                </c:pt>
                <c:pt idx="200">
                  <c:v>12/18/2015</c:v>
                </c:pt>
                <c:pt idx="201">
                  <c:v>12/19/2015</c:v>
                </c:pt>
                <c:pt idx="202">
                  <c:v>12/20/2015</c:v>
                </c:pt>
                <c:pt idx="203">
                  <c:v>12/21/2015</c:v>
                </c:pt>
                <c:pt idx="204">
                  <c:v>12/22/2015</c:v>
                </c:pt>
                <c:pt idx="205">
                  <c:v>12/23/2015</c:v>
                </c:pt>
                <c:pt idx="206">
                  <c:v>12/24/2015</c:v>
                </c:pt>
                <c:pt idx="207">
                  <c:v>12/25/2015</c:v>
                </c:pt>
                <c:pt idx="208">
                  <c:v>12/26/2015</c:v>
                </c:pt>
                <c:pt idx="209">
                  <c:v>12/27/2015</c:v>
                </c:pt>
                <c:pt idx="210">
                  <c:v>12/28/2015</c:v>
                </c:pt>
                <c:pt idx="211">
                  <c:v>12/29/2015</c:v>
                </c:pt>
                <c:pt idx="212">
                  <c:v>12/30/2015</c:v>
                </c:pt>
                <c:pt idx="213">
                  <c:v>12/31/2015</c:v>
                </c:pt>
                <c:pt idx="214">
                  <c:v>1/1/2016</c:v>
                </c:pt>
                <c:pt idx="215">
                  <c:v>1/2/2016</c:v>
                </c:pt>
                <c:pt idx="216">
                  <c:v>1/3/2016</c:v>
                </c:pt>
                <c:pt idx="217">
                  <c:v>1/4/2016</c:v>
                </c:pt>
                <c:pt idx="218">
                  <c:v>1/5/2016</c:v>
                </c:pt>
                <c:pt idx="219">
                  <c:v>1/6/2016</c:v>
                </c:pt>
                <c:pt idx="220">
                  <c:v>1/7/2016</c:v>
                </c:pt>
                <c:pt idx="221">
                  <c:v>1/8/2016</c:v>
                </c:pt>
                <c:pt idx="222">
                  <c:v>1/9/2016</c:v>
                </c:pt>
                <c:pt idx="223">
                  <c:v>1/10/2016</c:v>
                </c:pt>
                <c:pt idx="224">
                  <c:v>1/11/2016</c:v>
                </c:pt>
                <c:pt idx="225">
                  <c:v>1/12/2016</c:v>
                </c:pt>
                <c:pt idx="226">
                  <c:v>1/13/2016</c:v>
                </c:pt>
                <c:pt idx="227">
                  <c:v>1/14/2016</c:v>
                </c:pt>
                <c:pt idx="228">
                  <c:v>1/15/2016</c:v>
                </c:pt>
                <c:pt idx="229">
                  <c:v>1/16/2016</c:v>
                </c:pt>
                <c:pt idx="230">
                  <c:v>1/17/2016</c:v>
                </c:pt>
                <c:pt idx="231">
                  <c:v>1/18/2016</c:v>
                </c:pt>
                <c:pt idx="232">
                  <c:v>1/19/2016</c:v>
                </c:pt>
                <c:pt idx="233">
                  <c:v>1/20/2016</c:v>
                </c:pt>
                <c:pt idx="234">
                  <c:v>1/21/2016</c:v>
                </c:pt>
                <c:pt idx="235">
                  <c:v>1/22/2016</c:v>
                </c:pt>
                <c:pt idx="236">
                  <c:v>1/23/2016</c:v>
                </c:pt>
                <c:pt idx="237">
                  <c:v>1/24/2016</c:v>
                </c:pt>
                <c:pt idx="238">
                  <c:v>1/25/2016</c:v>
                </c:pt>
                <c:pt idx="239">
                  <c:v>1/26/2016</c:v>
                </c:pt>
                <c:pt idx="240">
                  <c:v>1/27/2016</c:v>
                </c:pt>
                <c:pt idx="241">
                  <c:v>1/28/2016</c:v>
                </c:pt>
                <c:pt idx="242">
                  <c:v>1/29/2016</c:v>
                </c:pt>
                <c:pt idx="243">
                  <c:v>1/30/2016</c:v>
                </c:pt>
                <c:pt idx="244">
                  <c:v>1/31/2016</c:v>
                </c:pt>
                <c:pt idx="245">
                  <c:v>2/1/2016</c:v>
                </c:pt>
                <c:pt idx="246">
                  <c:v>2/2/2016</c:v>
                </c:pt>
                <c:pt idx="247">
                  <c:v>2/3/2016</c:v>
                </c:pt>
                <c:pt idx="248">
                  <c:v>2/4/2016</c:v>
                </c:pt>
                <c:pt idx="249">
                  <c:v>2/5/2016</c:v>
                </c:pt>
                <c:pt idx="250">
                  <c:v>2/6/2016</c:v>
                </c:pt>
                <c:pt idx="251">
                  <c:v>2/7/2016</c:v>
                </c:pt>
                <c:pt idx="252">
                  <c:v>2/8/2016</c:v>
                </c:pt>
                <c:pt idx="253">
                  <c:v>2/9/2016</c:v>
                </c:pt>
                <c:pt idx="254">
                  <c:v>2/10/2016</c:v>
                </c:pt>
                <c:pt idx="255">
                  <c:v>2/11/2016</c:v>
                </c:pt>
                <c:pt idx="256">
                  <c:v>2/12/2016</c:v>
                </c:pt>
                <c:pt idx="257">
                  <c:v>2/13/2016</c:v>
                </c:pt>
                <c:pt idx="258">
                  <c:v>2/14/2016</c:v>
                </c:pt>
                <c:pt idx="259">
                  <c:v>2/15/2016</c:v>
                </c:pt>
                <c:pt idx="260">
                  <c:v>2/16/2016</c:v>
                </c:pt>
                <c:pt idx="261">
                  <c:v>2/17/2016</c:v>
                </c:pt>
                <c:pt idx="262">
                  <c:v>2/18/2016</c:v>
                </c:pt>
                <c:pt idx="263">
                  <c:v>2/19/2016</c:v>
                </c:pt>
                <c:pt idx="264">
                  <c:v>2/20/2016</c:v>
                </c:pt>
                <c:pt idx="265">
                  <c:v>2/21/2016</c:v>
                </c:pt>
                <c:pt idx="266">
                  <c:v>2/22/2016</c:v>
                </c:pt>
                <c:pt idx="267">
                  <c:v>2/23/2016</c:v>
                </c:pt>
                <c:pt idx="268">
                  <c:v>2/24/2016</c:v>
                </c:pt>
                <c:pt idx="269">
                  <c:v>2/25/2016</c:v>
                </c:pt>
                <c:pt idx="270">
                  <c:v>2/26/2016</c:v>
                </c:pt>
                <c:pt idx="271">
                  <c:v>2/27/2016</c:v>
                </c:pt>
                <c:pt idx="272">
                  <c:v>2/28/2016</c:v>
                </c:pt>
                <c:pt idx="273">
                  <c:v>2/29/2016</c:v>
                </c:pt>
                <c:pt idx="274">
                  <c:v>3/1/2016</c:v>
                </c:pt>
                <c:pt idx="275">
                  <c:v>3/2/2016</c:v>
                </c:pt>
                <c:pt idx="276">
                  <c:v>3/3/2016</c:v>
                </c:pt>
                <c:pt idx="277">
                  <c:v>3/4/2016</c:v>
                </c:pt>
                <c:pt idx="278">
                  <c:v>3/5/2016</c:v>
                </c:pt>
                <c:pt idx="279">
                  <c:v>3/6/2016</c:v>
                </c:pt>
                <c:pt idx="280">
                  <c:v>3/7/2016</c:v>
                </c:pt>
                <c:pt idx="281">
                  <c:v>3/8/2016</c:v>
                </c:pt>
                <c:pt idx="282">
                  <c:v>3/9/2016</c:v>
                </c:pt>
                <c:pt idx="283">
                  <c:v>3/10/2016</c:v>
                </c:pt>
                <c:pt idx="284">
                  <c:v>3/11/2016</c:v>
                </c:pt>
                <c:pt idx="285">
                  <c:v>3/12/2016</c:v>
                </c:pt>
                <c:pt idx="286">
                  <c:v>3/13/2016</c:v>
                </c:pt>
                <c:pt idx="287">
                  <c:v>3/14/2016</c:v>
                </c:pt>
                <c:pt idx="288">
                  <c:v>3/15/2016</c:v>
                </c:pt>
                <c:pt idx="289">
                  <c:v>3/16/2016</c:v>
                </c:pt>
                <c:pt idx="290">
                  <c:v>3/17/2016</c:v>
                </c:pt>
                <c:pt idx="291">
                  <c:v>3/18/2016</c:v>
                </c:pt>
                <c:pt idx="292">
                  <c:v>3/19/2016</c:v>
                </c:pt>
                <c:pt idx="293">
                  <c:v>3/20/2016</c:v>
                </c:pt>
                <c:pt idx="294">
                  <c:v>3/21/2016</c:v>
                </c:pt>
                <c:pt idx="295">
                  <c:v>3/22/2016</c:v>
                </c:pt>
                <c:pt idx="296">
                  <c:v>3/23/2016</c:v>
                </c:pt>
                <c:pt idx="297">
                  <c:v>3/24/2016</c:v>
                </c:pt>
                <c:pt idx="298">
                  <c:v>3/25/2016</c:v>
                </c:pt>
                <c:pt idx="299">
                  <c:v>3/26/2016</c:v>
                </c:pt>
                <c:pt idx="300">
                  <c:v>3/27/2016</c:v>
                </c:pt>
                <c:pt idx="301">
                  <c:v>3/28/2016</c:v>
                </c:pt>
                <c:pt idx="302">
                  <c:v>3/29/2016</c:v>
                </c:pt>
                <c:pt idx="303">
                  <c:v>3/30/2016</c:v>
                </c:pt>
                <c:pt idx="304">
                  <c:v>3/31/2016</c:v>
                </c:pt>
                <c:pt idx="305">
                  <c:v>4/1/2016</c:v>
                </c:pt>
                <c:pt idx="306">
                  <c:v>4/2/2016</c:v>
                </c:pt>
                <c:pt idx="307">
                  <c:v>4/3/2016</c:v>
                </c:pt>
                <c:pt idx="308">
                  <c:v>4/4/2016</c:v>
                </c:pt>
                <c:pt idx="309">
                  <c:v>4/5/2016</c:v>
                </c:pt>
                <c:pt idx="310">
                  <c:v>4/6/2016</c:v>
                </c:pt>
                <c:pt idx="311">
                  <c:v>4/7/2016</c:v>
                </c:pt>
                <c:pt idx="312">
                  <c:v>4/8/2016</c:v>
                </c:pt>
                <c:pt idx="313">
                  <c:v>4/9/2016</c:v>
                </c:pt>
                <c:pt idx="314">
                  <c:v>4/10/2016</c:v>
                </c:pt>
                <c:pt idx="315">
                  <c:v>4/11/2016</c:v>
                </c:pt>
                <c:pt idx="316">
                  <c:v>4/12/2016</c:v>
                </c:pt>
                <c:pt idx="317">
                  <c:v>4/13/2016</c:v>
                </c:pt>
                <c:pt idx="318">
                  <c:v>4/14/2016</c:v>
                </c:pt>
                <c:pt idx="319">
                  <c:v>4/15/2016</c:v>
                </c:pt>
                <c:pt idx="320">
                  <c:v>4/16/2016</c:v>
                </c:pt>
                <c:pt idx="321">
                  <c:v>4/17/2016</c:v>
                </c:pt>
                <c:pt idx="322">
                  <c:v>4/18/2016</c:v>
                </c:pt>
                <c:pt idx="323">
                  <c:v>4/19/2016</c:v>
                </c:pt>
                <c:pt idx="324">
                  <c:v>4/20/2016</c:v>
                </c:pt>
                <c:pt idx="325">
                  <c:v>4/21/2016</c:v>
                </c:pt>
                <c:pt idx="326">
                  <c:v>4/22/2016</c:v>
                </c:pt>
                <c:pt idx="327">
                  <c:v>4/23/2016</c:v>
                </c:pt>
                <c:pt idx="328">
                  <c:v>4/24/2016</c:v>
                </c:pt>
                <c:pt idx="329">
                  <c:v>4/25/2016</c:v>
                </c:pt>
                <c:pt idx="330">
                  <c:v>4/26/2016</c:v>
                </c:pt>
                <c:pt idx="331">
                  <c:v>4/27/2016</c:v>
                </c:pt>
                <c:pt idx="332">
                  <c:v>4/28/2016</c:v>
                </c:pt>
                <c:pt idx="333">
                  <c:v>4/29/2016</c:v>
                </c:pt>
                <c:pt idx="334">
                  <c:v>4/30/2016</c:v>
                </c:pt>
                <c:pt idx="335">
                  <c:v>5/1/2016</c:v>
                </c:pt>
                <c:pt idx="336">
                  <c:v>5/2/2016</c:v>
                </c:pt>
                <c:pt idx="337">
                  <c:v>5/3/2016</c:v>
                </c:pt>
                <c:pt idx="338">
                  <c:v>5/4/2016</c:v>
                </c:pt>
                <c:pt idx="339">
                  <c:v>5/5/2016</c:v>
                </c:pt>
                <c:pt idx="340">
                  <c:v>5/6/2016</c:v>
                </c:pt>
                <c:pt idx="341">
                  <c:v>5/7/2016</c:v>
                </c:pt>
                <c:pt idx="342">
                  <c:v>5/8/2016</c:v>
                </c:pt>
                <c:pt idx="343">
                  <c:v>5/9/2016</c:v>
                </c:pt>
                <c:pt idx="344">
                  <c:v>5/10/2016</c:v>
                </c:pt>
                <c:pt idx="345">
                  <c:v>5/11/2016</c:v>
                </c:pt>
                <c:pt idx="346">
                  <c:v>5/12/2016</c:v>
                </c:pt>
                <c:pt idx="347">
                  <c:v>5/13/2016</c:v>
                </c:pt>
                <c:pt idx="348">
                  <c:v>5/14/2016</c:v>
                </c:pt>
                <c:pt idx="349">
                  <c:v>5/15/2016</c:v>
                </c:pt>
                <c:pt idx="350">
                  <c:v>5/16/2016</c:v>
                </c:pt>
                <c:pt idx="351">
                  <c:v>5/17/2016</c:v>
                </c:pt>
                <c:pt idx="352">
                  <c:v>5/18/2016</c:v>
                </c:pt>
                <c:pt idx="353">
                  <c:v>5/19/2016</c:v>
                </c:pt>
                <c:pt idx="354">
                  <c:v>5/20/2016</c:v>
                </c:pt>
                <c:pt idx="355">
                  <c:v>5/21/2016</c:v>
                </c:pt>
                <c:pt idx="356">
                  <c:v>5/22/2016</c:v>
                </c:pt>
                <c:pt idx="357">
                  <c:v>5/23/2016</c:v>
                </c:pt>
                <c:pt idx="358">
                  <c:v>5/24/2016</c:v>
                </c:pt>
                <c:pt idx="359">
                  <c:v>5/25/2016</c:v>
                </c:pt>
                <c:pt idx="360">
                  <c:v>5/26/2016</c:v>
                </c:pt>
                <c:pt idx="361">
                  <c:v>5/27/2016</c:v>
                </c:pt>
                <c:pt idx="362">
                  <c:v>5/28/2016</c:v>
                </c:pt>
              </c:strCache>
            </c:strRef>
          </c:cat>
          <c:val>
            <c:numRef>
              <c:f>Sheet2!$B$4:$B$367</c:f>
              <c:numCache>
                <c:formatCode>General</c:formatCode>
                <c:ptCount val="363"/>
                <c:pt idx="0">
                  <c:v>620267684</c:v>
                </c:pt>
                <c:pt idx="1">
                  <c:v>572194467</c:v>
                </c:pt>
                <c:pt idx="2">
                  <c:v>546826725</c:v>
                </c:pt>
                <c:pt idx="3">
                  <c:v>595046049</c:v>
                </c:pt>
                <c:pt idx="4">
                  <c:v>554040747</c:v>
                </c:pt>
                <c:pt idx="5">
                  <c:v>552962781</c:v>
                </c:pt>
                <c:pt idx="6">
                  <c:v>596990510</c:v>
                </c:pt>
                <c:pt idx="7">
                  <c:v>602476876</c:v>
                </c:pt>
                <c:pt idx="8">
                  <c:v>569729825</c:v>
                </c:pt>
                <c:pt idx="9">
                  <c:v>675966645</c:v>
                </c:pt>
                <c:pt idx="10">
                  <c:v>770091860</c:v>
                </c:pt>
                <c:pt idx="11">
                  <c:v>651857339</c:v>
                </c:pt>
                <c:pt idx="12">
                  <c:v>637458562</c:v>
                </c:pt>
                <c:pt idx="13">
                  <c:v>782985946</c:v>
                </c:pt>
                <c:pt idx="14">
                  <c:v>902086668</c:v>
                </c:pt>
                <c:pt idx="15">
                  <c:v>815585808</c:v>
                </c:pt>
                <c:pt idx="16">
                  <c:v>660013475</c:v>
                </c:pt>
                <c:pt idx="17">
                  <c:v>711316073</c:v>
                </c:pt>
                <c:pt idx="18">
                  <c:v>646884441</c:v>
                </c:pt>
                <c:pt idx="19">
                  <c:v>653806695</c:v>
                </c:pt>
                <c:pt idx="20">
                  <c:v>958440491</c:v>
                </c:pt>
                <c:pt idx="21">
                  <c:v>1009586378</c:v>
                </c:pt>
                <c:pt idx="22">
                  <c:v>1078189410</c:v>
                </c:pt>
                <c:pt idx="23">
                  <c:v>868504088</c:v>
                </c:pt>
                <c:pt idx="24">
                  <c:v>834797489</c:v>
                </c:pt>
                <c:pt idx="25">
                  <c:v>732580639</c:v>
                </c:pt>
                <c:pt idx="26">
                  <c:v>758758145</c:v>
                </c:pt>
                <c:pt idx="27">
                  <c:v>890644047</c:v>
                </c:pt>
                <c:pt idx="28">
                  <c:v>905969100</c:v>
                </c:pt>
                <c:pt idx="29">
                  <c:v>877080033</c:v>
                </c:pt>
                <c:pt idx="30">
                  <c:v>1010964081</c:v>
                </c:pt>
                <c:pt idx="31">
                  <c:v>970317912</c:v>
                </c:pt>
                <c:pt idx="32">
                  <c:v>854447594</c:v>
                </c:pt>
                <c:pt idx="33">
                  <c:v>884715369</c:v>
                </c:pt>
                <c:pt idx="34">
                  <c:v>989046313</c:v>
                </c:pt>
                <c:pt idx="35">
                  <c:v>1005126304</c:v>
                </c:pt>
                <c:pt idx="36">
                  <c:v>937490462</c:v>
                </c:pt>
                <c:pt idx="37">
                  <c:v>900344471</c:v>
                </c:pt>
                <c:pt idx="38">
                  <c:v>1062882956</c:v>
                </c:pt>
                <c:pt idx="39">
                  <c:v>1060204548</c:v>
                </c:pt>
                <c:pt idx="40">
                  <c:v>915235441</c:v>
                </c:pt>
                <c:pt idx="41">
                  <c:v>966721957</c:v>
                </c:pt>
                <c:pt idx="42">
                  <c:v>973444149</c:v>
                </c:pt>
                <c:pt idx="43">
                  <c:v>928774362</c:v>
                </c:pt>
                <c:pt idx="44">
                  <c:v>946467290</c:v>
                </c:pt>
                <c:pt idx="45">
                  <c:v>884188394</c:v>
                </c:pt>
                <c:pt idx="46">
                  <c:v>810566051</c:v>
                </c:pt>
                <c:pt idx="47">
                  <c:v>810136158</c:v>
                </c:pt>
                <c:pt idx="48">
                  <c:v>858244950</c:v>
                </c:pt>
                <c:pt idx="49">
                  <c:v>901101163</c:v>
                </c:pt>
                <c:pt idx="50">
                  <c:v>886172421</c:v>
                </c:pt>
                <c:pt idx="51">
                  <c:v>876276437</c:v>
                </c:pt>
                <c:pt idx="52">
                  <c:v>860612549</c:v>
                </c:pt>
                <c:pt idx="53">
                  <c:v>752995489</c:v>
                </c:pt>
                <c:pt idx="54">
                  <c:v>733338701</c:v>
                </c:pt>
                <c:pt idx="55">
                  <c:v>760878645</c:v>
                </c:pt>
                <c:pt idx="56">
                  <c:v>863882489</c:v>
                </c:pt>
                <c:pt idx="57">
                  <c:v>826689923</c:v>
                </c:pt>
                <c:pt idx="58">
                  <c:v>779080140</c:v>
                </c:pt>
                <c:pt idx="59">
                  <c:v>999397974</c:v>
                </c:pt>
                <c:pt idx="60">
                  <c:v>1012331597</c:v>
                </c:pt>
                <c:pt idx="61">
                  <c:v>785217722</c:v>
                </c:pt>
                <c:pt idx="62">
                  <c:v>838018816</c:v>
                </c:pt>
                <c:pt idx="63">
                  <c:v>888083603</c:v>
                </c:pt>
                <c:pt idx="64">
                  <c:v>807768950</c:v>
                </c:pt>
                <c:pt idx="65">
                  <c:v>816203383</c:v>
                </c:pt>
                <c:pt idx="66">
                  <c:v>854660727</c:v>
                </c:pt>
                <c:pt idx="67">
                  <c:v>796559876</c:v>
                </c:pt>
                <c:pt idx="68">
                  <c:v>794424991</c:v>
                </c:pt>
                <c:pt idx="69">
                  <c:v>841789343</c:v>
                </c:pt>
                <c:pt idx="70">
                  <c:v>813605261</c:v>
                </c:pt>
                <c:pt idx="71">
                  <c:v>885369830</c:v>
                </c:pt>
                <c:pt idx="72">
                  <c:v>867593516</c:v>
                </c:pt>
                <c:pt idx="73">
                  <c:v>806948642</c:v>
                </c:pt>
                <c:pt idx="74">
                  <c:v>880526803</c:v>
                </c:pt>
                <c:pt idx="75">
                  <c:v>832241839</c:v>
                </c:pt>
                <c:pt idx="76">
                  <c:v>870691104</c:v>
                </c:pt>
                <c:pt idx="77">
                  <c:v>911102711</c:v>
                </c:pt>
                <c:pt idx="78">
                  <c:v>882111578</c:v>
                </c:pt>
                <c:pt idx="79">
                  <c:v>899282414</c:v>
                </c:pt>
                <c:pt idx="80">
                  <c:v>948521297</c:v>
                </c:pt>
                <c:pt idx="81">
                  <c:v>846323592</c:v>
                </c:pt>
                <c:pt idx="82">
                  <c:v>812715429</c:v>
                </c:pt>
                <c:pt idx="83">
                  <c:v>859166530</c:v>
                </c:pt>
                <c:pt idx="84">
                  <c:v>886303514</c:v>
                </c:pt>
                <c:pt idx="85">
                  <c:v>846009321</c:v>
                </c:pt>
                <c:pt idx="86">
                  <c:v>873367773</c:v>
                </c:pt>
                <c:pt idx="87">
                  <c:v>905068470</c:v>
                </c:pt>
                <c:pt idx="88">
                  <c:v>840946191</c:v>
                </c:pt>
                <c:pt idx="89">
                  <c:v>817101026</c:v>
                </c:pt>
                <c:pt idx="90">
                  <c:v>895069804</c:v>
                </c:pt>
                <c:pt idx="91">
                  <c:v>953344998</c:v>
                </c:pt>
                <c:pt idx="92">
                  <c:v>882536221</c:v>
                </c:pt>
                <c:pt idx="93">
                  <c:v>825381075</c:v>
                </c:pt>
                <c:pt idx="94">
                  <c:v>806203697</c:v>
                </c:pt>
                <c:pt idx="95">
                  <c:v>780547468</c:v>
                </c:pt>
                <c:pt idx="96">
                  <c:v>776832871</c:v>
                </c:pt>
                <c:pt idx="97">
                  <c:v>864194078</c:v>
                </c:pt>
                <c:pt idx="98">
                  <c:v>948731049</c:v>
                </c:pt>
                <c:pt idx="99">
                  <c:v>859988286</c:v>
                </c:pt>
                <c:pt idx="100">
                  <c:v>812872001</c:v>
                </c:pt>
                <c:pt idx="101">
                  <c:v>800686776</c:v>
                </c:pt>
                <c:pt idx="102">
                  <c:v>758352184</c:v>
                </c:pt>
                <c:pt idx="103">
                  <c:v>733283458</c:v>
                </c:pt>
                <c:pt idx="104">
                  <c:v>809603356</c:v>
                </c:pt>
                <c:pt idx="105">
                  <c:v>855037263</c:v>
                </c:pt>
                <c:pt idx="106">
                  <c:v>758791841</c:v>
                </c:pt>
                <c:pt idx="107">
                  <c:v>708789066</c:v>
                </c:pt>
                <c:pt idx="108">
                  <c:v>666187039</c:v>
                </c:pt>
                <c:pt idx="109">
                  <c:v>707251364</c:v>
                </c:pt>
                <c:pt idx="110">
                  <c:v>707413279</c:v>
                </c:pt>
                <c:pt idx="111">
                  <c:v>772260183</c:v>
                </c:pt>
                <c:pt idx="112">
                  <c:v>788221689</c:v>
                </c:pt>
                <c:pt idx="113">
                  <c:v>771724852</c:v>
                </c:pt>
                <c:pt idx="114">
                  <c:v>764696931</c:v>
                </c:pt>
                <c:pt idx="115">
                  <c:v>773133306</c:v>
                </c:pt>
                <c:pt idx="116">
                  <c:v>735227352</c:v>
                </c:pt>
                <c:pt idx="117">
                  <c:v>710014357</c:v>
                </c:pt>
                <c:pt idx="118">
                  <c:v>758296720</c:v>
                </c:pt>
                <c:pt idx="119">
                  <c:v>784840332</c:v>
                </c:pt>
                <c:pt idx="120">
                  <c:v>722668963</c:v>
                </c:pt>
                <c:pt idx="121">
                  <c:v>713930185</c:v>
                </c:pt>
                <c:pt idx="122">
                  <c:v>842367121</c:v>
                </c:pt>
                <c:pt idx="123">
                  <c:v>829723633</c:v>
                </c:pt>
                <c:pt idx="124">
                  <c:v>818295035</c:v>
                </c:pt>
                <c:pt idx="125">
                  <c:v>871471659</c:v>
                </c:pt>
                <c:pt idx="126">
                  <c:v>873779696</c:v>
                </c:pt>
                <c:pt idx="127">
                  <c:v>841216830</c:v>
                </c:pt>
                <c:pt idx="128">
                  <c:v>897267584</c:v>
                </c:pt>
                <c:pt idx="129">
                  <c:v>891971602</c:v>
                </c:pt>
                <c:pt idx="130">
                  <c:v>871496251</c:v>
                </c:pt>
                <c:pt idx="131">
                  <c:v>828966771</c:v>
                </c:pt>
                <c:pt idx="132">
                  <c:v>871485365</c:v>
                </c:pt>
                <c:pt idx="133">
                  <c:v>909177836</c:v>
                </c:pt>
                <c:pt idx="134">
                  <c:v>841733961</c:v>
                </c:pt>
                <c:pt idx="135">
                  <c:v>845817037</c:v>
                </c:pt>
                <c:pt idx="136">
                  <c:v>833851489</c:v>
                </c:pt>
                <c:pt idx="137">
                  <c:v>804614121</c:v>
                </c:pt>
                <c:pt idx="138">
                  <c:v>783526708</c:v>
                </c:pt>
                <c:pt idx="139">
                  <c:v>841828952</c:v>
                </c:pt>
                <c:pt idx="140">
                  <c:v>848639220</c:v>
                </c:pt>
                <c:pt idx="141">
                  <c:v>795233063</c:v>
                </c:pt>
                <c:pt idx="142">
                  <c:v>775902834</c:v>
                </c:pt>
                <c:pt idx="143">
                  <c:v>731677027</c:v>
                </c:pt>
                <c:pt idx="144">
                  <c:v>697760346</c:v>
                </c:pt>
                <c:pt idx="145">
                  <c:v>637225133</c:v>
                </c:pt>
                <c:pt idx="146">
                  <c:v>689225327</c:v>
                </c:pt>
                <c:pt idx="147">
                  <c:v>750768485</c:v>
                </c:pt>
                <c:pt idx="148">
                  <c:v>717678560</c:v>
                </c:pt>
                <c:pt idx="149">
                  <c:v>693553331</c:v>
                </c:pt>
                <c:pt idx="150">
                  <c:v>707591872</c:v>
                </c:pt>
                <c:pt idx="151">
                  <c:v>700243057</c:v>
                </c:pt>
                <c:pt idx="152">
                  <c:v>711234572</c:v>
                </c:pt>
                <c:pt idx="153">
                  <c:v>861982242</c:v>
                </c:pt>
                <c:pt idx="154">
                  <c:v>856286081</c:v>
                </c:pt>
                <c:pt idx="155">
                  <c:v>820094531</c:v>
                </c:pt>
                <c:pt idx="156">
                  <c:v>786717484</c:v>
                </c:pt>
                <c:pt idx="157">
                  <c:v>793543969</c:v>
                </c:pt>
                <c:pt idx="158">
                  <c:v>747917802</c:v>
                </c:pt>
                <c:pt idx="159">
                  <c:v>763977497</c:v>
                </c:pt>
                <c:pt idx="160">
                  <c:v>843792660</c:v>
                </c:pt>
                <c:pt idx="161">
                  <c:v>839185974</c:v>
                </c:pt>
                <c:pt idx="162">
                  <c:v>778947480</c:v>
                </c:pt>
                <c:pt idx="163">
                  <c:v>796664519</c:v>
                </c:pt>
                <c:pt idx="164">
                  <c:v>786315231</c:v>
                </c:pt>
                <c:pt idx="165">
                  <c:v>760800969</c:v>
                </c:pt>
                <c:pt idx="166">
                  <c:v>807777709</c:v>
                </c:pt>
                <c:pt idx="167">
                  <c:v>798636000</c:v>
                </c:pt>
                <c:pt idx="168">
                  <c:v>890435406</c:v>
                </c:pt>
                <c:pt idx="169">
                  <c:v>889673796</c:v>
                </c:pt>
                <c:pt idx="170">
                  <c:v>794245912</c:v>
                </c:pt>
                <c:pt idx="171">
                  <c:v>794815619</c:v>
                </c:pt>
                <c:pt idx="172">
                  <c:v>775232323</c:v>
                </c:pt>
                <c:pt idx="173">
                  <c:v>799621845</c:v>
                </c:pt>
                <c:pt idx="174">
                  <c:v>819817946</c:v>
                </c:pt>
                <c:pt idx="175">
                  <c:v>795486446</c:v>
                </c:pt>
                <c:pt idx="176">
                  <c:v>767875461</c:v>
                </c:pt>
                <c:pt idx="177">
                  <c:v>700141745</c:v>
                </c:pt>
                <c:pt idx="178">
                  <c:v>672896741</c:v>
                </c:pt>
                <c:pt idx="179">
                  <c:v>762494024</c:v>
                </c:pt>
                <c:pt idx="180">
                  <c:v>807840447</c:v>
                </c:pt>
                <c:pt idx="181">
                  <c:v>825285596</c:v>
                </c:pt>
                <c:pt idx="182">
                  <c:v>769006049</c:v>
                </c:pt>
                <c:pt idx="183">
                  <c:v>834152742</c:v>
                </c:pt>
                <c:pt idx="184">
                  <c:v>767939824</c:v>
                </c:pt>
                <c:pt idx="185">
                  <c:v>821905038</c:v>
                </c:pt>
                <c:pt idx="186">
                  <c:v>839019435</c:v>
                </c:pt>
                <c:pt idx="187">
                  <c:v>833330703</c:v>
                </c:pt>
                <c:pt idx="188">
                  <c:v>906460478</c:v>
                </c:pt>
                <c:pt idx="189">
                  <c:v>942738310</c:v>
                </c:pt>
                <c:pt idx="190">
                  <c:v>922885274</c:v>
                </c:pt>
                <c:pt idx="191">
                  <c:v>922255878</c:v>
                </c:pt>
                <c:pt idx="192">
                  <c:v>920520151</c:v>
                </c:pt>
                <c:pt idx="193">
                  <c:v>876755529</c:v>
                </c:pt>
                <c:pt idx="194">
                  <c:v>882918606</c:v>
                </c:pt>
                <c:pt idx="195">
                  <c:v>941846776</c:v>
                </c:pt>
                <c:pt idx="196">
                  <c:v>945465580</c:v>
                </c:pt>
                <c:pt idx="197">
                  <c:v>902523779</c:v>
                </c:pt>
                <c:pt idx="198">
                  <c:v>895722799</c:v>
                </c:pt>
                <c:pt idx="199">
                  <c:v>895008707</c:v>
                </c:pt>
                <c:pt idx="200">
                  <c:v>858908700</c:v>
                </c:pt>
                <c:pt idx="201">
                  <c:v>876643297</c:v>
                </c:pt>
                <c:pt idx="202">
                  <c:v>967374909</c:v>
                </c:pt>
                <c:pt idx="203">
                  <c:v>978796581</c:v>
                </c:pt>
                <c:pt idx="204">
                  <c:v>920649518</c:v>
                </c:pt>
                <c:pt idx="205">
                  <c:v>859586777</c:v>
                </c:pt>
                <c:pt idx="206">
                  <c:v>772395573</c:v>
                </c:pt>
                <c:pt idx="207">
                  <c:v>768861495</c:v>
                </c:pt>
                <c:pt idx="208">
                  <c:v>910314837</c:v>
                </c:pt>
                <c:pt idx="209">
                  <c:v>959261330</c:v>
                </c:pt>
                <c:pt idx="210">
                  <c:v>1001652070</c:v>
                </c:pt>
                <c:pt idx="211">
                  <c:v>941674457</c:v>
                </c:pt>
                <c:pt idx="212">
                  <c:v>949702925</c:v>
                </c:pt>
                <c:pt idx="213">
                  <c:v>863035144</c:v>
                </c:pt>
                <c:pt idx="214">
                  <c:v>925227305</c:v>
                </c:pt>
                <c:pt idx="215">
                  <c:v>919225201</c:v>
                </c:pt>
                <c:pt idx="216">
                  <c:v>943837701</c:v>
                </c:pt>
                <c:pt idx="217">
                  <c:v>934584845</c:v>
                </c:pt>
                <c:pt idx="218">
                  <c:v>1025347623</c:v>
                </c:pt>
                <c:pt idx="219">
                  <c:v>1001087641</c:v>
                </c:pt>
                <c:pt idx="220">
                  <c:v>997241639</c:v>
                </c:pt>
                <c:pt idx="221">
                  <c:v>966209814</c:v>
                </c:pt>
                <c:pt idx="222">
                  <c:v>957889717</c:v>
                </c:pt>
                <c:pt idx="223">
                  <c:v>1021483326</c:v>
                </c:pt>
                <c:pt idx="224">
                  <c:v>1021593773</c:v>
                </c:pt>
                <c:pt idx="225">
                  <c:v>965202376</c:v>
                </c:pt>
                <c:pt idx="226">
                  <c:v>964120023</c:v>
                </c:pt>
                <c:pt idx="227">
                  <c:v>966159519</c:v>
                </c:pt>
                <c:pt idx="228">
                  <c:v>989032297</c:v>
                </c:pt>
                <c:pt idx="229">
                  <c:v>1004506433</c:v>
                </c:pt>
                <c:pt idx="230">
                  <c:v>1039396211</c:v>
                </c:pt>
                <c:pt idx="231">
                  <c:v>1048904189</c:v>
                </c:pt>
                <c:pt idx="232">
                  <c:v>995881613</c:v>
                </c:pt>
                <c:pt idx="233">
                  <c:v>950661277</c:v>
                </c:pt>
                <c:pt idx="234">
                  <c:v>943301471</c:v>
                </c:pt>
                <c:pt idx="235">
                  <c:v>954903580</c:v>
                </c:pt>
                <c:pt idx="236">
                  <c:v>978277269</c:v>
                </c:pt>
                <c:pt idx="237">
                  <c:v>965315729</c:v>
                </c:pt>
                <c:pt idx="238">
                  <c:v>973307890</c:v>
                </c:pt>
                <c:pt idx="239">
                  <c:v>956439403</c:v>
                </c:pt>
                <c:pt idx="240">
                  <c:v>937613361</c:v>
                </c:pt>
                <c:pt idx="241">
                  <c:v>965849046</c:v>
                </c:pt>
                <c:pt idx="242">
                  <c:v>916222984</c:v>
                </c:pt>
                <c:pt idx="243">
                  <c:v>955488112</c:v>
                </c:pt>
                <c:pt idx="244">
                  <c:v>968995807</c:v>
                </c:pt>
                <c:pt idx="245">
                  <c:v>977495179</c:v>
                </c:pt>
                <c:pt idx="246">
                  <c:v>999177803</c:v>
                </c:pt>
                <c:pt idx="247">
                  <c:v>990102767</c:v>
                </c:pt>
                <c:pt idx="248">
                  <c:v>971471250</c:v>
                </c:pt>
                <c:pt idx="249">
                  <c:v>968197239</c:v>
                </c:pt>
                <c:pt idx="250">
                  <c:v>948503168</c:v>
                </c:pt>
                <c:pt idx="251">
                  <c:v>970317874</c:v>
                </c:pt>
                <c:pt idx="252">
                  <c:v>1016620069</c:v>
                </c:pt>
                <c:pt idx="253">
                  <c:v>992469546</c:v>
                </c:pt>
                <c:pt idx="254">
                  <c:v>984636325</c:v>
                </c:pt>
                <c:pt idx="255">
                  <c:v>961600053</c:v>
                </c:pt>
                <c:pt idx="256">
                  <c:v>914769580</c:v>
                </c:pt>
                <c:pt idx="257">
                  <c:v>928237881</c:v>
                </c:pt>
                <c:pt idx="258">
                  <c:v>963427790</c:v>
                </c:pt>
                <c:pt idx="259">
                  <c:v>1074293690</c:v>
                </c:pt>
                <c:pt idx="260">
                  <c:v>1058534598</c:v>
                </c:pt>
                <c:pt idx="261">
                  <c:v>1075426376</c:v>
                </c:pt>
                <c:pt idx="262">
                  <c:v>1069713870</c:v>
                </c:pt>
                <c:pt idx="263">
                  <c:v>1077856334</c:v>
                </c:pt>
                <c:pt idx="264">
                  <c:v>1037113655</c:v>
                </c:pt>
                <c:pt idx="265">
                  <c:v>1069668752</c:v>
                </c:pt>
                <c:pt idx="266">
                  <c:v>1057796543</c:v>
                </c:pt>
                <c:pt idx="267">
                  <c:v>1014852728</c:v>
                </c:pt>
                <c:pt idx="268">
                  <c:v>1008395720</c:v>
                </c:pt>
                <c:pt idx="269">
                  <c:v>1034103652</c:v>
                </c:pt>
                <c:pt idx="270">
                  <c:v>1032371221</c:v>
                </c:pt>
                <c:pt idx="271">
                  <c:v>1047191599</c:v>
                </c:pt>
                <c:pt idx="272">
                  <c:v>1104936924</c:v>
                </c:pt>
                <c:pt idx="273">
                  <c:v>1011439983</c:v>
                </c:pt>
                <c:pt idx="274">
                  <c:v>1069181054</c:v>
                </c:pt>
                <c:pt idx="275">
                  <c:v>1046163579</c:v>
                </c:pt>
                <c:pt idx="276">
                  <c:v>1043737777</c:v>
                </c:pt>
                <c:pt idx="277">
                  <c:v>1053539627</c:v>
                </c:pt>
                <c:pt idx="278">
                  <c:v>1036684124</c:v>
                </c:pt>
                <c:pt idx="279">
                  <c:v>1123567958</c:v>
                </c:pt>
                <c:pt idx="280">
                  <c:v>1154903627</c:v>
                </c:pt>
                <c:pt idx="281">
                  <c:v>1065314433</c:v>
                </c:pt>
                <c:pt idx="282">
                  <c:v>1067563349</c:v>
                </c:pt>
                <c:pt idx="283">
                  <c:v>1054210493</c:v>
                </c:pt>
                <c:pt idx="284">
                  <c:v>1076590637</c:v>
                </c:pt>
                <c:pt idx="285">
                  <c:v>1208049966</c:v>
                </c:pt>
                <c:pt idx="286">
                  <c:v>1250797284</c:v>
                </c:pt>
                <c:pt idx="287">
                  <c:v>1253165625</c:v>
                </c:pt>
                <c:pt idx="288">
                  <c:v>1191244985</c:v>
                </c:pt>
                <c:pt idx="289">
                  <c:v>1163253063</c:v>
                </c:pt>
                <c:pt idx="290">
                  <c:v>1142908335</c:v>
                </c:pt>
                <c:pt idx="291">
                  <c:v>1071235802</c:v>
                </c:pt>
                <c:pt idx="292">
                  <c:v>1112352454</c:v>
                </c:pt>
                <c:pt idx="293">
                  <c:v>1210494807</c:v>
                </c:pt>
                <c:pt idx="294">
                  <c:v>1221744430</c:v>
                </c:pt>
                <c:pt idx="295">
                  <c:v>1174347218</c:v>
                </c:pt>
                <c:pt idx="296">
                  <c:v>1137182401</c:v>
                </c:pt>
                <c:pt idx="297">
                  <c:v>1152407705</c:v>
                </c:pt>
                <c:pt idx="298">
                  <c:v>1218914664</c:v>
                </c:pt>
                <c:pt idx="299">
                  <c:v>1230781765</c:v>
                </c:pt>
                <c:pt idx="300">
                  <c:v>1294341069</c:v>
                </c:pt>
                <c:pt idx="301">
                  <c:v>1334391147</c:v>
                </c:pt>
                <c:pt idx="302">
                  <c:v>1182796121</c:v>
                </c:pt>
                <c:pt idx="303">
                  <c:v>1149286485</c:v>
                </c:pt>
                <c:pt idx="304">
                  <c:v>1181554975</c:v>
                </c:pt>
                <c:pt idx="305">
                  <c:v>1193828123</c:v>
                </c:pt>
                <c:pt idx="306">
                  <c:v>1189549975</c:v>
                </c:pt>
                <c:pt idx="307">
                  <c:v>1222564141</c:v>
                </c:pt>
                <c:pt idx="308">
                  <c:v>1248410494</c:v>
                </c:pt>
                <c:pt idx="309">
                  <c:v>1282739313</c:v>
                </c:pt>
                <c:pt idx="310">
                  <c:v>1297791079</c:v>
                </c:pt>
                <c:pt idx="311">
                  <c:v>1283946517</c:v>
                </c:pt>
                <c:pt idx="312">
                  <c:v>1223121916</c:v>
                </c:pt>
                <c:pt idx="313">
                  <c:v>1231492984</c:v>
                </c:pt>
                <c:pt idx="314">
                  <c:v>1320505953</c:v>
                </c:pt>
                <c:pt idx="315">
                  <c:v>1288694446</c:v>
                </c:pt>
                <c:pt idx="316">
                  <c:v>1204532974</c:v>
                </c:pt>
                <c:pt idx="317">
                  <c:v>1132531639</c:v>
                </c:pt>
                <c:pt idx="318">
                  <c:v>1161009363</c:v>
                </c:pt>
                <c:pt idx="319">
                  <c:v>1139519489</c:v>
                </c:pt>
                <c:pt idx="320">
                  <c:v>1131969418</c:v>
                </c:pt>
                <c:pt idx="321">
                  <c:v>1208889022</c:v>
                </c:pt>
                <c:pt idx="322">
                  <c:v>1261155542</c:v>
                </c:pt>
                <c:pt idx="323">
                  <c:v>1241063106</c:v>
                </c:pt>
                <c:pt idx="324">
                  <c:v>1178803026</c:v>
                </c:pt>
                <c:pt idx="325">
                  <c:v>1280363370</c:v>
                </c:pt>
                <c:pt idx="326">
                  <c:v>1242964238</c:v>
                </c:pt>
                <c:pt idx="327">
                  <c:v>1242825616</c:v>
                </c:pt>
                <c:pt idx="328">
                  <c:v>1345918153</c:v>
                </c:pt>
                <c:pt idx="329">
                  <c:v>1212123674</c:v>
                </c:pt>
                <c:pt idx="330">
                  <c:v>1163254033</c:v>
                </c:pt>
                <c:pt idx="331">
                  <c:v>1004823462</c:v>
                </c:pt>
                <c:pt idx="332">
                  <c:v>953325823</c:v>
                </c:pt>
                <c:pt idx="333">
                  <c:v>904893578</c:v>
                </c:pt>
                <c:pt idx="334">
                  <c:v>904243375</c:v>
                </c:pt>
                <c:pt idx="335">
                  <c:v>1007926583</c:v>
                </c:pt>
                <c:pt idx="336">
                  <c:v>1034754337</c:v>
                </c:pt>
                <c:pt idx="337">
                  <c:v>1002485337</c:v>
                </c:pt>
                <c:pt idx="338">
                  <c:v>943521085</c:v>
                </c:pt>
                <c:pt idx="339">
                  <c:v>896894283</c:v>
                </c:pt>
                <c:pt idx="340">
                  <c:v>823994233</c:v>
                </c:pt>
                <c:pt idx="341">
                  <c:v>811361264</c:v>
                </c:pt>
                <c:pt idx="342">
                  <c:v>853567094</c:v>
                </c:pt>
                <c:pt idx="343">
                  <c:v>953521167</c:v>
                </c:pt>
                <c:pt idx="344">
                  <c:v>910723303</c:v>
                </c:pt>
                <c:pt idx="345">
                  <c:v>850779458</c:v>
                </c:pt>
                <c:pt idx="346">
                  <c:v>778140705</c:v>
                </c:pt>
                <c:pt idx="347">
                  <c:v>713147964</c:v>
                </c:pt>
                <c:pt idx="348">
                  <c:v>682915065</c:v>
                </c:pt>
                <c:pt idx="349">
                  <c:v>727811756</c:v>
                </c:pt>
                <c:pt idx="350">
                  <c:v>867254293</c:v>
                </c:pt>
                <c:pt idx="351">
                  <c:v>820401440</c:v>
                </c:pt>
                <c:pt idx="352">
                  <c:v>767271885</c:v>
                </c:pt>
                <c:pt idx="353">
                  <c:v>760330071</c:v>
                </c:pt>
                <c:pt idx="354">
                  <c:v>727088186</c:v>
                </c:pt>
                <c:pt idx="355">
                  <c:v>703586029</c:v>
                </c:pt>
                <c:pt idx="356">
                  <c:v>753741269</c:v>
                </c:pt>
                <c:pt idx="357">
                  <c:v>759470499</c:v>
                </c:pt>
                <c:pt idx="358">
                  <c:v>707520896</c:v>
                </c:pt>
                <c:pt idx="359">
                  <c:v>690105448</c:v>
                </c:pt>
                <c:pt idx="360">
                  <c:v>707547827</c:v>
                </c:pt>
                <c:pt idx="361">
                  <c:v>645380029</c:v>
                </c:pt>
                <c:pt idx="362">
                  <c:v>611426970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44841904"/>
        <c:axId val="-744841360"/>
      </c:lineChart>
      <c:lineChart>
        <c:grouping val="standard"/>
        <c:varyColors val="0"/>
        <c:ser>
          <c:idx val="1"/>
          <c:order val="1"/>
          <c:tx>
            <c:strRef>
              <c:f>Sheet2!$C$3</c:f>
              <c:strCache>
                <c:ptCount val="1"/>
                <c:pt idx="0">
                  <c:v>Sum of house_imps_fraction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Sheet2!$A$4:$A$367</c:f>
              <c:strCache>
                <c:ptCount val="363"/>
                <c:pt idx="0">
                  <c:v>6/1/2015</c:v>
                </c:pt>
                <c:pt idx="1">
                  <c:v>6/2/2015</c:v>
                </c:pt>
                <c:pt idx="2">
                  <c:v>6/3/2015</c:v>
                </c:pt>
                <c:pt idx="3">
                  <c:v>6/4/2015</c:v>
                </c:pt>
                <c:pt idx="4">
                  <c:v>6/5/2015</c:v>
                </c:pt>
                <c:pt idx="5">
                  <c:v>6/6/2015</c:v>
                </c:pt>
                <c:pt idx="6">
                  <c:v>6/7/2015</c:v>
                </c:pt>
                <c:pt idx="7">
                  <c:v>6/8/2015</c:v>
                </c:pt>
                <c:pt idx="8">
                  <c:v>6/9/2015</c:v>
                </c:pt>
                <c:pt idx="9">
                  <c:v>6/10/2015</c:v>
                </c:pt>
                <c:pt idx="10">
                  <c:v>6/11/2015</c:v>
                </c:pt>
                <c:pt idx="11">
                  <c:v>6/12/2015</c:v>
                </c:pt>
                <c:pt idx="12">
                  <c:v>6/13/2015</c:v>
                </c:pt>
                <c:pt idx="13">
                  <c:v>6/14/2015</c:v>
                </c:pt>
                <c:pt idx="14">
                  <c:v>6/15/2015</c:v>
                </c:pt>
                <c:pt idx="15">
                  <c:v>6/16/2015</c:v>
                </c:pt>
                <c:pt idx="16">
                  <c:v>6/17/2015</c:v>
                </c:pt>
                <c:pt idx="17">
                  <c:v>6/18/2015</c:v>
                </c:pt>
                <c:pt idx="18">
                  <c:v>6/19/2015</c:v>
                </c:pt>
                <c:pt idx="19">
                  <c:v>6/20/2015</c:v>
                </c:pt>
                <c:pt idx="20">
                  <c:v>6/21/2015</c:v>
                </c:pt>
                <c:pt idx="21">
                  <c:v>6/22/2015</c:v>
                </c:pt>
                <c:pt idx="22">
                  <c:v>6/23/2015</c:v>
                </c:pt>
                <c:pt idx="23">
                  <c:v>6/24/2015</c:v>
                </c:pt>
                <c:pt idx="24">
                  <c:v>6/25/2015</c:v>
                </c:pt>
                <c:pt idx="25">
                  <c:v>6/26/2015</c:v>
                </c:pt>
                <c:pt idx="26">
                  <c:v>6/27/2015</c:v>
                </c:pt>
                <c:pt idx="27">
                  <c:v>6/28/2015</c:v>
                </c:pt>
                <c:pt idx="28">
                  <c:v>6/29/2015</c:v>
                </c:pt>
                <c:pt idx="29">
                  <c:v>6/30/2015</c:v>
                </c:pt>
                <c:pt idx="30">
                  <c:v>7/1/2015</c:v>
                </c:pt>
                <c:pt idx="31">
                  <c:v>7/2/2015</c:v>
                </c:pt>
                <c:pt idx="32">
                  <c:v>7/3/2015</c:v>
                </c:pt>
                <c:pt idx="33">
                  <c:v>7/4/2015</c:v>
                </c:pt>
                <c:pt idx="34">
                  <c:v>7/5/2015</c:v>
                </c:pt>
                <c:pt idx="35">
                  <c:v>7/6/2015</c:v>
                </c:pt>
                <c:pt idx="36">
                  <c:v>7/7/2015</c:v>
                </c:pt>
                <c:pt idx="37">
                  <c:v>7/8/2015</c:v>
                </c:pt>
                <c:pt idx="38">
                  <c:v>7/9/2015</c:v>
                </c:pt>
                <c:pt idx="39">
                  <c:v>7/10/2015</c:v>
                </c:pt>
                <c:pt idx="40">
                  <c:v>7/11/2015</c:v>
                </c:pt>
                <c:pt idx="41">
                  <c:v>7/12/2015</c:v>
                </c:pt>
                <c:pt idx="42">
                  <c:v>7/13/2015</c:v>
                </c:pt>
                <c:pt idx="43">
                  <c:v>7/14/2015</c:v>
                </c:pt>
                <c:pt idx="44">
                  <c:v>7/15/2015</c:v>
                </c:pt>
                <c:pt idx="45">
                  <c:v>7/16/2015</c:v>
                </c:pt>
                <c:pt idx="46">
                  <c:v>7/17/2015</c:v>
                </c:pt>
                <c:pt idx="47">
                  <c:v>7/18/2015</c:v>
                </c:pt>
                <c:pt idx="48">
                  <c:v>7/19/2015</c:v>
                </c:pt>
                <c:pt idx="49">
                  <c:v>7/20/2015</c:v>
                </c:pt>
                <c:pt idx="50">
                  <c:v>7/21/2015</c:v>
                </c:pt>
                <c:pt idx="51">
                  <c:v>7/22/2015</c:v>
                </c:pt>
                <c:pt idx="52">
                  <c:v>7/23/2015</c:v>
                </c:pt>
                <c:pt idx="53">
                  <c:v>7/24/2015</c:v>
                </c:pt>
                <c:pt idx="54">
                  <c:v>7/25/2015</c:v>
                </c:pt>
                <c:pt idx="55">
                  <c:v>7/26/2015</c:v>
                </c:pt>
                <c:pt idx="56">
                  <c:v>7/27/2015</c:v>
                </c:pt>
                <c:pt idx="57">
                  <c:v>7/28/2015</c:v>
                </c:pt>
                <c:pt idx="58">
                  <c:v>7/29/2015</c:v>
                </c:pt>
                <c:pt idx="59">
                  <c:v>7/30/2015</c:v>
                </c:pt>
                <c:pt idx="60">
                  <c:v>7/31/2015</c:v>
                </c:pt>
                <c:pt idx="61">
                  <c:v>8/1/2015</c:v>
                </c:pt>
                <c:pt idx="62">
                  <c:v>8/2/2015</c:v>
                </c:pt>
                <c:pt idx="63">
                  <c:v>8/3/2015</c:v>
                </c:pt>
                <c:pt idx="64">
                  <c:v>8/4/2015</c:v>
                </c:pt>
                <c:pt idx="65">
                  <c:v>8/5/2015</c:v>
                </c:pt>
                <c:pt idx="66">
                  <c:v>8/6/2015</c:v>
                </c:pt>
                <c:pt idx="67">
                  <c:v>8/7/2015</c:v>
                </c:pt>
                <c:pt idx="68">
                  <c:v>8/8/2015</c:v>
                </c:pt>
                <c:pt idx="69">
                  <c:v>8/9/2015</c:v>
                </c:pt>
                <c:pt idx="70">
                  <c:v>8/10/2015</c:v>
                </c:pt>
                <c:pt idx="71">
                  <c:v>8/11/2015</c:v>
                </c:pt>
                <c:pt idx="72">
                  <c:v>8/12/2015</c:v>
                </c:pt>
                <c:pt idx="73">
                  <c:v>8/13/2015</c:v>
                </c:pt>
                <c:pt idx="74">
                  <c:v>8/14/2015</c:v>
                </c:pt>
                <c:pt idx="75">
                  <c:v>8/15/2015</c:v>
                </c:pt>
                <c:pt idx="76">
                  <c:v>8/16/2015</c:v>
                </c:pt>
                <c:pt idx="77">
                  <c:v>8/17/2015</c:v>
                </c:pt>
                <c:pt idx="78">
                  <c:v>8/18/2015</c:v>
                </c:pt>
                <c:pt idx="79">
                  <c:v>8/19/2015</c:v>
                </c:pt>
                <c:pt idx="80">
                  <c:v>8/20/2015</c:v>
                </c:pt>
                <c:pt idx="81">
                  <c:v>8/21/2015</c:v>
                </c:pt>
                <c:pt idx="82">
                  <c:v>8/22/2015</c:v>
                </c:pt>
                <c:pt idx="83">
                  <c:v>8/23/2015</c:v>
                </c:pt>
                <c:pt idx="84">
                  <c:v>8/24/2015</c:v>
                </c:pt>
                <c:pt idx="85">
                  <c:v>8/25/2015</c:v>
                </c:pt>
                <c:pt idx="86">
                  <c:v>8/26/2015</c:v>
                </c:pt>
                <c:pt idx="87">
                  <c:v>8/27/2015</c:v>
                </c:pt>
                <c:pt idx="88">
                  <c:v>8/28/2015</c:v>
                </c:pt>
                <c:pt idx="89">
                  <c:v>8/29/2015</c:v>
                </c:pt>
                <c:pt idx="90">
                  <c:v>8/30/2015</c:v>
                </c:pt>
                <c:pt idx="91">
                  <c:v>8/31/2015</c:v>
                </c:pt>
                <c:pt idx="92">
                  <c:v>9/1/2015</c:v>
                </c:pt>
                <c:pt idx="93">
                  <c:v>9/2/2015</c:v>
                </c:pt>
                <c:pt idx="94">
                  <c:v>9/3/2015</c:v>
                </c:pt>
                <c:pt idx="95">
                  <c:v>9/4/2015</c:v>
                </c:pt>
                <c:pt idx="96">
                  <c:v>9/5/2015</c:v>
                </c:pt>
                <c:pt idx="97">
                  <c:v>9/6/2015</c:v>
                </c:pt>
                <c:pt idx="98">
                  <c:v>9/7/2015</c:v>
                </c:pt>
                <c:pt idx="99">
                  <c:v>9/8/2015</c:v>
                </c:pt>
                <c:pt idx="100">
                  <c:v>9/9/2015</c:v>
                </c:pt>
                <c:pt idx="101">
                  <c:v>9/10/2015</c:v>
                </c:pt>
                <c:pt idx="102">
                  <c:v>9/11/2015</c:v>
                </c:pt>
                <c:pt idx="103">
                  <c:v>9/12/2015</c:v>
                </c:pt>
                <c:pt idx="104">
                  <c:v>9/13/2015</c:v>
                </c:pt>
                <c:pt idx="105">
                  <c:v>9/14/2015</c:v>
                </c:pt>
                <c:pt idx="106">
                  <c:v>9/15/2015</c:v>
                </c:pt>
                <c:pt idx="107">
                  <c:v>9/16/2015</c:v>
                </c:pt>
                <c:pt idx="108">
                  <c:v>9/17/2015</c:v>
                </c:pt>
                <c:pt idx="109">
                  <c:v>9/18/2015</c:v>
                </c:pt>
                <c:pt idx="110">
                  <c:v>9/19/2015</c:v>
                </c:pt>
                <c:pt idx="111">
                  <c:v>9/20/2015</c:v>
                </c:pt>
                <c:pt idx="112">
                  <c:v>9/21/2015</c:v>
                </c:pt>
                <c:pt idx="113">
                  <c:v>9/22/2015</c:v>
                </c:pt>
                <c:pt idx="114">
                  <c:v>9/23/2015</c:v>
                </c:pt>
                <c:pt idx="115">
                  <c:v>9/24/2015</c:v>
                </c:pt>
                <c:pt idx="116">
                  <c:v>9/25/2015</c:v>
                </c:pt>
                <c:pt idx="117">
                  <c:v>9/26/2015</c:v>
                </c:pt>
                <c:pt idx="118">
                  <c:v>9/27/2015</c:v>
                </c:pt>
                <c:pt idx="119">
                  <c:v>9/28/2015</c:v>
                </c:pt>
                <c:pt idx="120">
                  <c:v>9/29/2015</c:v>
                </c:pt>
                <c:pt idx="121">
                  <c:v>9/30/2015</c:v>
                </c:pt>
                <c:pt idx="122">
                  <c:v>10/1/2015</c:v>
                </c:pt>
                <c:pt idx="123">
                  <c:v>10/2/2015</c:v>
                </c:pt>
                <c:pt idx="124">
                  <c:v>10/3/2015</c:v>
                </c:pt>
                <c:pt idx="125">
                  <c:v>10/4/2015</c:v>
                </c:pt>
                <c:pt idx="126">
                  <c:v>10/5/2015</c:v>
                </c:pt>
                <c:pt idx="127">
                  <c:v>10/6/2015</c:v>
                </c:pt>
                <c:pt idx="128">
                  <c:v>10/7/2015</c:v>
                </c:pt>
                <c:pt idx="129">
                  <c:v>10/8/2015</c:v>
                </c:pt>
                <c:pt idx="130">
                  <c:v>10/9/2015</c:v>
                </c:pt>
                <c:pt idx="131">
                  <c:v>10/10/2015</c:v>
                </c:pt>
                <c:pt idx="132">
                  <c:v>10/11/2015</c:v>
                </c:pt>
                <c:pt idx="133">
                  <c:v>10/12/2015</c:v>
                </c:pt>
                <c:pt idx="134">
                  <c:v>10/13/2015</c:v>
                </c:pt>
                <c:pt idx="135">
                  <c:v>10/14/2015</c:v>
                </c:pt>
                <c:pt idx="136">
                  <c:v>10/15/2015</c:v>
                </c:pt>
                <c:pt idx="137">
                  <c:v>10/16/2015</c:v>
                </c:pt>
                <c:pt idx="138">
                  <c:v>10/17/2015</c:v>
                </c:pt>
                <c:pt idx="139">
                  <c:v>10/18/2015</c:v>
                </c:pt>
                <c:pt idx="140">
                  <c:v>10/19/2015</c:v>
                </c:pt>
                <c:pt idx="141">
                  <c:v>10/20/2015</c:v>
                </c:pt>
                <c:pt idx="142">
                  <c:v>10/21/2015</c:v>
                </c:pt>
                <c:pt idx="143">
                  <c:v>10/22/2015</c:v>
                </c:pt>
                <c:pt idx="144">
                  <c:v>10/23/2015</c:v>
                </c:pt>
                <c:pt idx="145">
                  <c:v>10/24/2015</c:v>
                </c:pt>
                <c:pt idx="146">
                  <c:v>10/25/2015</c:v>
                </c:pt>
                <c:pt idx="147">
                  <c:v>10/26/2015</c:v>
                </c:pt>
                <c:pt idx="148">
                  <c:v>10/27/2015</c:v>
                </c:pt>
                <c:pt idx="149">
                  <c:v>10/28/2015</c:v>
                </c:pt>
                <c:pt idx="150">
                  <c:v>10/29/2015</c:v>
                </c:pt>
                <c:pt idx="151">
                  <c:v>10/30/2015</c:v>
                </c:pt>
                <c:pt idx="152">
                  <c:v>10/31/2015</c:v>
                </c:pt>
                <c:pt idx="153">
                  <c:v>11/1/2015</c:v>
                </c:pt>
                <c:pt idx="154">
                  <c:v>11/2/2015</c:v>
                </c:pt>
                <c:pt idx="155">
                  <c:v>11/3/2015</c:v>
                </c:pt>
                <c:pt idx="156">
                  <c:v>11/4/2015</c:v>
                </c:pt>
                <c:pt idx="157">
                  <c:v>11/5/2015</c:v>
                </c:pt>
                <c:pt idx="158">
                  <c:v>11/6/2015</c:v>
                </c:pt>
                <c:pt idx="159">
                  <c:v>11/7/2015</c:v>
                </c:pt>
                <c:pt idx="160">
                  <c:v>11/8/2015</c:v>
                </c:pt>
                <c:pt idx="161">
                  <c:v>11/9/2015</c:v>
                </c:pt>
                <c:pt idx="162">
                  <c:v>11/10/2015</c:v>
                </c:pt>
                <c:pt idx="163">
                  <c:v>11/11/2015</c:v>
                </c:pt>
                <c:pt idx="164">
                  <c:v>11/12/2015</c:v>
                </c:pt>
                <c:pt idx="165">
                  <c:v>11/13/2015</c:v>
                </c:pt>
                <c:pt idx="166">
                  <c:v>11/14/2015</c:v>
                </c:pt>
                <c:pt idx="167">
                  <c:v>11/15/2015</c:v>
                </c:pt>
                <c:pt idx="168">
                  <c:v>11/16/2015</c:v>
                </c:pt>
                <c:pt idx="169">
                  <c:v>11/17/2015</c:v>
                </c:pt>
                <c:pt idx="170">
                  <c:v>11/18/2015</c:v>
                </c:pt>
                <c:pt idx="171">
                  <c:v>11/19/2015</c:v>
                </c:pt>
                <c:pt idx="172">
                  <c:v>11/20/2015</c:v>
                </c:pt>
                <c:pt idx="173">
                  <c:v>11/21/2015</c:v>
                </c:pt>
                <c:pt idx="174">
                  <c:v>11/22/2015</c:v>
                </c:pt>
                <c:pt idx="175">
                  <c:v>11/23/2015</c:v>
                </c:pt>
                <c:pt idx="176">
                  <c:v>11/24/2015</c:v>
                </c:pt>
                <c:pt idx="177">
                  <c:v>11/25/2015</c:v>
                </c:pt>
                <c:pt idx="178">
                  <c:v>11/26/2015</c:v>
                </c:pt>
                <c:pt idx="179">
                  <c:v>11/27/2015</c:v>
                </c:pt>
                <c:pt idx="180">
                  <c:v>11/28/2015</c:v>
                </c:pt>
                <c:pt idx="181">
                  <c:v>11/29/2015</c:v>
                </c:pt>
                <c:pt idx="182">
                  <c:v>11/30/2015</c:v>
                </c:pt>
                <c:pt idx="183">
                  <c:v>12/1/2015</c:v>
                </c:pt>
                <c:pt idx="184">
                  <c:v>12/2/2015</c:v>
                </c:pt>
                <c:pt idx="185">
                  <c:v>12/3/2015</c:v>
                </c:pt>
                <c:pt idx="186">
                  <c:v>12/4/2015</c:v>
                </c:pt>
                <c:pt idx="187">
                  <c:v>12/5/2015</c:v>
                </c:pt>
                <c:pt idx="188">
                  <c:v>12/6/2015</c:v>
                </c:pt>
                <c:pt idx="189">
                  <c:v>12/7/2015</c:v>
                </c:pt>
                <c:pt idx="190">
                  <c:v>12/8/2015</c:v>
                </c:pt>
                <c:pt idx="191">
                  <c:v>12/9/2015</c:v>
                </c:pt>
                <c:pt idx="192">
                  <c:v>12/10/2015</c:v>
                </c:pt>
                <c:pt idx="193">
                  <c:v>12/11/2015</c:v>
                </c:pt>
                <c:pt idx="194">
                  <c:v>12/12/2015</c:v>
                </c:pt>
                <c:pt idx="195">
                  <c:v>12/13/2015</c:v>
                </c:pt>
                <c:pt idx="196">
                  <c:v>12/14/2015</c:v>
                </c:pt>
                <c:pt idx="197">
                  <c:v>12/15/2015</c:v>
                </c:pt>
                <c:pt idx="198">
                  <c:v>12/16/2015</c:v>
                </c:pt>
                <c:pt idx="199">
                  <c:v>12/17/2015</c:v>
                </c:pt>
                <c:pt idx="200">
                  <c:v>12/18/2015</c:v>
                </c:pt>
                <c:pt idx="201">
                  <c:v>12/19/2015</c:v>
                </c:pt>
                <c:pt idx="202">
                  <c:v>12/20/2015</c:v>
                </c:pt>
                <c:pt idx="203">
                  <c:v>12/21/2015</c:v>
                </c:pt>
                <c:pt idx="204">
                  <c:v>12/22/2015</c:v>
                </c:pt>
                <c:pt idx="205">
                  <c:v>12/23/2015</c:v>
                </c:pt>
                <c:pt idx="206">
                  <c:v>12/24/2015</c:v>
                </c:pt>
                <c:pt idx="207">
                  <c:v>12/25/2015</c:v>
                </c:pt>
                <c:pt idx="208">
                  <c:v>12/26/2015</c:v>
                </c:pt>
                <c:pt idx="209">
                  <c:v>12/27/2015</c:v>
                </c:pt>
                <c:pt idx="210">
                  <c:v>12/28/2015</c:v>
                </c:pt>
                <c:pt idx="211">
                  <c:v>12/29/2015</c:v>
                </c:pt>
                <c:pt idx="212">
                  <c:v>12/30/2015</c:v>
                </c:pt>
                <c:pt idx="213">
                  <c:v>12/31/2015</c:v>
                </c:pt>
                <c:pt idx="214">
                  <c:v>1/1/2016</c:v>
                </c:pt>
                <c:pt idx="215">
                  <c:v>1/2/2016</c:v>
                </c:pt>
                <c:pt idx="216">
                  <c:v>1/3/2016</c:v>
                </c:pt>
                <c:pt idx="217">
                  <c:v>1/4/2016</c:v>
                </c:pt>
                <c:pt idx="218">
                  <c:v>1/5/2016</c:v>
                </c:pt>
                <c:pt idx="219">
                  <c:v>1/6/2016</c:v>
                </c:pt>
                <c:pt idx="220">
                  <c:v>1/7/2016</c:v>
                </c:pt>
                <c:pt idx="221">
                  <c:v>1/8/2016</c:v>
                </c:pt>
                <c:pt idx="222">
                  <c:v>1/9/2016</c:v>
                </c:pt>
                <c:pt idx="223">
                  <c:v>1/10/2016</c:v>
                </c:pt>
                <c:pt idx="224">
                  <c:v>1/11/2016</c:v>
                </c:pt>
                <c:pt idx="225">
                  <c:v>1/12/2016</c:v>
                </c:pt>
                <c:pt idx="226">
                  <c:v>1/13/2016</c:v>
                </c:pt>
                <c:pt idx="227">
                  <c:v>1/14/2016</c:v>
                </c:pt>
                <c:pt idx="228">
                  <c:v>1/15/2016</c:v>
                </c:pt>
                <c:pt idx="229">
                  <c:v>1/16/2016</c:v>
                </c:pt>
                <c:pt idx="230">
                  <c:v>1/17/2016</c:v>
                </c:pt>
                <c:pt idx="231">
                  <c:v>1/18/2016</c:v>
                </c:pt>
                <c:pt idx="232">
                  <c:v>1/19/2016</c:v>
                </c:pt>
                <c:pt idx="233">
                  <c:v>1/20/2016</c:v>
                </c:pt>
                <c:pt idx="234">
                  <c:v>1/21/2016</c:v>
                </c:pt>
                <c:pt idx="235">
                  <c:v>1/22/2016</c:v>
                </c:pt>
                <c:pt idx="236">
                  <c:v>1/23/2016</c:v>
                </c:pt>
                <c:pt idx="237">
                  <c:v>1/24/2016</c:v>
                </c:pt>
                <c:pt idx="238">
                  <c:v>1/25/2016</c:v>
                </c:pt>
                <c:pt idx="239">
                  <c:v>1/26/2016</c:v>
                </c:pt>
                <c:pt idx="240">
                  <c:v>1/27/2016</c:v>
                </c:pt>
                <c:pt idx="241">
                  <c:v>1/28/2016</c:v>
                </c:pt>
                <c:pt idx="242">
                  <c:v>1/29/2016</c:v>
                </c:pt>
                <c:pt idx="243">
                  <c:v>1/30/2016</c:v>
                </c:pt>
                <c:pt idx="244">
                  <c:v>1/31/2016</c:v>
                </c:pt>
                <c:pt idx="245">
                  <c:v>2/1/2016</c:v>
                </c:pt>
                <c:pt idx="246">
                  <c:v>2/2/2016</c:v>
                </c:pt>
                <c:pt idx="247">
                  <c:v>2/3/2016</c:v>
                </c:pt>
                <c:pt idx="248">
                  <c:v>2/4/2016</c:v>
                </c:pt>
                <c:pt idx="249">
                  <c:v>2/5/2016</c:v>
                </c:pt>
                <c:pt idx="250">
                  <c:v>2/6/2016</c:v>
                </c:pt>
                <c:pt idx="251">
                  <c:v>2/7/2016</c:v>
                </c:pt>
                <c:pt idx="252">
                  <c:v>2/8/2016</c:v>
                </c:pt>
                <c:pt idx="253">
                  <c:v>2/9/2016</c:v>
                </c:pt>
                <c:pt idx="254">
                  <c:v>2/10/2016</c:v>
                </c:pt>
                <c:pt idx="255">
                  <c:v>2/11/2016</c:v>
                </c:pt>
                <c:pt idx="256">
                  <c:v>2/12/2016</c:v>
                </c:pt>
                <c:pt idx="257">
                  <c:v>2/13/2016</c:v>
                </c:pt>
                <c:pt idx="258">
                  <c:v>2/14/2016</c:v>
                </c:pt>
                <c:pt idx="259">
                  <c:v>2/15/2016</c:v>
                </c:pt>
                <c:pt idx="260">
                  <c:v>2/16/2016</c:v>
                </c:pt>
                <c:pt idx="261">
                  <c:v>2/17/2016</c:v>
                </c:pt>
                <c:pt idx="262">
                  <c:v>2/18/2016</c:v>
                </c:pt>
                <c:pt idx="263">
                  <c:v>2/19/2016</c:v>
                </c:pt>
                <c:pt idx="264">
                  <c:v>2/20/2016</c:v>
                </c:pt>
                <c:pt idx="265">
                  <c:v>2/21/2016</c:v>
                </c:pt>
                <c:pt idx="266">
                  <c:v>2/22/2016</c:v>
                </c:pt>
                <c:pt idx="267">
                  <c:v>2/23/2016</c:v>
                </c:pt>
                <c:pt idx="268">
                  <c:v>2/24/2016</c:v>
                </c:pt>
                <c:pt idx="269">
                  <c:v>2/25/2016</c:v>
                </c:pt>
                <c:pt idx="270">
                  <c:v>2/26/2016</c:v>
                </c:pt>
                <c:pt idx="271">
                  <c:v>2/27/2016</c:v>
                </c:pt>
                <c:pt idx="272">
                  <c:v>2/28/2016</c:v>
                </c:pt>
                <c:pt idx="273">
                  <c:v>2/29/2016</c:v>
                </c:pt>
                <c:pt idx="274">
                  <c:v>3/1/2016</c:v>
                </c:pt>
                <c:pt idx="275">
                  <c:v>3/2/2016</c:v>
                </c:pt>
                <c:pt idx="276">
                  <c:v>3/3/2016</c:v>
                </c:pt>
                <c:pt idx="277">
                  <c:v>3/4/2016</c:v>
                </c:pt>
                <c:pt idx="278">
                  <c:v>3/5/2016</c:v>
                </c:pt>
                <c:pt idx="279">
                  <c:v>3/6/2016</c:v>
                </c:pt>
                <c:pt idx="280">
                  <c:v>3/7/2016</c:v>
                </c:pt>
                <c:pt idx="281">
                  <c:v>3/8/2016</c:v>
                </c:pt>
                <c:pt idx="282">
                  <c:v>3/9/2016</c:v>
                </c:pt>
                <c:pt idx="283">
                  <c:v>3/10/2016</c:v>
                </c:pt>
                <c:pt idx="284">
                  <c:v>3/11/2016</c:v>
                </c:pt>
                <c:pt idx="285">
                  <c:v>3/12/2016</c:v>
                </c:pt>
                <c:pt idx="286">
                  <c:v>3/13/2016</c:v>
                </c:pt>
                <c:pt idx="287">
                  <c:v>3/14/2016</c:v>
                </c:pt>
                <c:pt idx="288">
                  <c:v>3/15/2016</c:v>
                </c:pt>
                <c:pt idx="289">
                  <c:v>3/16/2016</c:v>
                </c:pt>
                <c:pt idx="290">
                  <c:v>3/17/2016</c:v>
                </c:pt>
                <c:pt idx="291">
                  <c:v>3/18/2016</c:v>
                </c:pt>
                <c:pt idx="292">
                  <c:v>3/19/2016</c:v>
                </c:pt>
                <c:pt idx="293">
                  <c:v>3/20/2016</c:v>
                </c:pt>
                <c:pt idx="294">
                  <c:v>3/21/2016</c:v>
                </c:pt>
                <c:pt idx="295">
                  <c:v>3/22/2016</c:v>
                </c:pt>
                <c:pt idx="296">
                  <c:v>3/23/2016</c:v>
                </c:pt>
                <c:pt idx="297">
                  <c:v>3/24/2016</c:v>
                </c:pt>
                <c:pt idx="298">
                  <c:v>3/25/2016</c:v>
                </c:pt>
                <c:pt idx="299">
                  <c:v>3/26/2016</c:v>
                </c:pt>
                <c:pt idx="300">
                  <c:v>3/27/2016</c:v>
                </c:pt>
                <c:pt idx="301">
                  <c:v>3/28/2016</c:v>
                </c:pt>
                <c:pt idx="302">
                  <c:v>3/29/2016</c:v>
                </c:pt>
                <c:pt idx="303">
                  <c:v>3/30/2016</c:v>
                </c:pt>
                <c:pt idx="304">
                  <c:v>3/31/2016</c:v>
                </c:pt>
                <c:pt idx="305">
                  <c:v>4/1/2016</c:v>
                </c:pt>
                <c:pt idx="306">
                  <c:v>4/2/2016</c:v>
                </c:pt>
                <c:pt idx="307">
                  <c:v>4/3/2016</c:v>
                </c:pt>
                <c:pt idx="308">
                  <c:v>4/4/2016</c:v>
                </c:pt>
                <c:pt idx="309">
                  <c:v>4/5/2016</c:v>
                </c:pt>
                <c:pt idx="310">
                  <c:v>4/6/2016</c:v>
                </c:pt>
                <c:pt idx="311">
                  <c:v>4/7/2016</c:v>
                </c:pt>
                <c:pt idx="312">
                  <c:v>4/8/2016</c:v>
                </c:pt>
                <c:pt idx="313">
                  <c:v>4/9/2016</c:v>
                </c:pt>
                <c:pt idx="314">
                  <c:v>4/10/2016</c:v>
                </c:pt>
                <c:pt idx="315">
                  <c:v>4/11/2016</c:v>
                </c:pt>
                <c:pt idx="316">
                  <c:v>4/12/2016</c:v>
                </c:pt>
                <c:pt idx="317">
                  <c:v>4/13/2016</c:v>
                </c:pt>
                <c:pt idx="318">
                  <c:v>4/14/2016</c:v>
                </c:pt>
                <c:pt idx="319">
                  <c:v>4/15/2016</c:v>
                </c:pt>
                <c:pt idx="320">
                  <c:v>4/16/2016</c:v>
                </c:pt>
                <c:pt idx="321">
                  <c:v>4/17/2016</c:v>
                </c:pt>
                <c:pt idx="322">
                  <c:v>4/18/2016</c:v>
                </c:pt>
                <c:pt idx="323">
                  <c:v>4/19/2016</c:v>
                </c:pt>
                <c:pt idx="324">
                  <c:v>4/20/2016</c:v>
                </c:pt>
                <c:pt idx="325">
                  <c:v>4/21/2016</c:v>
                </c:pt>
                <c:pt idx="326">
                  <c:v>4/22/2016</c:v>
                </c:pt>
                <c:pt idx="327">
                  <c:v>4/23/2016</c:v>
                </c:pt>
                <c:pt idx="328">
                  <c:v>4/24/2016</c:v>
                </c:pt>
                <c:pt idx="329">
                  <c:v>4/25/2016</c:v>
                </c:pt>
                <c:pt idx="330">
                  <c:v>4/26/2016</c:v>
                </c:pt>
                <c:pt idx="331">
                  <c:v>4/27/2016</c:v>
                </c:pt>
                <c:pt idx="332">
                  <c:v>4/28/2016</c:v>
                </c:pt>
                <c:pt idx="333">
                  <c:v>4/29/2016</c:v>
                </c:pt>
                <c:pt idx="334">
                  <c:v>4/30/2016</c:v>
                </c:pt>
                <c:pt idx="335">
                  <c:v>5/1/2016</c:v>
                </c:pt>
                <c:pt idx="336">
                  <c:v>5/2/2016</c:v>
                </c:pt>
                <c:pt idx="337">
                  <c:v>5/3/2016</c:v>
                </c:pt>
                <c:pt idx="338">
                  <c:v>5/4/2016</c:v>
                </c:pt>
                <c:pt idx="339">
                  <c:v>5/5/2016</c:v>
                </c:pt>
                <c:pt idx="340">
                  <c:v>5/6/2016</c:v>
                </c:pt>
                <c:pt idx="341">
                  <c:v>5/7/2016</c:v>
                </c:pt>
                <c:pt idx="342">
                  <c:v>5/8/2016</c:v>
                </c:pt>
                <c:pt idx="343">
                  <c:v>5/9/2016</c:v>
                </c:pt>
                <c:pt idx="344">
                  <c:v>5/10/2016</c:v>
                </c:pt>
                <c:pt idx="345">
                  <c:v>5/11/2016</c:v>
                </c:pt>
                <c:pt idx="346">
                  <c:v>5/12/2016</c:v>
                </c:pt>
                <c:pt idx="347">
                  <c:v>5/13/2016</c:v>
                </c:pt>
                <c:pt idx="348">
                  <c:v>5/14/2016</c:v>
                </c:pt>
                <c:pt idx="349">
                  <c:v>5/15/2016</c:v>
                </c:pt>
                <c:pt idx="350">
                  <c:v>5/16/2016</c:v>
                </c:pt>
                <c:pt idx="351">
                  <c:v>5/17/2016</c:v>
                </c:pt>
                <c:pt idx="352">
                  <c:v>5/18/2016</c:v>
                </c:pt>
                <c:pt idx="353">
                  <c:v>5/19/2016</c:v>
                </c:pt>
                <c:pt idx="354">
                  <c:v>5/20/2016</c:v>
                </c:pt>
                <c:pt idx="355">
                  <c:v>5/21/2016</c:v>
                </c:pt>
                <c:pt idx="356">
                  <c:v>5/22/2016</c:v>
                </c:pt>
                <c:pt idx="357">
                  <c:v>5/23/2016</c:v>
                </c:pt>
                <c:pt idx="358">
                  <c:v>5/24/2016</c:v>
                </c:pt>
                <c:pt idx="359">
                  <c:v>5/25/2016</c:v>
                </c:pt>
                <c:pt idx="360">
                  <c:v>5/26/2016</c:v>
                </c:pt>
                <c:pt idx="361">
                  <c:v>5/27/2016</c:v>
                </c:pt>
                <c:pt idx="362">
                  <c:v>5/28/2016</c:v>
                </c:pt>
              </c:strCache>
            </c:strRef>
          </c:cat>
          <c:val>
            <c:numRef>
              <c:f>Sheet2!$C$4:$C$367</c:f>
              <c:numCache>
                <c:formatCode>General</c:formatCode>
                <c:ptCount val="363"/>
                <c:pt idx="0">
                  <c:v>8.7508508665107244E-4</c:v>
                </c:pt>
                <c:pt idx="1">
                  <c:v>8.4292671078904364E-4</c:v>
                </c:pt>
                <c:pt idx="2">
                  <c:v>8.8674159076625235E-4</c:v>
                </c:pt>
                <c:pt idx="3">
                  <c:v>1.646292756075421E-3</c:v>
                </c:pt>
                <c:pt idx="4">
                  <c:v>1.4714134373947048E-3</c:v>
                </c:pt>
                <c:pt idx="5">
                  <c:v>1.7275267573569296E-3</c:v>
                </c:pt>
                <c:pt idx="6">
                  <c:v>1.637237081038357E-3</c:v>
                </c:pt>
                <c:pt idx="7">
                  <c:v>1.1059511601902543E-3</c:v>
                </c:pt>
                <c:pt idx="8">
                  <c:v>9.7009314897635913E-4</c:v>
                </c:pt>
                <c:pt idx="9">
                  <c:v>6.7291042148980593E-4</c:v>
                </c:pt>
                <c:pt idx="10">
                  <c:v>5.0241408862573876E-4</c:v>
                </c:pt>
                <c:pt idx="11">
                  <c:v>5.2373115952599565E-4</c:v>
                </c:pt>
                <c:pt idx="12">
                  <c:v>5.4960592089435295E-4</c:v>
                </c:pt>
                <c:pt idx="13">
                  <c:v>4.5463395839802215E-4</c:v>
                </c:pt>
                <c:pt idx="14">
                  <c:v>1.5808414541384176E-3</c:v>
                </c:pt>
                <c:pt idx="15">
                  <c:v>2.5304829727983693E-3</c:v>
                </c:pt>
                <c:pt idx="16">
                  <c:v>9.6603027688184698E-4</c:v>
                </c:pt>
                <c:pt idx="17">
                  <c:v>6.4324878541019556E-3</c:v>
                </c:pt>
                <c:pt idx="18">
                  <c:v>5.1306165207334149E-3</c:v>
                </c:pt>
                <c:pt idx="19">
                  <c:v>3.4744336779848973E-3</c:v>
                </c:pt>
                <c:pt idx="20">
                  <c:v>2.3416112122500049E-3</c:v>
                </c:pt>
                <c:pt idx="21">
                  <c:v>2.1266511185038988E-3</c:v>
                </c:pt>
                <c:pt idx="22">
                  <c:v>4.2451539196624086E-4</c:v>
                </c:pt>
                <c:pt idx="23">
                  <c:v>4.2009358970340277E-4</c:v>
                </c:pt>
                <c:pt idx="24">
                  <c:v>4.7221153057397375E-4</c:v>
                </c:pt>
                <c:pt idx="25">
                  <c:v>4.4066684650670928E-4</c:v>
                </c:pt>
                <c:pt idx="26">
                  <c:v>4.4387266511649768E-4</c:v>
                </c:pt>
                <c:pt idx="27">
                  <c:v>3.5083825132219181E-4</c:v>
                </c:pt>
                <c:pt idx="28">
                  <c:v>5.1522287018398311E-4</c:v>
                </c:pt>
                <c:pt idx="29">
                  <c:v>4.1981151793020009E-3</c:v>
                </c:pt>
                <c:pt idx="30">
                  <c:v>1.6989050672315627E-3</c:v>
                </c:pt>
                <c:pt idx="31">
                  <c:v>3.6763414916739164E-4</c:v>
                </c:pt>
                <c:pt idx="32">
                  <c:v>2.0487154651640345E-4</c:v>
                </c:pt>
                <c:pt idx="33">
                  <c:v>1.7072722515347192E-4</c:v>
                </c:pt>
                <c:pt idx="34">
                  <c:v>6.604551186472094E-3</c:v>
                </c:pt>
                <c:pt idx="35">
                  <c:v>6.7244265453031069E-3</c:v>
                </c:pt>
                <c:pt idx="36">
                  <c:v>4.5591290506377443E-3</c:v>
                </c:pt>
                <c:pt idx="37">
                  <c:v>5.0591247535966711E-3</c:v>
                </c:pt>
                <c:pt idx="38">
                  <c:v>6.664316103682069E-3</c:v>
                </c:pt>
                <c:pt idx="39">
                  <c:v>5.4020868056114018E-3</c:v>
                </c:pt>
                <c:pt idx="40">
                  <c:v>4.0250287903787589E-3</c:v>
                </c:pt>
                <c:pt idx="41">
                  <c:v>3.5780856894305547E-3</c:v>
                </c:pt>
                <c:pt idx="42">
                  <c:v>3.779517298223547E-3</c:v>
                </c:pt>
                <c:pt idx="43">
                  <c:v>3.4206101395378528E-3</c:v>
                </c:pt>
                <c:pt idx="44">
                  <c:v>3.0432483303252877E-3</c:v>
                </c:pt>
                <c:pt idx="45">
                  <c:v>3.3125021996160695E-3</c:v>
                </c:pt>
                <c:pt idx="46">
                  <c:v>3.3944093718279843E-3</c:v>
                </c:pt>
                <c:pt idx="47">
                  <c:v>2.3902377160655011E-3</c:v>
                </c:pt>
                <c:pt idx="48">
                  <c:v>4.545352699133272E-3</c:v>
                </c:pt>
                <c:pt idx="49">
                  <c:v>3.3465698678717608E-3</c:v>
                </c:pt>
                <c:pt idx="50">
                  <c:v>3.2760181102499016E-2</c:v>
                </c:pt>
                <c:pt idx="51">
                  <c:v>2.0403596679160734E-2</c:v>
                </c:pt>
                <c:pt idx="52">
                  <c:v>1.7169548616470385E-2</c:v>
                </c:pt>
                <c:pt idx="53">
                  <c:v>1.8181132822164887E-2</c:v>
                </c:pt>
                <c:pt idx="54">
                  <c:v>2.1025556102486402E-2</c:v>
                </c:pt>
                <c:pt idx="55">
                  <c:v>2.1769600328315167E-2</c:v>
                </c:pt>
                <c:pt idx="56">
                  <c:v>1.842814526594716E-2</c:v>
                </c:pt>
                <c:pt idx="57">
                  <c:v>1.3573369757889258E-2</c:v>
                </c:pt>
                <c:pt idx="58">
                  <c:v>1.5758404520490023E-2</c:v>
                </c:pt>
                <c:pt idx="59">
                  <c:v>0.20372167374435762</c:v>
                </c:pt>
                <c:pt idx="60">
                  <c:v>0.25298435982730666</c:v>
                </c:pt>
                <c:pt idx="61">
                  <c:v>2.0300195160393997E-2</c:v>
                </c:pt>
                <c:pt idx="62">
                  <c:v>2.1404131575012274E-2</c:v>
                </c:pt>
                <c:pt idx="63">
                  <c:v>1.6233413105815445E-2</c:v>
                </c:pt>
                <c:pt idx="64">
                  <c:v>1.5031934564952019E-2</c:v>
                </c:pt>
                <c:pt idx="65">
                  <c:v>2.4525175240544182E-2</c:v>
                </c:pt>
                <c:pt idx="66">
                  <c:v>1.5449233342390378E-2</c:v>
                </c:pt>
                <c:pt idx="67">
                  <c:v>1.3933032951310743E-2</c:v>
                </c:pt>
                <c:pt idx="68">
                  <c:v>1.4115119900602421E-2</c:v>
                </c:pt>
                <c:pt idx="69">
                  <c:v>1.2211930556597698E-2</c:v>
                </c:pt>
                <c:pt idx="70">
                  <c:v>1.2158934404923914E-2</c:v>
                </c:pt>
                <c:pt idx="71">
                  <c:v>1.1476373664099216E-2</c:v>
                </c:pt>
                <c:pt idx="72">
                  <c:v>1.5155965042966043E-2</c:v>
                </c:pt>
                <c:pt idx="73">
                  <c:v>2.3949654282954973E-2</c:v>
                </c:pt>
                <c:pt idx="74">
                  <c:v>2.6639340131478086E-2</c:v>
                </c:pt>
                <c:pt idx="75">
                  <c:v>2.6060441789444812E-2</c:v>
                </c:pt>
                <c:pt idx="76">
                  <c:v>2.7356619231060846E-2</c:v>
                </c:pt>
                <c:pt idx="77">
                  <c:v>2.070832604514114E-2</c:v>
                </c:pt>
                <c:pt idx="78">
                  <c:v>1.7836557633302032E-2</c:v>
                </c:pt>
                <c:pt idx="79">
                  <c:v>1.6957539436549016E-2</c:v>
                </c:pt>
                <c:pt idx="80">
                  <c:v>1.7746686398333975E-2</c:v>
                </c:pt>
                <c:pt idx="81">
                  <c:v>1.8461894655537381E-2</c:v>
                </c:pt>
                <c:pt idx="82">
                  <c:v>7.6651848577123545E-3</c:v>
                </c:pt>
                <c:pt idx="83">
                  <c:v>5.3560477966943148E-3</c:v>
                </c:pt>
                <c:pt idx="84">
                  <c:v>6.6513806014313059E-3</c:v>
                </c:pt>
                <c:pt idx="85">
                  <c:v>6.7515154481377158E-3</c:v>
                </c:pt>
                <c:pt idx="86">
                  <c:v>6.6282889968737142E-3</c:v>
                </c:pt>
                <c:pt idx="87">
                  <c:v>5.1256022652076258E-3</c:v>
                </c:pt>
                <c:pt idx="88">
                  <c:v>5.0367467566066896E-3</c:v>
                </c:pt>
                <c:pt idx="89">
                  <c:v>5.8556455661579352E-3</c:v>
                </c:pt>
                <c:pt idx="90">
                  <c:v>5.1970371240453554E-3</c:v>
                </c:pt>
                <c:pt idx="91">
                  <c:v>7.3256323939930087E-3</c:v>
                </c:pt>
                <c:pt idx="92">
                  <c:v>6.1750677992852597E-3</c:v>
                </c:pt>
                <c:pt idx="93">
                  <c:v>5.682277122721768E-3</c:v>
                </c:pt>
                <c:pt idx="94">
                  <c:v>6.8688868838069845E-3</c:v>
                </c:pt>
                <c:pt idx="95">
                  <c:v>7.1879843699653124E-3</c:v>
                </c:pt>
                <c:pt idx="96">
                  <c:v>6.6127878875506547E-3</c:v>
                </c:pt>
                <c:pt idx="97">
                  <c:v>6.2679253860843977E-3</c:v>
                </c:pt>
                <c:pt idx="98">
                  <c:v>3.0330892016584565E-2</c:v>
                </c:pt>
                <c:pt idx="99">
                  <c:v>3.5971828341857207E-2</c:v>
                </c:pt>
                <c:pt idx="100">
                  <c:v>3.4550526977740005E-2</c:v>
                </c:pt>
                <c:pt idx="101">
                  <c:v>4.1410317984320003E-2</c:v>
                </c:pt>
                <c:pt idx="102">
                  <c:v>4.378863897357748E-2</c:v>
                </c:pt>
                <c:pt idx="103">
                  <c:v>4.5859114416297114E-2</c:v>
                </c:pt>
                <c:pt idx="104">
                  <c:v>4.2782105265877876E-2</c:v>
                </c:pt>
                <c:pt idx="105">
                  <c:v>4.2207367516800258E-2</c:v>
                </c:pt>
                <c:pt idx="106">
                  <c:v>4.1855800608167057E-2</c:v>
                </c:pt>
                <c:pt idx="107">
                  <c:v>4.9717000008010846E-2</c:v>
                </c:pt>
                <c:pt idx="108">
                  <c:v>4.9111141593374652E-2</c:v>
                </c:pt>
                <c:pt idx="109">
                  <c:v>3.889574258919351E-2</c:v>
                </c:pt>
                <c:pt idx="110">
                  <c:v>3.2308689529137326E-2</c:v>
                </c:pt>
                <c:pt idx="111">
                  <c:v>3.2676277445732302E-2</c:v>
                </c:pt>
                <c:pt idx="112">
                  <c:v>3.0867144788754981E-2</c:v>
                </c:pt>
                <c:pt idx="113">
                  <c:v>2.9356477170959371E-2</c:v>
                </c:pt>
                <c:pt idx="114">
                  <c:v>3.0026436708688712E-2</c:v>
                </c:pt>
                <c:pt idx="115">
                  <c:v>3.8441470273433025E-2</c:v>
                </c:pt>
                <c:pt idx="116">
                  <c:v>3.3486341242647349E-2</c:v>
                </c:pt>
                <c:pt idx="117">
                  <c:v>3.6317761388591191E-2</c:v>
                </c:pt>
                <c:pt idx="118">
                  <c:v>3.2474210095488745E-2</c:v>
                </c:pt>
                <c:pt idx="119">
                  <c:v>3.4376513158092897E-2</c:v>
                </c:pt>
                <c:pt idx="120">
                  <c:v>3.2223157755842349E-2</c:v>
                </c:pt>
                <c:pt idx="121">
                  <c:v>3.0654386745112901E-2</c:v>
                </c:pt>
                <c:pt idx="122">
                  <c:v>3.3498540359103116E-2</c:v>
                </c:pt>
                <c:pt idx="123">
                  <c:v>2.8721606872682631E-2</c:v>
                </c:pt>
                <c:pt idx="124">
                  <c:v>2.7837682040927941E-2</c:v>
                </c:pt>
                <c:pt idx="125">
                  <c:v>2.7581549843607708E-2</c:v>
                </c:pt>
                <c:pt idx="126">
                  <c:v>2.9704154398204282E-2</c:v>
                </c:pt>
                <c:pt idx="127">
                  <c:v>3.0879360794529038E-2</c:v>
                </c:pt>
                <c:pt idx="128">
                  <c:v>5.3006487527359508E-2</c:v>
                </c:pt>
                <c:pt idx="129">
                  <c:v>7.3373444685069691E-2</c:v>
                </c:pt>
                <c:pt idx="130">
                  <c:v>7.4027915697826685E-2</c:v>
                </c:pt>
                <c:pt idx="131">
                  <c:v>7.5155122231069502E-2</c:v>
                </c:pt>
                <c:pt idx="132">
                  <c:v>7.0278575475561766E-2</c:v>
                </c:pt>
                <c:pt idx="133">
                  <c:v>6.3779634416868916E-2</c:v>
                </c:pt>
                <c:pt idx="134">
                  <c:v>6.8449604827100469E-2</c:v>
                </c:pt>
                <c:pt idx="135">
                  <c:v>6.6229932183312121E-2</c:v>
                </c:pt>
                <c:pt idx="136">
                  <c:v>7.0286316895933496E-2</c:v>
                </c:pt>
                <c:pt idx="137">
                  <c:v>7.0791137656407099E-2</c:v>
                </c:pt>
                <c:pt idx="138">
                  <c:v>7.2852485329702385E-2</c:v>
                </c:pt>
                <c:pt idx="139">
                  <c:v>6.9066013780908792E-2</c:v>
                </c:pt>
                <c:pt idx="140">
                  <c:v>7.0436701004697844E-2</c:v>
                </c:pt>
                <c:pt idx="141">
                  <c:v>7.0819556706484668E-2</c:v>
                </c:pt>
                <c:pt idx="142">
                  <c:v>6.5258037193868523E-2</c:v>
                </c:pt>
                <c:pt idx="143">
                  <c:v>7.5875095091648956E-2</c:v>
                </c:pt>
                <c:pt idx="144">
                  <c:v>7.611060631983807E-2</c:v>
                </c:pt>
                <c:pt idx="145">
                  <c:v>7.6906808068413088E-2</c:v>
                </c:pt>
                <c:pt idx="146">
                  <c:v>7.3215700327855196E-2</c:v>
                </c:pt>
                <c:pt idx="147">
                  <c:v>6.9275630289675788E-2</c:v>
                </c:pt>
                <c:pt idx="148">
                  <c:v>6.9873842963902949E-2</c:v>
                </c:pt>
                <c:pt idx="149">
                  <c:v>7.3480262760067402E-2</c:v>
                </c:pt>
                <c:pt idx="150">
                  <c:v>7.7569408541764598E-2</c:v>
                </c:pt>
                <c:pt idx="151">
                  <c:v>7.3199878938606883E-2</c:v>
                </c:pt>
                <c:pt idx="152">
                  <c:v>6.9598076286989038E-2</c:v>
                </c:pt>
                <c:pt idx="153">
                  <c:v>5.9356561547354941E-2</c:v>
                </c:pt>
                <c:pt idx="154">
                  <c:v>6.1765003745284514E-2</c:v>
                </c:pt>
                <c:pt idx="155">
                  <c:v>5.7371743404541736E-2</c:v>
                </c:pt>
                <c:pt idx="156">
                  <c:v>5.8289129112579885E-2</c:v>
                </c:pt>
                <c:pt idx="157">
                  <c:v>6.7547406437411917E-2</c:v>
                </c:pt>
                <c:pt idx="158">
                  <c:v>6.3799393292152173E-2</c:v>
                </c:pt>
                <c:pt idx="159">
                  <c:v>6.6921617718800425E-2</c:v>
                </c:pt>
                <c:pt idx="160">
                  <c:v>6.3598091739740903E-2</c:v>
                </c:pt>
                <c:pt idx="161">
                  <c:v>6.6684171010703758E-2</c:v>
                </c:pt>
                <c:pt idx="162">
                  <c:v>6.5946474337396921E-2</c:v>
                </c:pt>
                <c:pt idx="163">
                  <c:v>6.5621426275669248E-2</c:v>
                </c:pt>
                <c:pt idx="164">
                  <c:v>5.6797324074725951E-2</c:v>
                </c:pt>
                <c:pt idx="165">
                  <c:v>6.1824010373993099E-2</c:v>
                </c:pt>
                <c:pt idx="166">
                  <c:v>7.1939329784105249E-2</c:v>
                </c:pt>
                <c:pt idx="167">
                  <c:v>9.9019415603604138E-2</c:v>
                </c:pt>
                <c:pt idx="168">
                  <c:v>0.10534952268059296</c:v>
                </c:pt>
                <c:pt idx="169">
                  <c:v>0.10253163846134004</c:v>
                </c:pt>
                <c:pt idx="170">
                  <c:v>0.10834468607249187</c:v>
                </c:pt>
                <c:pt idx="171">
                  <c:v>0.11218580242822329</c:v>
                </c:pt>
                <c:pt idx="172">
                  <c:v>0.11035600098423656</c:v>
                </c:pt>
                <c:pt idx="173">
                  <c:v>0.10488804617387611</c:v>
                </c:pt>
                <c:pt idx="174">
                  <c:v>0.10243088286823133</c:v>
                </c:pt>
                <c:pt idx="175">
                  <c:v>8.6653015078524673E-2</c:v>
                </c:pt>
                <c:pt idx="176">
                  <c:v>8.2347810565078075E-2</c:v>
                </c:pt>
                <c:pt idx="177">
                  <c:v>8.0852053750915823E-2</c:v>
                </c:pt>
                <c:pt idx="178">
                  <c:v>9.5317600891754062E-2</c:v>
                </c:pt>
                <c:pt idx="179">
                  <c:v>0.11991358374239534</c:v>
                </c:pt>
                <c:pt idx="180">
                  <c:v>0.10158817660685911</c:v>
                </c:pt>
                <c:pt idx="181">
                  <c:v>7.6989883632962372E-2</c:v>
                </c:pt>
                <c:pt idx="182">
                  <c:v>8.6446065133617689E-2</c:v>
                </c:pt>
                <c:pt idx="183">
                  <c:v>9.336393933474596E-2</c:v>
                </c:pt>
                <c:pt idx="184">
                  <c:v>9.5539821880626943E-2</c:v>
                </c:pt>
                <c:pt idx="185">
                  <c:v>0.10530669359396237</c:v>
                </c:pt>
                <c:pt idx="186">
                  <c:v>0.11712419391095512</c:v>
                </c:pt>
                <c:pt idx="187">
                  <c:v>0.11189001276963631</c:v>
                </c:pt>
                <c:pt idx="188">
                  <c:v>0.11182671000025662</c:v>
                </c:pt>
                <c:pt idx="189">
                  <c:v>0.11447337278570975</c:v>
                </c:pt>
                <c:pt idx="190">
                  <c:v>0.11796660545696387</c:v>
                </c:pt>
                <c:pt idx="191">
                  <c:v>0.12619251747398458</c:v>
                </c:pt>
                <c:pt idx="192">
                  <c:v>0.12808640731211979</c:v>
                </c:pt>
                <c:pt idx="193">
                  <c:v>0.1235480067329008</c:v>
                </c:pt>
                <c:pt idx="194">
                  <c:v>0.11870509839499294</c:v>
                </c:pt>
                <c:pt idx="195">
                  <c:v>0.15845594719113845</c:v>
                </c:pt>
                <c:pt idx="196">
                  <c:v>0.1663758282982655</c:v>
                </c:pt>
                <c:pt idx="197">
                  <c:v>0.16910958752700078</c:v>
                </c:pt>
                <c:pt idx="198">
                  <c:v>0.16286317168979417</c:v>
                </c:pt>
                <c:pt idx="199">
                  <c:v>0.15978078076954397</c:v>
                </c:pt>
                <c:pt idx="200">
                  <c:v>0.15826114929328344</c:v>
                </c:pt>
                <c:pt idx="201">
                  <c:v>0.15731624307394892</c:v>
                </c:pt>
                <c:pt idx="202">
                  <c:v>0.14652853478133782</c:v>
                </c:pt>
                <c:pt idx="203">
                  <c:v>0.14464672307636514</c:v>
                </c:pt>
                <c:pt idx="204">
                  <c:v>0.15254277252551607</c:v>
                </c:pt>
                <c:pt idx="205">
                  <c:v>0.14403120000530209</c:v>
                </c:pt>
                <c:pt idx="206">
                  <c:v>0.15235276471477135</c:v>
                </c:pt>
                <c:pt idx="207">
                  <c:v>0.15573005772645696</c:v>
                </c:pt>
                <c:pt idx="208">
                  <c:v>0.15049106466447718</c:v>
                </c:pt>
                <c:pt idx="209">
                  <c:v>0.15582095027222664</c:v>
                </c:pt>
                <c:pt idx="210">
                  <c:v>0.15096549842901039</c:v>
                </c:pt>
                <c:pt idx="211">
                  <c:v>0.2265673921746823</c:v>
                </c:pt>
                <c:pt idx="212">
                  <c:v>0.23472239700641123</c:v>
                </c:pt>
                <c:pt idx="213">
                  <c:v>0.21575555908068558</c:v>
                </c:pt>
                <c:pt idx="214">
                  <c:v>0.21326724031344924</c:v>
                </c:pt>
                <c:pt idx="215">
                  <c:v>0.20348581370105409</c:v>
                </c:pt>
                <c:pt idx="216">
                  <c:v>0.21951781517148783</c:v>
                </c:pt>
                <c:pt idx="217">
                  <c:v>0.22584525752715368</c:v>
                </c:pt>
                <c:pt idx="218">
                  <c:v>0.21784407842724379</c:v>
                </c:pt>
                <c:pt idx="219">
                  <c:v>0.22577463225320149</c:v>
                </c:pt>
                <c:pt idx="220">
                  <c:v>0.22329206612681363</c:v>
                </c:pt>
                <c:pt idx="221">
                  <c:v>0.2357842527565136</c:v>
                </c:pt>
                <c:pt idx="222">
                  <c:v>0.21943848469144805</c:v>
                </c:pt>
                <c:pt idx="223">
                  <c:v>0.21693096143597745</c:v>
                </c:pt>
                <c:pt idx="224">
                  <c:v>0.2279294873893089</c:v>
                </c:pt>
                <c:pt idx="225">
                  <c:v>0.29265843622415616</c:v>
                </c:pt>
                <c:pt idx="226">
                  <c:v>0.25673469080104355</c:v>
                </c:pt>
                <c:pt idx="227">
                  <c:v>0.24231097908377591</c:v>
                </c:pt>
                <c:pt idx="228">
                  <c:v>0.23311671691546387</c:v>
                </c:pt>
                <c:pt idx="229">
                  <c:v>0.22347319701037693</c:v>
                </c:pt>
                <c:pt idx="230">
                  <c:v>0.24571332404058571</c:v>
                </c:pt>
                <c:pt idx="231">
                  <c:v>0.21766252093783944</c:v>
                </c:pt>
                <c:pt idx="232">
                  <c:v>0.20258813534295064</c:v>
                </c:pt>
                <c:pt idx="233">
                  <c:v>0.20041370529074362</c:v>
                </c:pt>
                <c:pt idx="234">
                  <c:v>0.20661353871672272</c:v>
                </c:pt>
                <c:pt idx="235">
                  <c:v>0.20295095971888596</c:v>
                </c:pt>
                <c:pt idx="236">
                  <c:v>0.20467066275052129</c:v>
                </c:pt>
                <c:pt idx="237">
                  <c:v>0.18579309195116203</c:v>
                </c:pt>
                <c:pt idx="238">
                  <c:v>0.18850634304423444</c:v>
                </c:pt>
                <c:pt idx="239">
                  <c:v>0.19347360054341048</c:v>
                </c:pt>
                <c:pt idx="240">
                  <c:v>0.18763128952468075</c:v>
                </c:pt>
                <c:pt idx="241">
                  <c:v>0.19136515666237972</c:v>
                </c:pt>
                <c:pt idx="242">
                  <c:v>0.1981176145653207</c:v>
                </c:pt>
                <c:pt idx="243">
                  <c:v>0.20353752449407764</c:v>
                </c:pt>
                <c:pt idx="244">
                  <c:v>0.19036608896285967</c:v>
                </c:pt>
                <c:pt idx="245">
                  <c:v>0.19578124282493264</c:v>
                </c:pt>
                <c:pt idx="246">
                  <c:v>0.20760549561567873</c:v>
                </c:pt>
                <c:pt idx="247">
                  <c:v>0.20797257705270103</c:v>
                </c:pt>
                <c:pt idx="248">
                  <c:v>0.21925132627445229</c:v>
                </c:pt>
                <c:pt idx="249">
                  <c:v>0.21808050105377341</c:v>
                </c:pt>
                <c:pt idx="250">
                  <c:v>0.21329666028063282</c:v>
                </c:pt>
                <c:pt idx="251">
                  <c:v>0.2191551693502041</c:v>
                </c:pt>
                <c:pt idx="252">
                  <c:v>0.19816894250196038</c:v>
                </c:pt>
                <c:pt idx="253">
                  <c:v>0.20780012629223787</c:v>
                </c:pt>
                <c:pt idx="254">
                  <c:v>0.21367980000128473</c:v>
                </c:pt>
                <c:pt idx="255">
                  <c:v>0.20894832978966152</c:v>
                </c:pt>
                <c:pt idx="256">
                  <c:v>0.21016205195629703</c:v>
                </c:pt>
                <c:pt idx="257">
                  <c:v>0.20052195542750104</c:v>
                </c:pt>
                <c:pt idx="258">
                  <c:v>0.19062216795718545</c:v>
                </c:pt>
                <c:pt idx="259">
                  <c:v>0.18451483969900262</c:v>
                </c:pt>
                <c:pt idx="260">
                  <c:v>0.19573078328423235</c:v>
                </c:pt>
                <c:pt idx="261">
                  <c:v>0.21590785774069576</c:v>
                </c:pt>
                <c:pt idx="262">
                  <c:v>0.21699193448805146</c:v>
                </c:pt>
                <c:pt idx="263">
                  <c:v>0.22043654196311471</c:v>
                </c:pt>
                <c:pt idx="264">
                  <c:v>0.2271821047424161</c:v>
                </c:pt>
                <c:pt idx="265">
                  <c:v>0.20791985330426854</c:v>
                </c:pt>
                <c:pt idx="266">
                  <c:v>0.2162949638227358</c:v>
                </c:pt>
                <c:pt idx="267">
                  <c:v>0.22179993982338686</c:v>
                </c:pt>
                <c:pt idx="268">
                  <c:v>0.20599536063084442</c:v>
                </c:pt>
                <c:pt idx="269">
                  <c:v>0.21758489351123575</c:v>
                </c:pt>
                <c:pt idx="270">
                  <c:v>0.22230011872831934</c:v>
                </c:pt>
                <c:pt idx="271">
                  <c:v>0.23202150516870218</c:v>
                </c:pt>
                <c:pt idx="272">
                  <c:v>0.22973406579722555</c:v>
                </c:pt>
                <c:pt idx="273">
                  <c:v>0.21696957969675201</c:v>
                </c:pt>
                <c:pt idx="274">
                  <c:v>0.25377043858467024</c:v>
                </c:pt>
                <c:pt idx="275">
                  <c:v>0.20895970418790502</c:v>
                </c:pt>
                <c:pt idx="276">
                  <c:v>0.20108143311938398</c:v>
                </c:pt>
                <c:pt idx="277">
                  <c:v>0.20140352822248422</c:v>
                </c:pt>
                <c:pt idx="278">
                  <c:v>0.20144426944074625</c:v>
                </c:pt>
                <c:pt idx="279">
                  <c:v>0.18858011168025851</c:v>
                </c:pt>
                <c:pt idx="280">
                  <c:v>0.17914719216653738</c:v>
                </c:pt>
                <c:pt idx="281">
                  <c:v>0.18843026976993937</c:v>
                </c:pt>
                <c:pt idx="282">
                  <c:v>0.18695881624913296</c:v>
                </c:pt>
                <c:pt idx="283">
                  <c:v>0.20083020839368557</c:v>
                </c:pt>
                <c:pt idx="284">
                  <c:v>0.19658867235717933</c:v>
                </c:pt>
                <c:pt idx="285">
                  <c:v>0.18009963008434041</c:v>
                </c:pt>
                <c:pt idx="286">
                  <c:v>0.16285064462931789</c:v>
                </c:pt>
                <c:pt idx="287">
                  <c:v>0.18626926907606486</c:v>
                </c:pt>
                <c:pt idx="288">
                  <c:v>0.19469897033816264</c:v>
                </c:pt>
                <c:pt idx="289">
                  <c:v>0.19539647668221957</c:v>
                </c:pt>
                <c:pt idx="290">
                  <c:v>0.20015257216581592</c:v>
                </c:pt>
                <c:pt idx="291">
                  <c:v>0.20361436071569983</c:v>
                </c:pt>
                <c:pt idx="292">
                  <c:v>0.20455793771278902</c:v>
                </c:pt>
                <c:pt idx="293">
                  <c:v>0.18739108477645869</c:v>
                </c:pt>
                <c:pt idx="294">
                  <c:v>0.17898264205714448</c:v>
                </c:pt>
                <c:pt idx="295">
                  <c:v>0.18620102099990668</c:v>
                </c:pt>
                <c:pt idx="296">
                  <c:v>0.19670886201131071</c:v>
                </c:pt>
                <c:pt idx="297">
                  <c:v>0.19245092343425454</c:v>
                </c:pt>
                <c:pt idx="298">
                  <c:v>0.18174298705458841</c:v>
                </c:pt>
                <c:pt idx="299">
                  <c:v>0.18076791461075961</c:v>
                </c:pt>
                <c:pt idx="300">
                  <c:v>0.17098150503018614</c:v>
                </c:pt>
                <c:pt idx="301">
                  <c:v>0.16902518014082718</c:v>
                </c:pt>
                <c:pt idx="302">
                  <c:v>0.18384200213318083</c:v>
                </c:pt>
                <c:pt idx="303">
                  <c:v>0.18297658742589321</c:v>
                </c:pt>
                <c:pt idx="304">
                  <c:v>0.19079489890007023</c:v>
                </c:pt>
                <c:pt idx="305">
                  <c:v>0.1846408538660301</c:v>
                </c:pt>
                <c:pt idx="306">
                  <c:v>0.18198630284532602</c:v>
                </c:pt>
                <c:pt idx="307">
                  <c:v>0.16551835377281854</c:v>
                </c:pt>
                <c:pt idx="308">
                  <c:v>0.17500586069248469</c:v>
                </c:pt>
                <c:pt idx="309">
                  <c:v>0.17941002873122358</c:v>
                </c:pt>
                <c:pt idx="310">
                  <c:v>0.17752299944727853</c:v>
                </c:pt>
                <c:pt idx="311">
                  <c:v>0.19127539017265779</c:v>
                </c:pt>
                <c:pt idx="312">
                  <c:v>0.1874737121462878</c:v>
                </c:pt>
                <c:pt idx="313">
                  <c:v>0.18780981378290987</c:v>
                </c:pt>
                <c:pt idx="314">
                  <c:v>0.18627991978465544</c:v>
                </c:pt>
                <c:pt idx="315">
                  <c:v>0.18526688210775449</c:v>
                </c:pt>
                <c:pt idx="316">
                  <c:v>0.1843698045579614</c:v>
                </c:pt>
                <c:pt idx="317">
                  <c:v>0.18030604176348314</c:v>
                </c:pt>
                <c:pt idx="318">
                  <c:v>0.18496175555821076</c:v>
                </c:pt>
                <c:pt idx="319">
                  <c:v>0.17875488920225041</c:v>
                </c:pt>
                <c:pt idx="320">
                  <c:v>0.17383010430410761</c:v>
                </c:pt>
                <c:pt idx="321">
                  <c:v>0.16595488282960022</c:v>
                </c:pt>
                <c:pt idx="322">
                  <c:v>0.1691949342438841</c:v>
                </c:pt>
                <c:pt idx="323">
                  <c:v>0.2893820590296397</c:v>
                </c:pt>
                <c:pt idx="324">
                  <c:v>0.32395753792372772</c:v>
                </c:pt>
                <c:pt idx="325">
                  <c:v>0.34176844734319445</c:v>
                </c:pt>
                <c:pt idx="326">
                  <c:v>0.34540834633409623</c:v>
                </c:pt>
                <c:pt idx="327">
                  <c:v>0.33587185332040986</c:v>
                </c:pt>
                <c:pt idx="328">
                  <c:v>0.32731262522766497</c:v>
                </c:pt>
                <c:pt idx="329">
                  <c:v>0.35685022269435518</c:v>
                </c:pt>
                <c:pt idx="330">
                  <c:v>0.42903775086245499</c:v>
                </c:pt>
                <c:pt idx="331">
                  <c:v>0.44169657037725496</c:v>
                </c:pt>
                <c:pt idx="332">
                  <c:v>0.44610049443714689</c:v>
                </c:pt>
                <c:pt idx="333">
                  <c:v>0.4520493392207498</c:v>
                </c:pt>
                <c:pt idx="334">
                  <c:v>0.44986819505312936</c:v>
                </c:pt>
                <c:pt idx="335">
                  <c:v>0.43154881351115232</c:v>
                </c:pt>
                <c:pt idx="336">
                  <c:v>0.41799371168037924</c:v>
                </c:pt>
                <c:pt idx="337">
                  <c:v>0.41992213498081321</c:v>
                </c:pt>
                <c:pt idx="338">
                  <c:v>0.39385796873845169</c:v>
                </c:pt>
                <c:pt idx="339">
                  <c:v>0.39413864454301578</c:v>
                </c:pt>
                <c:pt idx="340">
                  <c:v>0.38800977627715993</c:v>
                </c:pt>
                <c:pt idx="341">
                  <c:v>0.38821596245196149</c:v>
                </c:pt>
                <c:pt idx="342">
                  <c:v>0.38100021344074914</c:v>
                </c:pt>
                <c:pt idx="343">
                  <c:v>0.3701304818543163</c:v>
                </c:pt>
                <c:pt idx="344">
                  <c:v>0.36952563296823865</c:v>
                </c:pt>
                <c:pt idx="345">
                  <c:v>0.32590174620788742</c:v>
                </c:pt>
                <c:pt idx="346">
                  <c:v>0.33595909752594166</c:v>
                </c:pt>
                <c:pt idx="347">
                  <c:v>0.34341381363040674</c:v>
                </c:pt>
                <c:pt idx="348">
                  <c:v>0.34881653108648292</c:v>
                </c:pt>
                <c:pt idx="349">
                  <c:v>0.33904939150227192</c:v>
                </c:pt>
                <c:pt idx="350">
                  <c:v>0.33067136169252725</c:v>
                </c:pt>
                <c:pt idx="351">
                  <c:v>0.33536039990373495</c:v>
                </c:pt>
                <c:pt idx="352">
                  <c:v>0.3373948440714728</c:v>
                </c:pt>
                <c:pt idx="353">
                  <c:v>0.35043475611791236</c:v>
                </c:pt>
                <c:pt idx="354">
                  <c:v>0.3622479240778092</c:v>
                </c:pt>
                <c:pt idx="355">
                  <c:v>0.36168387163924198</c:v>
                </c:pt>
                <c:pt idx="356">
                  <c:v>0.36018613702840779</c:v>
                </c:pt>
                <c:pt idx="357">
                  <c:v>0.32242716250654524</c:v>
                </c:pt>
                <c:pt idx="358">
                  <c:v>0.32908253779687663</c:v>
                </c:pt>
                <c:pt idx="359">
                  <c:v>0.33195559992159346</c:v>
                </c:pt>
                <c:pt idx="360">
                  <c:v>0.34215860435396406</c:v>
                </c:pt>
                <c:pt idx="361">
                  <c:v>0.3394696041950192</c:v>
                </c:pt>
                <c:pt idx="362">
                  <c:v>0.3491186249111648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2722032"/>
        <c:axId val="-982132832"/>
      </c:lineChart>
      <c:catAx>
        <c:axId val="-74484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4841360"/>
        <c:crosses val="autoZero"/>
        <c:auto val="1"/>
        <c:lblAlgn val="ctr"/>
        <c:lblOffset val="100"/>
        <c:noMultiLvlLbl val="0"/>
      </c:catAx>
      <c:valAx>
        <c:axId val="-74484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4841904"/>
        <c:crosses val="autoZero"/>
        <c:crossBetween val="between"/>
      </c:valAx>
      <c:valAx>
        <c:axId val="-982132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2722032"/>
        <c:crosses val="max"/>
        <c:crossBetween val="between"/>
      </c:valAx>
      <c:catAx>
        <c:axId val="-97272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821328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imps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Sheet3!$A$2:$A$730</c:f>
              <c:numCache>
                <c:formatCode>m/d/yyyy</c:formatCode>
                <c:ptCount val="729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  <c:pt idx="31">
                  <c:v>41822</c:v>
                </c:pt>
                <c:pt idx="32">
                  <c:v>41823</c:v>
                </c:pt>
                <c:pt idx="33">
                  <c:v>41824</c:v>
                </c:pt>
                <c:pt idx="34">
                  <c:v>41825</c:v>
                </c:pt>
                <c:pt idx="35">
                  <c:v>41826</c:v>
                </c:pt>
                <c:pt idx="36">
                  <c:v>41827</c:v>
                </c:pt>
                <c:pt idx="37">
                  <c:v>41828</c:v>
                </c:pt>
                <c:pt idx="38">
                  <c:v>41829</c:v>
                </c:pt>
                <c:pt idx="39">
                  <c:v>41830</c:v>
                </c:pt>
                <c:pt idx="40">
                  <c:v>41831</c:v>
                </c:pt>
                <c:pt idx="41">
                  <c:v>41832</c:v>
                </c:pt>
                <c:pt idx="42">
                  <c:v>41833</c:v>
                </c:pt>
                <c:pt idx="43">
                  <c:v>41834</c:v>
                </c:pt>
                <c:pt idx="44">
                  <c:v>41835</c:v>
                </c:pt>
                <c:pt idx="45">
                  <c:v>41836</c:v>
                </c:pt>
                <c:pt idx="46">
                  <c:v>41837</c:v>
                </c:pt>
                <c:pt idx="47">
                  <c:v>41838</c:v>
                </c:pt>
                <c:pt idx="48">
                  <c:v>41839</c:v>
                </c:pt>
                <c:pt idx="49">
                  <c:v>41840</c:v>
                </c:pt>
                <c:pt idx="50">
                  <c:v>41841</c:v>
                </c:pt>
                <c:pt idx="51">
                  <c:v>41842</c:v>
                </c:pt>
                <c:pt idx="52">
                  <c:v>41843</c:v>
                </c:pt>
                <c:pt idx="53">
                  <c:v>41844</c:v>
                </c:pt>
                <c:pt idx="54">
                  <c:v>41845</c:v>
                </c:pt>
                <c:pt idx="55">
                  <c:v>41846</c:v>
                </c:pt>
                <c:pt idx="56">
                  <c:v>41847</c:v>
                </c:pt>
                <c:pt idx="57">
                  <c:v>41848</c:v>
                </c:pt>
                <c:pt idx="58">
                  <c:v>41849</c:v>
                </c:pt>
                <c:pt idx="59">
                  <c:v>41850</c:v>
                </c:pt>
                <c:pt idx="60">
                  <c:v>41851</c:v>
                </c:pt>
                <c:pt idx="61">
                  <c:v>41852</c:v>
                </c:pt>
                <c:pt idx="62">
                  <c:v>41853</c:v>
                </c:pt>
                <c:pt idx="63">
                  <c:v>41854</c:v>
                </c:pt>
                <c:pt idx="64">
                  <c:v>41855</c:v>
                </c:pt>
                <c:pt idx="65">
                  <c:v>41856</c:v>
                </c:pt>
                <c:pt idx="66">
                  <c:v>41857</c:v>
                </c:pt>
                <c:pt idx="67">
                  <c:v>41858</c:v>
                </c:pt>
                <c:pt idx="68">
                  <c:v>41859</c:v>
                </c:pt>
                <c:pt idx="69">
                  <c:v>41860</c:v>
                </c:pt>
                <c:pt idx="70">
                  <c:v>41861</c:v>
                </c:pt>
                <c:pt idx="71">
                  <c:v>41862</c:v>
                </c:pt>
                <c:pt idx="72">
                  <c:v>41863</c:v>
                </c:pt>
                <c:pt idx="73">
                  <c:v>41864</c:v>
                </c:pt>
                <c:pt idx="74">
                  <c:v>41865</c:v>
                </c:pt>
                <c:pt idx="75">
                  <c:v>41866</c:v>
                </c:pt>
                <c:pt idx="76">
                  <c:v>41867</c:v>
                </c:pt>
                <c:pt idx="77">
                  <c:v>41868</c:v>
                </c:pt>
                <c:pt idx="78">
                  <c:v>41869</c:v>
                </c:pt>
                <c:pt idx="79">
                  <c:v>41870</c:v>
                </c:pt>
                <c:pt idx="80">
                  <c:v>41871</c:v>
                </c:pt>
                <c:pt idx="81">
                  <c:v>41872</c:v>
                </c:pt>
                <c:pt idx="82">
                  <c:v>41873</c:v>
                </c:pt>
                <c:pt idx="83">
                  <c:v>41874</c:v>
                </c:pt>
                <c:pt idx="84">
                  <c:v>41875</c:v>
                </c:pt>
                <c:pt idx="85">
                  <c:v>41876</c:v>
                </c:pt>
                <c:pt idx="86">
                  <c:v>41877</c:v>
                </c:pt>
                <c:pt idx="87">
                  <c:v>41878</c:v>
                </c:pt>
                <c:pt idx="88">
                  <c:v>41879</c:v>
                </c:pt>
                <c:pt idx="89">
                  <c:v>41880</c:v>
                </c:pt>
                <c:pt idx="90">
                  <c:v>41881</c:v>
                </c:pt>
                <c:pt idx="91">
                  <c:v>41882</c:v>
                </c:pt>
                <c:pt idx="92">
                  <c:v>41883</c:v>
                </c:pt>
                <c:pt idx="93">
                  <c:v>41884</c:v>
                </c:pt>
                <c:pt idx="94">
                  <c:v>41885</c:v>
                </c:pt>
                <c:pt idx="95">
                  <c:v>41886</c:v>
                </c:pt>
                <c:pt idx="96">
                  <c:v>41887</c:v>
                </c:pt>
                <c:pt idx="97">
                  <c:v>41888</c:v>
                </c:pt>
                <c:pt idx="98">
                  <c:v>41889</c:v>
                </c:pt>
                <c:pt idx="99">
                  <c:v>41890</c:v>
                </c:pt>
                <c:pt idx="100">
                  <c:v>41891</c:v>
                </c:pt>
                <c:pt idx="101">
                  <c:v>41892</c:v>
                </c:pt>
                <c:pt idx="102">
                  <c:v>41893</c:v>
                </c:pt>
                <c:pt idx="103">
                  <c:v>41894</c:v>
                </c:pt>
                <c:pt idx="104">
                  <c:v>41895</c:v>
                </c:pt>
                <c:pt idx="105">
                  <c:v>41896</c:v>
                </c:pt>
                <c:pt idx="106">
                  <c:v>41897</c:v>
                </c:pt>
                <c:pt idx="107">
                  <c:v>41898</c:v>
                </c:pt>
                <c:pt idx="108">
                  <c:v>41899</c:v>
                </c:pt>
                <c:pt idx="109">
                  <c:v>41900</c:v>
                </c:pt>
                <c:pt idx="110">
                  <c:v>41901</c:v>
                </c:pt>
                <c:pt idx="111">
                  <c:v>41902</c:v>
                </c:pt>
                <c:pt idx="112">
                  <c:v>41903</c:v>
                </c:pt>
                <c:pt idx="113">
                  <c:v>41904</c:v>
                </c:pt>
                <c:pt idx="114">
                  <c:v>41905</c:v>
                </c:pt>
                <c:pt idx="115">
                  <c:v>41906</c:v>
                </c:pt>
                <c:pt idx="116">
                  <c:v>41907</c:v>
                </c:pt>
                <c:pt idx="117">
                  <c:v>41908</c:v>
                </c:pt>
                <c:pt idx="118">
                  <c:v>41909</c:v>
                </c:pt>
                <c:pt idx="119">
                  <c:v>41910</c:v>
                </c:pt>
                <c:pt idx="120">
                  <c:v>41911</c:v>
                </c:pt>
                <c:pt idx="121">
                  <c:v>41912</c:v>
                </c:pt>
                <c:pt idx="122">
                  <c:v>41913</c:v>
                </c:pt>
                <c:pt idx="123">
                  <c:v>41914</c:v>
                </c:pt>
                <c:pt idx="124">
                  <c:v>41915</c:v>
                </c:pt>
                <c:pt idx="125">
                  <c:v>41916</c:v>
                </c:pt>
                <c:pt idx="126">
                  <c:v>41917</c:v>
                </c:pt>
                <c:pt idx="127">
                  <c:v>41918</c:v>
                </c:pt>
                <c:pt idx="128">
                  <c:v>41919</c:v>
                </c:pt>
                <c:pt idx="129">
                  <c:v>41920</c:v>
                </c:pt>
                <c:pt idx="130">
                  <c:v>41921</c:v>
                </c:pt>
                <c:pt idx="131">
                  <c:v>41922</c:v>
                </c:pt>
                <c:pt idx="132">
                  <c:v>41923</c:v>
                </c:pt>
                <c:pt idx="133">
                  <c:v>41924</c:v>
                </c:pt>
                <c:pt idx="134">
                  <c:v>41925</c:v>
                </c:pt>
                <c:pt idx="135">
                  <c:v>41926</c:v>
                </c:pt>
                <c:pt idx="136">
                  <c:v>41927</c:v>
                </c:pt>
                <c:pt idx="137">
                  <c:v>41928</c:v>
                </c:pt>
                <c:pt idx="138">
                  <c:v>41929</c:v>
                </c:pt>
                <c:pt idx="139">
                  <c:v>41930</c:v>
                </c:pt>
                <c:pt idx="140">
                  <c:v>41931</c:v>
                </c:pt>
                <c:pt idx="141">
                  <c:v>41932</c:v>
                </c:pt>
                <c:pt idx="142">
                  <c:v>41933</c:v>
                </c:pt>
                <c:pt idx="143">
                  <c:v>41934</c:v>
                </c:pt>
                <c:pt idx="144">
                  <c:v>41935</c:v>
                </c:pt>
                <c:pt idx="145">
                  <c:v>41936</c:v>
                </c:pt>
                <c:pt idx="146">
                  <c:v>41937</c:v>
                </c:pt>
                <c:pt idx="147">
                  <c:v>41938</c:v>
                </c:pt>
                <c:pt idx="148">
                  <c:v>41939</c:v>
                </c:pt>
                <c:pt idx="149">
                  <c:v>41940</c:v>
                </c:pt>
                <c:pt idx="150">
                  <c:v>41941</c:v>
                </c:pt>
                <c:pt idx="151">
                  <c:v>41942</c:v>
                </c:pt>
                <c:pt idx="152">
                  <c:v>41943</c:v>
                </c:pt>
                <c:pt idx="153">
                  <c:v>41944</c:v>
                </c:pt>
                <c:pt idx="154">
                  <c:v>41945</c:v>
                </c:pt>
                <c:pt idx="155">
                  <c:v>41946</c:v>
                </c:pt>
                <c:pt idx="156">
                  <c:v>41947</c:v>
                </c:pt>
                <c:pt idx="157">
                  <c:v>41948</c:v>
                </c:pt>
                <c:pt idx="158">
                  <c:v>41949</c:v>
                </c:pt>
                <c:pt idx="159">
                  <c:v>41950</c:v>
                </c:pt>
                <c:pt idx="160">
                  <c:v>41951</c:v>
                </c:pt>
                <c:pt idx="161">
                  <c:v>41952</c:v>
                </c:pt>
                <c:pt idx="162">
                  <c:v>41953</c:v>
                </c:pt>
                <c:pt idx="163">
                  <c:v>41954</c:v>
                </c:pt>
                <c:pt idx="164">
                  <c:v>41955</c:v>
                </c:pt>
                <c:pt idx="165">
                  <c:v>41956</c:v>
                </c:pt>
                <c:pt idx="166">
                  <c:v>41957</c:v>
                </c:pt>
                <c:pt idx="167">
                  <c:v>41958</c:v>
                </c:pt>
                <c:pt idx="168">
                  <c:v>41959</c:v>
                </c:pt>
                <c:pt idx="169">
                  <c:v>41960</c:v>
                </c:pt>
                <c:pt idx="170">
                  <c:v>41961</c:v>
                </c:pt>
                <c:pt idx="171">
                  <c:v>41962</c:v>
                </c:pt>
                <c:pt idx="172">
                  <c:v>41963</c:v>
                </c:pt>
                <c:pt idx="173">
                  <c:v>41964</c:v>
                </c:pt>
                <c:pt idx="174">
                  <c:v>41965</c:v>
                </c:pt>
                <c:pt idx="175">
                  <c:v>41966</c:v>
                </c:pt>
                <c:pt idx="176">
                  <c:v>41967</c:v>
                </c:pt>
                <c:pt idx="177">
                  <c:v>41968</c:v>
                </c:pt>
                <c:pt idx="178">
                  <c:v>41969</c:v>
                </c:pt>
                <c:pt idx="179">
                  <c:v>41970</c:v>
                </c:pt>
                <c:pt idx="180">
                  <c:v>41971</c:v>
                </c:pt>
                <c:pt idx="181">
                  <c:v>41972</c:v>
                </c:pt>
                <c:pt idx="182">
                  <c:v>41973</c:v>
                </c:pt>
                <c:pt idx="183">
                  <c:v>41974</c:v>
                </c:pt>
                <c:pt idx="184">
                  <c:v>41975</c:v>
                </c:pt>
                <c:pt idx="185">
                  <c:v>41976</c:v>
                </c:pt>
                <c:pt idx="186">
                  <c:v>41977</c:v>
                </c:pt>
                <c:pt idx="187">
                  <c:v>41978</c:v>
                </c:pt>
                <c:pt idx="188">
                  <c:v>41979</c:v>
                </c:pt>
                <c:pt idx="189">
                  <c:v>41980</c:v>
                </c:pt>
                <c:pt idx="190">
                  <c:v>41981</c:v>
                </c:pt>
                <c:pt idx="191">
                  <c:v>41982</c:v>
                </c:pt>
                <c:pt idx="192">
                  <c:v>41983</c:v>
                </c:pt>
                <c:pt idx="193">
                  <c:v>41984</c:v>
                </c:pt>
                <c:pt idx="194">
                  <c:v>41985</c:v>
                </c:pt>
                <c:pt idx="195">
                  <c:v>41986</c:v>
                </c:pt>
                <c:pt idx="196">
                  <c:v>41987</c:v>
                </c:pt>
                <c:pt idx="197">
                  <c:v>41988</c:v>
                </c:pt>
                <c:pt idx="198">
                  <c:v>41989</c:v>
                </c:pt>
                <c:pt idx="199">
                  <c:v>41990</c:v>
                </c:pt>
                <c:pt idx="200">
                  <c:v>41991</c:v>
                </c:pt>
                <c:pt idx="201">
                  <c:v>41992</c:v>
                </c:pt>
                <c:pt idx="202">
                  <c:v>41993</c:v>
                </c:pt>
                <c:pt idx="203">
                  <c:v>41994</c:v>
                </c:pt>
                <c:pt idx="204">
                  <c:v>41995</c:v>
                </c:pt>
                <c:pt idx="205">
                  <c:v>41996</c:v>
                </c:pt>
                <c:pt idx="206">
                  <c:v>41997</c:v>
                </c:pt>
                <c:pt idx="207">
                  <c:v>41998</c:v>
                </c:pt>
                <c:pt idx="208">
                  <c:v>41999</c:v>
                </c:pt>
                <c:pt idx="209">
                  <c:v>42000</c:v>
                </c:pt>
                <c:pt idx="210">
                  <c:v>42001</c:v>
                </c:pt>
                <c:pt idx="211">
                  <c:v>42002</c:v>
                </c:pt>
                <c:pt idx="212">
                  <c:v>42003</c:v>
                </c:pt>
                <c:pt idx="213">
                  <c:v>42004</c:v>
                </c:pt>
                <c:pt idx="214">
                  <c:v>42005</c:v>
                </c:pt>
                <c:pt idx="215">
                  <c:v>42006</c:v>
                </c:pt>
                <c:pt idx="216">
                  <c:v>42007</c:v>
                </c:pt>
                <c:pt idx="217">
                  <c:v>42008</c:v>
                </c:pt>
                <c:pt idx="218">
                  <c:v>42009</c:v>
                </c:pt>
                <c:pt idx="219">
                  <c:v>42010</c:v>
                </c:pt>
                <c:pt idx="220">
                  <c:v>42011</c:v>
                </c:pt>
                <c:pt idx="221">
                  <c:v>42012</c:v>
                </c:pt>
                <c:pt idx="222">
                  <c:v>42013</c:v>
                </c:pt>
                <c:pt idx="223">
                  <c:v>42014</c:v>
                </c:pt>
                <c:pt idx="224">
                  <c:v>42015</c:v>
                </c:pt>
                <c:pt idx="225">
                  <c:v>42016</c:v>
                </c:pt>
                <c:pt idx="226">
                  <c:v>42017</c:v>
                </c:pt>
                <c:pt idx="227">
                  <c:v>42018</c:v>
                </c:pt>
                <c:pt idx="228">
                  <c:v>42019</c:v>
                </c:pt>
                <c:pt idx="229">
                  <c:v>42020</c:v>
                </c:pt>
                <c:pt idx="230">
                  <c:v>42021</c:v>
                </c:pt>
                <c:pt idx="231">
                  <c:v>42022</c:v>
                </c:pt>
                <c:pt idx="232">
                  <c:v>42023</c:v>
                </c:pt>
                <c:pt idx="233">
                  <c:v>42024</c:v>
                </c:pt>
                <c:pt idx="234">
                  <c:v>42025</c:v>
                </c:pt>
                <c:pt idx="235">
                  <c:v>42026</c:v>
                </c:pt>
                <c:pt idx="236">
                  <c:v>42027</c:v>
                </c:pt>
                <c:pt idx="237">
                  <c:v>42028</c:v>
                </c:pt>
                <c:pt idx="238">
                  <c:v>42029</c:v>
                </c:pt>
                <c:pt idx="239">
                  <c:v>42030</c:v>
                </c:pt>
                <c:pt idx="240">
                  <c:v>42031</c:v>
                </c:pt>
                <c:pt idx="241">
                  <c:v>42032</c:v>
                </c:pt>
                <c:pt idx="242">
                  <c:v>42033</c:v>
                </c:pt>
                <c:pt idx="243">
                  <c:v>42034</c:v>
                </c:pt>
                <c:pt idx="244">
                  <c:v>42035</c:v>
                </c:pt>
                <c:pt idx="245">
                  <c:v>42036</c:v>
                </c:pt>
                <c:pt idx="246">
                  <c:v>42037</c:v>
                </c:pt>
                <c:pt idx="247">
                  <c:v>42038</c:v>
                </c:pt>
                <c:pt idx="248">
                  <c:v>42039</c:v>
                </c:pt>
                <c:pt idx="249">
                  <c:v>42040</c:v>
                </c:pt>
                <c:pt idx="250">
                  <c:v>42041</c:v>
                </c:pt>
                <c:pt idx="251">
                  <c:v>42042</c:v>
                </c:pt>
                <c:pt idx="252">
                  <c:v>42043</c:v>
                </c:pt>
                <c:pt idx="253">
                  <c:v>42044</c:v>
                </c:pt>
                <c:pt idx="254">
                  <c:v>42045</c:v>
                </c:pt>
                <c:pt idx="255">
                  <c:v>42046</c:v>
                </c:pt>
                <c:pt idx="256">
                  <c:v>42047</c:v>
                </c:pt>
                <c:pt idx="257">
                  <c:v>42048</c:v>
                </c:pt>
                <c:pt idx="258">
                  <c:v>42049</c:v>
                </c:pt>
                <c:pt idx="259">
                  <c:v>42050</c:v>
                </c:pt>
                <c:pt idx="260">
                  <c:v>42051</c:v>
                </c:pt>
                <c:pt idx="261">
                  <c:v>42052</c:v>
                </c:pt>
                <c:pt idx="262">
                  <c:v>42053</c:v>
                </c:pt>
                <c:pt idx="263">
                  <c:v>42054</c:v>
                </c:pt>
                <c:pt idx="264">
                  <c:v>42055</c:v>
                </c:pt>
                <c:pt idx="265">
                  <c:v>42056</c:v>
                </c:pt>
                <c:pt idx="266">
                  <c:v>42057</c:v>
                </c:pt>
                <c:pt idx="267">
                  <c:v>42058</c:v>
                </c:pt>
                <c:pt idx="268">
                  <c:v>42059</c:v>
                </c:pt>
                <c:pt idx="269">
                  <c:v>42060</c:v>
                </c:pt>
                <c:pt idx="270">
                  <c:v>42061</c:v>
                </c:pt>
                <c:pt idx="271">
                  <c:v>42062</c:v>
                </c:pt>
                <c:pt idx="272">
                  <c:v>42063</c:v>
                </c:pt>
                <c:pt idx="273">
                  <c:v>42064</c:v>
                </c:pt>
                <c:pt idx="274">
                  <c:v>42065</c:v>
                </c:pt>
                <c:pt idx="275">
                  <c:v>42066</c:v>
                </c:pt>
                <c:pt idx="276">
                  <c:v>42067</c:v>
                </c:pt>
                <c:pt idx="277">
                  <c:v>42068</c:v>
                </c:pt>
                <c:pt idx="278">
                  <c:v>42069</c:v>
                </c:pt>
                <c:pt idx="279">
                  <c:v>42070</c:v>
                </c:pt>
                <c:pt idx="280">
                  <c:v>42071</c:v>
                </c:pt>
                <c:pt idx="281">
                  <c:v>42072</c:v>
                </c:pt>
                <c:pt idx="282">
                  <c:v>42073</c:v>
                </c:pt>
                <c:pt idx="283">
                  <c:v>42074</c:v>
                </c:pt>
                <c:pt idx="284">
                  <c:v>42075</c:v>
                </c:pt>
                <c:pt idx="285">
                  <c:v>42076</c:v>
                </c:pt>
                <c:pt idx="286">
                  <c:v>42077</c:v>
                </c:pt>
                <c:pt idx="287">
                  <c:v>42078</c:v>
                </c:pt>
                <c:pt idx="288">
                  <c:v>42079</c:v>
                </c:pt>
                <c:pt idx="289">
                  <c:v>42080</c:v>
                </c:pt>
                <c:pt idx="290">
                  <c:v>42081</c:v>
                </c:pt>
                <c:pt idx="291">
                  <c:v>42082</c:v>
                </c:pt>
                <c:pt idx="292">
                  <c:v>42083</c:v>
                </c:pt>
                <c:pt idx="293">
                  <c:v>42084</c:v>
                </c:pt>
                <c:pt idx="294">
                  <c:v>42085</c:v>
                </c:pt>
                <c:pt idx="295">
                  <c:v>42086</c:v>
                </c:pt>
                <c:pt idx="296">
                  <c:v>42087</c:v>
                </c:pt>
                <c:pt idx="297">
                  <c:v>42088</c:v>
                </c:pt>
                <c:pt idx="298">
                  <c:v>42089</c:v>
                </c:pt>
                <c:pt idx="299">
                  <c:v>42090</c:v>
                </c:pt>
                <c:pt idx="300">
                  <c:v>42091</c:v>
                </c:pt>
                <c:pt idx="301">
                  <c:v>42092</c:v>
                </c:pt>
                <c:pt idx="302">
                  <c:v>42093</c:v>
                </c:pt>
                <c:pt idx="303">
                  <c:v>42094</c:v>
                </c:pt>
                <c:pt idx="304">
                  <c:v>42095</c:v>
                </c:pt>
                <c:pt idx="305">
                  <c:v>42096</c:v>
                </c:pt>
                <c:pt idx="306">
                  <c:v>42097</c:v>
                </c:pt>
                <c:pt idx="307">
                  <c:v>42098</c:v>
                </c:pt>
                <c:pt idx="308">
                  <c:v>42099</c:v>
                </c:pt>
                <c:pt idx="309">
                  <c:v>42100</c:v>
                </c:pt>
                <c:pt idx="310">
                  <c:v>42101</c:v>
                </c:pt>
                <c:pt idx="311">
                  <c:v>42102</c:v>
                </c:pt>
                <c:pt idx="312">
                  <c:v>42103</c:v>
                </c:pt>
                <c:pt idx="313">
                  <c:v>42104</c:v>
                </c:pt>
                <c:pt idx="314">
                  <c:v>42105</c:v>
                </c:pt>
                <c:pt idx="315">
                  <c:v>42106</c:v>
                </c:pt>
                <c:pt idx="316">
                  <c:v>42107</c:v>
                </c:pt>
                <c:pt idx="317">
                  <c:v>42108</c:v>
                </c:pt>
                <c:pt idx="318">
                  <c:v>42109</c:v>
                </c:pt>
                <c:pt idx="319">
                  <c:v>42110</c:v>
                </c:pt>
                <c:pt idx="320">
                  <c:v>42111</c:v>
                </c:pt>
                <c:pt idx="321">
                  <c:v>42112</c:v>
                </c:pt>
                <c:pt idx="322">
                  <c:v>42113</c:v>
                </c:pt>
                <c:pt idx="323">
                  <c:v>42114</c:v>
                </c:pt>
                <c:pt idx="324">
                  <c:v>42115</c:v>
                </c:pt>
                <c:pt idx="325">
                  <c:v>42116</c:v>
                </c:pt>
                <c:pt idx="326">
                  <c:v>42117</c:v>
                </c:pt>
                <c:pt idx="327">
                  <c:v>42118</c:v>
                </c:pt>
                <c:pt idx="328">
                  <c:v>42119</c:v>
                </c:pt>
                <c:pt idx="329">
                  <c:v>42120</c:v>
                </c:pt>
                <c:pt idx="330">
                  <c:v>42121</c:v>
                </c:pt>
                <c:pt idx="331">
                  <c:v>42122</c:v>
                </c:pt>
                <c:pt idx="332">
                  <c:v>42123</c:v>
                </c:pt>
                <c:pt idx="333">
                  <c:v>42124</c:v>
                </c:pt>
                <c:pt idx="334">
                  <c:v>42125</c:v>
                </c:pt>
                <c:pt idx="335">
                  <c:v>42126</c:v>
                </c:pt>
                <c:pt idx="336">
                  <c:v>42127</c:v>
                </c:pt>
                <c:pt idx="337">
                  <c:v>42128</c:v>
                </c:pt>
                <c:pt idx="338">
                  <c:v>42129</c:v>
                </c:pt>
                <c:pt idx="339">
                  <c:v>42130</c:v>
                </c:pt>
                <c:pt idx="340">
                  <c:v>42131</c:v>
                </c:pt>
                <c:pt idx="341">
                  <c:v>42132</c:v>
                </c:pt>
                <c:pt idx="342">
                  <c:v>42133</c:v>
                </c:pt>
                <c:pt idx="343">
                  <c:v>42134</c:v>
                </c:pt>
                <c:pt idx="344">
                  <c:v>42135</c:v>
                </c:pt>
                <c:pt idx="345">
                  <c:v>42136</c:v>
                </c:pt>
                <c:pt idx="346">
                  <c:v>42137</c:v>
                </c:pt>
                <c:pt idx="347">
                  <c:v>42138</c:v>
                </c:pt>
                <c:pt idx="348">
                  <c:v>42139</c:v>
                </c:pt>
                <c:pt idx="349">
                  <c:v>42140</c:v>
                </c:pt>
                <c:pt idx="350">
                  <c:v>42141</c:v>
                </c:pt>
                <c:pt idx="351">
                  <c:v>42142</c:v>
                </c:pt>
                <c:pt idx="352">
                  <c:v>42143</c:v>
                </c:pt>
                <c:pt idx="353">
                  <c:v>42144</c:v>
                </c:pt>
                <c:pt idx="354">
                  <c:v>42145</c:v>
                </c:pt>
                <c:pt idx="355">
                  <c:v>42146</c:v>
                </c:pt>
                <c:pt idx="356">
                  <c:v>42147</c:v>
                </c:pt>
                <c:pt idx="357">
                  <c:v>42148</c:v>
                </c:pt>
                <c:pt idx="358">
                  <c:v>42149</c:v>
                </c:pt>
                <c:pt idx="359">
                  <c:v>42150</c:v>
                </c:pt>
                <c:pt idx="360">
                  <c:v>42151</c:v>
                </c:pt>
                <c:pt idx="361">
                  <c:v>42152</c:v>
                </c:pt>
                <c:pt idx="362">
                  <c:v>42153</c:v>
                </c:pt>
                <c:pt idx="363">
                  <c:v>42154</c:v>
                </c:pt>
                <c:pt idx="364">
                  <c:v>42155</c:v>
                </c:pt>
                <c:pt idx="365">
                  <c:v>42156</c:v>
                </c:pt>
                <c:pt idx="366">
                  <c:v>42157</c:v>
                </c:pt>
                <c:pt idx="367">
                  <c:v>42158</c:v>
                </c:pt>
                <c:pt idx="368">
                  <c:v>42159</c:v>
                </c:pt>
                <c:pt idx="369">
                  <c:v>42160</c:v>
                </c:pt>
                <c:pt idx="370">
                  <c:v>42161</c:v>
                </c:pt>
                <c:pt idx="371">
                  <c:v>42162</c:v>
                </c:pt>
                <c:pt idx="372">
                  <c:v>42163</c:v>
                </c:pt>
                <c:pt idx="373">
                  <c:v>42164</c:v>
                </c:pt>
                <c:pt idx="374">
                  <c:v>42165</c:v>
                </c:pt>
                <c:pt idx="375">
                  <c:v>42166</c:v>
                </c:pt>
                <c:pt idx="376">
                  <c:v>42167</c:v>
                </c:pt>
                <c:pt idx="377">
                  <c:v>42168</c:v>
                </c:pt>
                <c:pt idx="378">
                  <c:v>42169</c:v>
                </c:pt>
                <c:pt idx="379">
                  <c:v>42170</c:v>
                </c:pt>
                <c:pt idx="380">
                  <c:v>42171</c:v>
                </c:pt>
                <c:pt idx="381">
                  <c:v>42172</c:v>
                </c:pt>
                <c:pt idx="382">
                  <c:v>42173</c:v>
                </c:pt>
                <c:pt idx="383">
                  <c:v>42174</c:v>
                </c:pt>
                <c:pt idx="384">
                  <c:v>42175</c:v>
                </c:pt>
                <c:pt idx="385">
                  <c:v>42176</c:v>
                </c:pt>
                <c:pt idx="386">
                  <c:v>42177</c:v>
                </c:pt>
                <c:pt idx="387">
                  <c:v>42178</c:v>
                </c:pt>
                <c:pt idx="388">
                  <c:v>42179</c:v>
                </c:pt>
                <c:pt idx="389">
                  <c:v>42180</c:v>
                </c:pt>
                <c:pt idx="390">
                  <c:v>42181</c:v>
                </c:pt>
                <c:pt idx="391">
                  <c:v>42182</c:v>
                </c:pt>
                <c:pt idx="392">
                  <c:v>42183</c:v>
                </c:pt>
                <c:pt idx="393">
                  <c:v>42184</c:v>
                </c:pt>
                <c:pt idx="394">
                  <c:v>42185</c:v>
                </c:pt>
                <c:pt idx="395">
                  <c:v>42186</c:v>
                </c:pt>
                <c:pt idx="396">
                  <c:v>42187</c:v>
                </c:pt>
                <c:pt idx="397">
                  <c:v>42188</c:v>
                </c:pt>
                <c:pt idx="398">
                  <c:v>42189</c:v>
                </c:pt>
                <c:pt idx="399">
                  <c:v>42190</c:v>
                </c:pt>
                <c:pt idx="400">
                  <c:v>42191</c:v>
                </c:pt>
                <c:pt idx="401">
                  <c:v>42192</c:v>
                </c:pt>
                <c:pt idx="402">
                  <c:v>42193</c:v>
                </c:pt>
                <c:pt idx="403">
                  <c:v>42194</c:v>
                </c:pt>
                <c:pt idx="404">
                  <c:v>42195</c:v>
                </c:pt>
                <c:pt idx="405">
                  <c:v>42196</c:v>
                </c:pt>
                <c:pt idx="406">
                  <c:v>42197</c:v>
                </c:pt>
                <c:pt idx="407">
                  <c:v>42198</c:v>
                </c:pt>
                <c:pt idx="408">
                  <c:v>42199</c:v>
                </c:pt>
                <c:pt idx="409">
                  <c:v>42200</c:v>
                </c:pt>
                <c:pt idx="410">
                  <c:v>42201</c:v>
                </c:pt>
                <c:pt idx="411">
                  <c:v>42202</c:v>
                </c:pt>
                <c:pt idx="412">
                  <c:v>42203</c:v>
                </c:pt>
                <c:pt idx="413">
                  <c:v>42204</c:v>
                </c:pt>
                <c:pt idx="414">
                  <c:v>42205</c:v>
                </c:pt>
                <c:pt idx="415">
                  <c:v>42206</c:v>
                </c:pt>
                <c:pt idx="416">
                  <c:v>42207</c:v>
                </c:pt>
                <c:pt idx="417">
                  <c:v>42208</c:v>
                </c:pt>
                <c:pt idx="418">
                  <c:v>42209</c:v>
                </c:pt>
                <c:pt idx="419">
                  <c:v>42210</c:v>
                </c:pt>
                <c:pt idx="420">
                  <c:v>42211</c:v>
                </c:pt>
                <c:pt idx="421">
                  <c:v>42212</c:v>
                </c:pt>
                <c:pt idx="422">
                  <c:v>42213</c:v>
                </c:pt>
                <c:pt idx="423">
                  <c:v>42214</c:v>
                </c:pt>
                <c:pt idx="424">
                  <c:v>42215</c:v>
                </c:pt>
                <c:pt idx="425">
                  <c:v>42216</c:v>
                </c:pt>
                <c:pt idx="426">
                  <c:v>42217</c:v>
                </c:pt>
                <c:pt idx="427">
                  <c:v>42218</c:v>
                </c:pt>
                <c:pt idx="428">
                  <c:v>42219</c:v>
                </c:pt>
                <c:pt idx="429">
                  <c:v>42220</c:v>
                </c:pt>
                <c:pt idx="430">
                  <c:v>42221</c:v>
                </c:pt>
                <c:pt idx="431">
                  <c:v>42222</c:v>
                </c:pt>
                <c:pt idx="432">
                  <c:v>42223</c:v>
                </c:pt>
                <c:pt idx="433">
                  <c:v>42224</c:v>
                </c:pt>
                <c:pt idx="434">
                  <c:v>42225</c:v>
                </c:pt>
                <c:pt idx="435">
                  <c:v>42226</c:v>
                </c:pt>
                <c:pt idx="436">
                  <c:v>42227</c:v>
                </c:pt>
                <c:pt idx="437">
                  <c:v>42228</c:v>
                </c:pt>
                <c:pt idx="438">
                  <c:v>42229</c:v>
                </c:pt>
                <c:pt idx="439">
                  <c:v>42230</c:v>
                </c:pt>
                <c:pt idx="440">
                  <c:v>42231</c:v>
                </c:pt>
                <c:pt idx="441">
                  <c:v>42232</c:v>
                </c:pt>
                <c:pt idx="442">
                  <c:v>42233</c:v>
                </c:pt>
                <c:pt idx="443">
                  <c:v>42234</c:v>
                </c:pt>
                <c:pt idx="444">
                  <c:v>42235</c:v>
                </c:pt>
                <c:pt idx="445">
                  <c:v>42236</c:v>
                </c:pt>
                <c:pt idx="446">
                  <c:v>42237</c:v>
                </c:pt>
                <c:pt idx="447">
                  <c:v>42238</c:v>
                </c:pt>
                <c:pt idx="448">
                  <c:v>42239</c:v>
                </c:pt>
                <c:pt idx="449">
                  <c:v>42240</c:v>
                </c:pt>
                <c:pt idx="450">
                  <c:v>42241</c:v>
                </c:pt>
                <c:pt idx="451">
                  <c:v>42242</c:v>
                </c:pt>
                <c:pt idx="452">
                  <c:v>42243</c:v>
                </c:pt>
                <c:pt idx="453">
                  <c:v>42244</c:v>
                </c:pt>
                <c:pt idx="454">
                  <c:v>42245</c:v>
                </c:pt>
                <c:pt idx="455">
                  <c:v>42246</c:v>
                </c:pt>
                <c:pt idx="456">
                  <c:v>42247</c:v>
                </c:pt>
                <c:pt idx="457">
                  <c:v>42248</c:v>
                </c:pt>
                <c:pt idx="458">
                  <c:v>42249</c:v>
                </c:pt>
                <c:pt idx="459">
                  <c:v>42250</c:v>
                </c:pt>
                <c:pt idx="460">
                  <c:v>42251</c:v>
                </c:pt>
                <c:pt idx="461">
                  <c:v>42252</c:v>
                </c:pt>
                <c:pt idx="462">
                  <c:v>42253</c:v>
                </c:pt>
                <c:pt idx="463">
                  <c:v>42254</c:v>
                </c:pt>
                <c:pt idx="464">
                  <c:v>42255</c:v>
                </c:pt>
                <c:pt idx="465">
                  <c:v>42256</c:v>
                </c:pt>
                <c:pt idx="466">
                  <c:v>42257</c:v>
                </c:pt>
                <c:pt idx="467">
                  <c:v>42258</c:v>
                </c:pt>
                <c:pt idx="468">
                  <c:v>42259</c:v>
                </c:pt>
                <c:pt idx="469">
                  <c:v>42260</c:v>
                </c:pt>
                <c:pt idx="470">
                  <c:v>42261</c:v>
                </c:pt>
                <c:pt idx="471">
                  <c:v>42262</c:v>
                </c:pt>
                <c:pt idx="472">
                  <c:v>42263</c:v>
                </c:pt>
                <c:pt idx="473">
                  <c:v>42264</c:v>
                </c:pt>
                <c:pt idx="474">
                  <c:v>42265</c:v>
                </c:pt>
                <c:pt idx="475">
                  <c:v>42266</c:v>
                </c:pt>
                <c:pt idx="476">
                  <c:v>42267</c:v>
                </c:pt>
                <c:pt idx="477">
                  <c:v>42268</c:v>
                </c:pt>
                <c:pt idx="478">
                  <c:v>42269</c:v>
                </c:pt>
                <c:pt idx="479">
                  <c:v>42270</c:v>
                </c:pt>
                <c:pt idx="480">
                  <c:v>42271</c:v>
                </c:pt>
                <c:pt idx="481">
                  <c:v>42272</c:v>
                </c:pt>
                <c:pt idx="482">
                  <c:v>42273</c:v>
                </c:pt>
                <c:pt idx="483">
                  <c:v>42274</c:v>
                </c:pt>
                <c:pt idx="484">
                  <c:v>42275</c:v>
                </c:pt>
                <c:pt idx="485">
                  <c:v>42276</c:v>
                </c:pt>
                <c:pt idx="486">
                  <c:v>42277</c:v>
                </c:pt>
                <c:pt idx="487">
                  <c:v>42278</c:v>
                </c:pt>
                <c:pt idx="488">
                  <c:v>42279</c:v>
                </c:pt>
                <c:pt idx="489">
                  <c:v>42280</c:v>
                </c:pt>
                <c:pt idx="490">
                  <c:v>42281</c:v>
                </c:pt>
                <c:pt idx="491">
                  <c:v>42282</c:v>
                </c:pt>
                <c:pt idx="492">
                  <c:v>42283</c:v>
                </c:pt>
                <c:pt idx="493">
                  <c:v>42284</c:v>
                </c:pt>
                <c:pt idx="494">
                  <c:v>42285</c:v>
                </c:pt>
                <c:pt idx="495">
                  <c:v>42286</c:v>
                </c:pt>
                <c:pt idx="496">
                  <c:v>42287</c:v>
                </c:pt>
                <c:pt idx="497">
                  <c:v>42288</c:v>
                </c:pt>
                <c:pt idx="498">
                  <c:v>42289</c:v>
                </c:pt>
                <c:pt idx="499">
                  <c:v>42290</c:v>
                </c:pt>
                <c:pt idx="500">
                  <c:v>42291</c:v>
                </c:pt>
                <c:pt idx="501">
                  <c:v>42292</c:v>
                </c:pt>
                <c:pt idx="502">
                  <c:v>42293</c:v>
                </c:pt>
                <c:pt idx="503">
                  <c:v>42294</c:v>
                </c:pt>
                <c:pt idx="504">
                  <c:v>42295</c:v>
                </c:pt>
                <c:pt idx="505">
                  <c:v>42296</c:v>
                </c:pt>
                <c:pt idx="506">
                  <c:v>42297</c:v>
                </c:pt>
                <c:pt idx="507">
                  <c:v>42298</c:v>
                </c:pt>
                <c:pt idx="508">
                  <c:v>42299</c:v>
                </c:pt>
                <c:pt idx="509">
                  <c:v>42300</c:v>
                </c:pt>
                <c:pt idx="510">
                  <c:v>42301</c:v>
                </c:pt>
                <c:pt idx="511">
                  <c:v>42302</c:v>
                </c:pt>
                <c:pt idx="512">
                  <c:v>42303</c:v>
                </c:pt>
                <c:pt idx="513">
                  <c:v>42304</c:v>
                </c:pt>
                <c:pt idx="514">
                  <c:v>42305</c:v>
                </c:pt>
                <c:pt idx="515">
                  <c:v>42306</c:v>
                </c:pt>
                <c:pt idx="516">
                  <c:v>42307</c:v>
                </c:pt>
                <c:pt idx="517">
                  <c:v>42308</c:v>
                </c:pt>
                <c:pt idx="518">
                  <c:v>42309</c:v>
                </c:pt>
                <c:pt idx="519">
                  <c:v>42310</c:v>
                </c:pt>
                <c:pt idx="520">
                  <c:v>42311</c:v>
                </c:pt>
                <c:pt idx="521">
                  <c:v>42312</c:v>
                </c:pt>
                <c:pt idx="522">
                  <c:v>42313</c:v>
                </c:pt>
                <c:pt idx="523">
                  <c:v>42314</c:v>
                </c:pt>
                <c:pt idx="524">
                  <c:v>42315</c:v>
                </c:pt>
                <c:pt idx="525">
                  <c:v>42316</c:v>
                </c:pt>
                <c:pt idx="526">
                  <c:v>42317</c:v>
                </c:pt>
                <c:pt idx="527">
                  <c:v>42318</c:v>
                </c:pt>
                <c:pt idx="528">
                  <c:v>42319</c:v>
                </c:pt>
                <c:pt idx="529">
                  <c:v>42320</c:v>
                </c:pt>
                <c:pt idx="530">
                  <c:v>42321</c:v>
                </c:pt>
                <c:pt idx="531">
                  <c:v>42322</c:v>
                </c:pt>
                <c:pt idx="532">
                  <c:v>42323</c:v>
                </c:pt>
                <c:pt idx="533">
                  <c:v>42324</c:v>
                </c:pt>
                <c:pt idx="534">
                  <c:v>42325</c:v>
                </c:pt>
                <c:pt idx="535">
                  <c:v>42326</c:v>
                </c:pt>
                <c:pt idx="536">
                  <c:v>42327</c:v>
                </c:pt>
                <c:pt idx="537">
                  <c:v>42328</c:v>
                </c:pt>
                <c:pt idx="538">
                  <c:v>42329</c:v>
                </c:pt>
                <c:pt idx="539">
                  <c:v>42330</c:v>
                </c:pt>
                <c:pt idx="540">
                  <c:v>42331</c:v>
                </c:pt>
                <c:pt idx="541">
                  <c:v>42332</c:v>
                </c:pt>
                <c:pt idx="542">
                  <c:v>42333</c:v>
                </c:pt>
                <c:pt idx="543">
                  <c:v>42334</c:v>
                </c:pt>
                <c:pt idx="544">
                  <c:v>42335</c:v>
                </c:pt>
                <c:pt idx="545">
                  <c:v>42336</c:v>
                </c:pt>
                <c:pt idx="546">
                  <c:v>42337</c:v>
                </c:pt>
                <c:pt idx="547">
                  <c:v>42338</c:v>
                </c:pt>
                <c:pt idx="548">
                  <c:v>42339</c:v>
                </c:pt>
                <c:pt idx="549">
                  <c:v>42340</c:v>
                </c:pt>
                <c:pt idx="550">
                  <c:v>42341</c:v>
                </c:pt>
                <c:pt idx="551">
                  <c:v>42342</c:v>
                </c:pt>
                <c:pt idx="552">
                  <c:v>42343</c:v>
                </c:pt>
                <c:pt idx="553">
                  <c:v>42344</c:v>
                </c:pt>
                <c:pt idx="554">
                  <c:v>42345</c:v>
                </c:pt>
                <c:pt idx="555">
                  <c:v>42346</c:v>
                </c:pt>
                <c:pt idx="556">
                  <c:v>42347</c:v>
                </c:pt>
                <c:pt idx="557">
                  <c:v>42348</c:v>
                </c:pt>
                <c:pt idx="558">
                  <c:v>42349</c:v>
                </c:pt>
                <c:pt idx="559">
                  <c:v>42350</c:v>
                </c:pt>
                <c:pt idx="560">
                  <c:v>42351</c:v>
                </c:pt>
                <c:pt idx="561">
                  <c:v>42352</c:v>
                </c:pt>
                <c:pt idx="562">
                  <c:v>42353</c:v>
                </c:pt>
                <c:pt idx="563">
                  <c:v>42354</c:v>
                </c:pt>
                <c:pt idx="564">
                  <c:v>42355</c:v>
                </c:pt>
                <c:pt idx="565">
                  <c:v>42356</c:v>
                </c:pt>
                <c:pt idx="566">
                  <c:v>42357</c:v>
                </c:pt>
                <c:pt idx="567">
                  <c:v>42358</c:v>
                </c:pt>
                <c:pt idx="568">
                  <c:v>42359</c:v>
                </c:pt>
                <c:pt idx="569">
                  <c:v>42360</c:v>
                </c:pt>
                <c:pt idx="570">
                  <c:v>42361</c:v>
                </c:pt>
                <c:pt idx="571">
                  <c:v>42362</c:v>
                </c:pt>
                <c:pt idx="572">
                  <c:v>42363</c:v>
                </c:pt>
                <c:pt idx="573">
                  <c:v>42364</c:v>
                </c:pt>
                <c:pt idx="574">
                  <c:v>42365</c:v>
                </c:pt>
                <c:pt idx="575">
                  <c:v>42366</c:v>
                </c:pt>
                <c:pt idx="576">
                  <c:v>42367</c:v>
                </c:pt>
                <c:pt idx="577">
                  <c:v>42368</c:v>
                </c:pt>
                <c:pt idx="578">
                  <c:v>42369</c:v>
                </c:pt>
                <c:pt idx="579">
                  <c:v>42370</c:v>
                </c:pt>
                <c:pt idx="580">
                  <c:v>42371</c:v>
                </c:pt>
                <c:pt idx="581">
                  <c:v>42372</c:v>
                </c:pt>
                <c:pt idx="582">
                  <c:v>42373</c:v>
                </c:pt>
                <c:pt idx="583">
                  <c:v>42374</c:v>
                </c:pt>
                <c:pt idx="584">
                  <c:v>42375</c:v>
                </c:pt>
                <c:pt idx="585">
                  <c:v>42376</c:v>
                </c:pt>
                <c:pt idx="586">
                  <c:v>42377</c:v>
                </c:pt>
                <c:pt idx="587">
                  <c:v>42378</c:v>
                </c:pt>
                <c:pt idx="588">
                  <c:v>42379</c:v>
                </c:pt>
                <c:pt idx="589">
                  <c:v>42380</c:v>
                </c:pt>
                <c:pt idx="590">
                  <c:v>42381</c:v>
                </c:pt>
                <c:pt idx="591">
                  <c:v>42382</c:v>
                </c:pt>
                <c:pt idx="592">
                  <c:v>42383</c:v>
                </c:pt>
                <c:pt idx="593">
                  <c:v>42384</c:v>
                </c:pt>
                <c:pt idx="594">
                  <c:v>42385</c:v>
                </c:pt>
                <c:pt idx="595">
                  <c:v>42386</c:v>
                </c:pt>
                <c:pt idx="596">
                  <c:v>42387</c:v>
                </c:pt>
                <c:pt idx="597">
                  <c:v>42388</c:v>
                </c:pt>
                <c:pt idx="598">
                  <c:v>42389</c:v>
                </c:pt>
                <c:pt idx="599">
                  <c:v>42390</c:v>
                </c:pt>
                <c:pt idx="600">
                  <c:v>42391</c:v>
                </c:pt>
                <c:pt idx="601">
                  <c:v>42392</c:v>
                </c:pt>
                <c:pt idx="602">
                  <c:v>42393</c:v>
                </c:pt>
                <c:pt idx="603">
                  <c:v>42394</c:v>
                </c:pt>
                <c:pt idx="604">
                  <c:v>42395</c:v>
                </c:pt>
                <c:pt idx="605">
                  <c:v>42396</c:v>
                </c:pt>
                <c:pt idx="606">
                  <c:v>42397</c:v>
                </c:pt>
                <c:pt idx="607">
                  <c:v>42398</c:v>
                </c:pt>
                <c:pt idx="608">
                  <c:v>42399</c:v>
                </c:pt>
                <c:pt idx="609">
                  <c:v>42400</c:v>
                </c:pt>
                <c:pt idx="610">
                  <c:v>42401</c:v>
                </c:pt>
                <c:pt idx="611">
                  <c:v>42402</c:v>
                </c:pt>
                <c:pt idx="612">
                  <c:v>42403</c:v>
                </c:pt>
                <c:pt idx="613">
                  <c:v>42404</c:v>
                </c:pt>
                <c:pt idx="614">
                  <c:v>42405</c:v>
                </c:pt>
                <c:pt idx="615">
                  <c:v>42406</c:v>
                </c:pt>
                <c:pt idx="616">
                  <c:v>42407</c:v>
                </c:pt>
                <c:pt idx="617">
                  <c:v>42408</c:v>
                </c:pt>
                <c:pt idx="618">
                  <c:v>42409</c:v>
                </c:pt>
                <c:pt idx="619">
                  <c:v>42410</c:v>
                </c:pt>
                <c:pt idx="620">
                  <c:v>42411</c:v>
                </c:pt>
                <c:pt idx="621">
                  <c:v>42412</c:v>
                </c:pt>
                <c:pt idx="622">
                  <c:v>42413</c:v>
                </c:pt>
                <c:pt idx="623">
                  <c:v>42414</c:v>
                </c:pt>
                <c:pt idx="624">
                  <c:v>42415</c:v>
                </c:pt>
                <c:pt idx="625">
                  <c:v>42416</c:v>
                </c:pt>
                <c:pt idx="626">
                  <c:v>42417</c:v>
                </c:pt>
                <c:pt idx="627">
                  <c:v>42418</c:v>
                </c:pt>
                <c:pt idx="628">
                  <c:v>42419</c:v>
                </c:pt>
                <c:pt idx="629">
                  <c:v>42420</c:v>
                </c:pt>
                <c:pt idx="630">
                  <c:v>42421</c:v>
                </c:pt>
                <c:pt idx="631">
                  <c:v>42422</c:v>
                </c:pt>
                <c:pt idx="632">
                  <c:v>42423</c:v>
                </c:pt>
                <c:pt idx="633">
                  <c:v>42424</c:v>
                </c:pt>
                <c:pt idx="634">
                  <c:v>42425</c:v>
                </c:pt>
                <c:pt idx="635">
                  <c:v>42426</c:v>
                </c:pt>
                <c:pt idx="636">
                  <c:v>42427</c:v>
                </c:pt>
                <c:pt idx="637">
                  <c:v>42428</c:v>
                </c:pt>
                <c:pt idx="638">
                  <c:v>42429</c:v>
                </c:pt>
                <c:pt idx="639">
                  <c:v>42430</c:v>
                </c:pt>
                <c:pt idx="640">
                  <c:v>42431</c:v>
                </c:pt>
                <c:pt idx="641">
                  <c:v>42432</c:v>
                </c:pt>
                <c:pt idx="642">
                  <c:v>42433</c:v>
                </c:pt>
                <c:pt idx="643">
                  <c:v>42434</c:v>
                </c:pt>
                <c:pt idx="644">
                  <c:v>42435</c:v>
                </c:pt>
                <c:pt idx="645">
                  <c:v>42436</c:v>
                </c:pt>
                <c:pt idx="646">
                  <c:v>42437</c:v>
                </c:pt>
                <c:pt idx="647">
                  <c:v>42438</c:v>
                </c:pt>
                <c:pt idx="648">
                  <c:v>42439</c:v>
                </c:pt>
                <c:pt idx="649">
                  <c:v>42440</c:v>
                </c:pt>
                <c:pt idx="650">
                  <c:v>42441</c:v>
                </c:pt>
                <c:pt idx="651">
                  <c:v>42442</c:v>
                </c:pt>
                <c:pt idx="652">
                  <c:v>42443</c:v>
                </c:pt>
                <c:pt idx="653">
                  <c:v>42444</c:v>
                </c:pt>
                <c:pt idx="654">
                  <c:v>42445</c:v>
                </c:pt>
                <c:pt idx="655">
                  <c:v>42446</c:v>
                </c:pt>
                <c:pt idx="656">
                  <c:v>42447</c:v>
                </c:pt>
                <c:pt idx="657">
                  <c:v>42448</c:v>
                </c:pt>
                <c:pt idx="658">
                  <c:v>42449</c:v>
                </c:pt>
                <c:pt idx="659">
                  <c:v>42450</c:v>
                </c:pt>
                <c:pt idx="660">
                  <c:v>42451</c:v>
                </c:pt>
                <c:pt idx="661">
                  <c:v>42452</c:v>
                </c:pt>
                <c:pt idx="662">
                  <c:v>42453</c:v>
                </c:pt>
                <c:pt idx="663">
                  <c:v>42454</c:v>
                </c:pt>
                <c:pt idx="664">
                  <c:v>42455</c:v>
                </c:pt>
                <c:pt idx="665">
                  <c:v>42456</c:v>
                </c:pt>
                <c:pt idx="666">
                  <c:v>42457</c:v>
                </c:pt>
                <c:pt idx="667">
                  <c:v>42458</c:v>
                </c:pt>
                <c:pt idx="668">
                  <c:v>42459</c:v>
                </c:pt>
                <c:pt idx="669">
                  <c:v>42460</c:v>
                </c:pt>
                <c:pt idx="670">
                  <c:v>42461</c:v>
                </c:pt>
                <c:pt idx="671">
                  <c:v>42462</c:v>
                </c:pt>
                <c:pt idx="672">
                  <c:v>42463</c:v>
                </c:pt>
                <c:pt idx="673">
                  <c:v>42464</c:v>
                </c:pt>
                <c:pt idx="674">
                  <c:v>42465</c:v>
                </c:pt>
                <c:pt idx="675">
                  <c:v>42466</c:v>
                </c:pt>
                <c:pt idx="676">
                  <c:v>42467</c:v>
                </c:pt>
                <c:pt idx="677">
                  <c:v>42468</c:v>
                </c:pt>
                <c:pt idx="678">
                  <c:v>42469</c:v>
                </c:pt>
                <c:pt idx="679">
                  <c:v>42470</c:v>
                </c:pt>
                <c:pt idx="680">
                  <c:v>42471</c:v>
                </c:pt>
                <c:pt idx="681">
                  <c:v>42472</c:v>
                </c:pt>
                <c:pt idx="682">
                  <c:v>42473</c:v>
                </c:pt>
                <c:pt idx="683">
                  <c:v>42474</c:v>
                </c:pt>
                <c:pt idx="684">
                  <c:v>42475</c:v>
                </c:pt>
                <c:pt idx="685">
                  <c:v>42476</c:v>
                </c:pt>
                <c:pt idx="686">
                  <c:v>42477</c:v>
                </c:pt>
                <c:pt idx="687">
                  <c:v>42478</c:v>
                </c:pt>
                <c:pt idx="688">
                  <c:v>42479</c:v>
                </c:pt>
                <c:pt idx="689">
                  <c:v>42480</c:v>
                </c:pt>
                <c:pt idx="690">
                  <c:v>42481</c:v>
                </c:pt>
                <c:pt idx="691">
                  <c:v>42482</c:v>
                </c:pt>
                <c:pt idx="692">
                  <c:v>42483</c:v>
                </c:pt>
                <c:pt idx="693">
                  <c:v>42484</c:v>
                </c:pt>
                <c:pt idx="694">
                  <c:v>42485</c:v>
                </c:pt>
                <c:pt idx="695">
                  <c:v>42486</c:v>
                </c:pt>
                <c:pt idx="696">
                  <c:v>42487</c:v>
                </c:pt>
                <c:pt idx="697">
                  <c:v>42488</c:v>
                </c:pt>
                <c:pt idx="698">
                  <c:v>42489</c:v>
                </c:pt>
                <c:pt idx="699">
                  <c:v>42490</c:v>
                </c:pt>
                <c:pt idx="700">
                  <c:v>42491</c:v>
                </c:pt>
                <c:pt idx="701">
                  <c:v>42492</c:v>
                </c:pt>
                <c:pt idx="702">
                  <c:v>42493</c:v>
                </c:pt>
                <c:pt idx="703">
                  <c:v>42494</c:v>
                </c:pt>
                <c:pt idx="704">
                  <c:v>42495</c:v>
                </c:pt>
                <c:pt idx="705">
                  <c:v>42496</c:v>
                </c:pt>
                <c:pt idx="706">
                  <c:v>42497</c:v>
                </c:pt>
                <c:pt idx="707">
                  <c:v>42498</c:v>
                </c:pt>
                <c:pt idx="708">
                  <c:v>42499</c:v>
                </c:pt>
                <c:pt idx="709">
                  <c:v>42500</c:v>
                </c:pt>
                <c:pt idx="710">
                  <c:v>42501</c:v>
                </c:pt>
                <c:pt idx="711">
                  <c:v>42502</c:v>
                </c:pt>
                <c:pt idx="712">
                  <c:v>42503</c:v>
                </c:pt>
                <c:pt idx="713">
                  <c:v>42504</c:v>
                </c:pt>
                <c:pt idx="714">
                  <c:v>42505</c:v>
                </c:pt>
                <c:pt idx="715">
                  <c:v>42506</c:v>
                </c:pt>
                <c:pt idx="716">
                  <c:v>42507</c:v>
                </c:pt>
                <c:pt idx="717">
                  <c:v>42508</c:v>
                </c:pt>
                <c:pt idx="718">
                  <c:v>42509</c:v>
                </c:pt>
                <c:pt idx="719">
                  <c:v>42510</c:v>
                </c:pt>
                <c:pt idx="720">
                  <c:v>42511</c:v>
                </c:pt>
                <c:pt idx="721">
                  <c:v>42512</c:v>
                </c:pt>
                <c:pt idx="722">
                  <c:v>42513</c:v>
                </c:pt>
                <c:pt idx="723">
                  <c:v>42514</c:v>
                </c:pt>
                <c:pt idx="724">
                  <c:v>42515</c:v>
                </c:pt>
                <c:pt idx="725">
                  <c:v>42516</c:v>
                </c:pt>
                <c:pt idx="726">
                  <c:v>42517</c:v>
                </c:pt>
              </c:numCache>
            </c:numRef>
          </c:cat>
          <c:val>
            <c:numRef>
              <c:f>Sheet3!$B$2:$B$730</c:f>
              <c:numCache>
                <c:formatCode>General</c:formatCode>
                <c:ptCount val="729"/>
                <c:pt idx="0">
                  <c:v>129274344</c:v>
                </c:pt>
                <c:pt idx="1">
                  <c:v>187318503</c:v>
                </c:pt>
                <c:pt idx="2">
                  <c:v>132771995</c:v>
                </c:pt>
                <c:pt idx="3">
                  <c:v>132011784</c:v>
                </c:pt>
                <c:pt idx="4">
                  <c:v>120389736</c:v>
                </c:pt>
                <c:pt idx="5">
                  <c:v>111618490</c:v>
                </c:pt>
                <c:pt idx="6">
                  <c:v>127647785</c:v>
                </c:pt>
                <c:pt idx="7">
                  <c:v>128110312</c:v>
                </c:pt>
                <c:pt idx="8">
                  <c:v>121574817</c:v>
                </c:pt>
                <c:pt idx="9">
                  <c:v>131628879</c:v>
                </c:pt>
                <c:pt idx="10">
                  <c:v>135078093</c:v>
                </c:pt>
                <c:pt idx="11">
                  <c:v>124531542</c:v>
                </c:pt>
                <c:pt idx="12">
                  <c:v>113434841</c:v>
                </c:pt>
                <c:pt idx="13">
                  <c:v>115332027</c:v>
                </c:pt>
                <c:pt idx="14">
                  <c:v>146503463</c:v>
                </c:pt>
                <c:pt idx="15">
                  <c:v>176307826</c:v>
                </c:pt>
                <c:pt idx="16">
                  <c:v>141642983</c:v>
                </c:pt>
                <c:pt idx="17">
                  <c:v>120267045</c:v>
                </c:pt>
                <c:pt idx="18">
                  <c:v>111582555</c:v>
                </c:pt>
                <c:pt idx="19">
                  <c:v>103833822</c:v>
                </c:pt>
                <c:pt idx="20">
                  <c:v>122864758</c:v>
                </c:pt>
                <c:pt idx="21">
                  <c:v>125836507</c:v>
                </c:pt>
                <c:pt idx="22">
                  <c:v>118455749</c:v>
                </c:pt>
                <c:pt idx="23">
                  <c:v>127290997</c:v>
                </c:pt>
                <c:pt idx="24">
                  <c:v>141247713</c:v>
                </c:pt>
                <c:pt idx="25">
                  <c:v>130872942</c:v>
                </c:pt>
                <c:pt idx="26">
                  <c:v>137930337</c:v>
                </c:pt>
                <c:pt idx="27">
                  <c:v>132946614</c:v>
                </c:pt>
                <c:pt idx="28">
                  <c:v>122840650</c:v>
                </c:pt>
                <c:pt idx="29">
                  <c:v>132516775</c:v>
                </c:pt>
                <c:pt idx="30">
                  <c:v>136498619</c:v>
                </c:pt>
                <c:pt idx="31">
                  <c:v>152467679</c:v>
                </c:pt>
                <c:pt idx="32">
                  <c:v>156554260</c:v>
                </c:pt>
                <c:pt idx="33">
                  <c:v>125200342</c:v>
                </c:pt>
                <c:pt idx="34">
                  <c:v>130525389</c:v>
                </c:pt>
                <c:pt idx="35">
                  <c:v>151636570</c:v>
                </c:pt>
                <c:pt idx="36">
                  <c:v>175509768</c:v>
                </c:pt>
                <c:pt idx="37">
                  <c:v>193199518</c:v>
                </c:pt>
                <c:pt idx="38">
                  <c:v>175411446</c:v>
                </c:pt>
                <c:pt idx="39">
                  <c:v>156208936</c:v>
                </c:pt>
                <c:pt idx="40">
                  <c:v>142255543</c:v>
                </c:pt>
                <c:pt idx="41">
                  <c:v>130909557</c:v>
                </c:pt>
                <c:pt idx="42">
                  <c:v>158963356</c:v>
                </c:pt>
                <c:pt idx="43">
                  <c:v>226535046</c:v>
                </c:pt>
                <c:pt idx="44">
                  <c:v>217693668</c:v>
                </c:pt>
                <c:pt idx="45">
                  <c:v>182282209</c:v>
                </c:pt>
                <c:pt idx="46">
                  <c:v>137314489</c:v>
                </c:pt>
                <c:pt idx="47">
                  <c:v>118620425</c:v>
                </c:pt>
                <c:pt idx="48">
                  <c:v>169811132</c:v>
                </c:pt>
                <c:pt idx="49">
                  <c:v>182664126</c:v>
                </c:pt>
                <c:pt idx="50">
                  <c:v>147019649</c:v>
                </c:pt>
                <c:pt idx="51">
                  <c:v>125184963</c:v>
                </c:pt>
                <c:pt idx="52">
                  <c:v>142081482</c:v>
                </c:pt>
                <c:pt idx="53">
                  <c:v>202474018</c:v>
                </c:pt>
                <c:pt idx="54">
                  <c:v>145637090</c:v>
                </c:pt>
                <c:pt idx="55">
                  <c:v>125965693</c:v>
                </c:pt>
                <c:pt idx="56">
                  <c:v>139220252</c:v>
                </c:pt>
                <c:pt idx="57">
                  <c:v>156104523</c:v>
                </c:pt>
                <c:pt idx="58">
                  <c:v>132170609</c:v>
                </c:pt>
                <c:pt idx="59">
                  <c:v>129565599</c:v>
                </c:pt>
                <c:pt idx="60">
                  <c:v>132391907</c:v>
                </c:pt>
                <c:pt idx="61">
                  <c:v>149623007</c:v>
                </c:pt>
                <c:pt idx="62">
                  <c:v>150486791</c:v>
                </c:pt>
                <c:pt idx="63">
                  <c:v>148663356</c:v>
                </c:pt>
                <c:pt idx="64">
                  <c:v>157279691</c:v>
                </c:pt>
                <c:pt idx="65">
                  <c:v>162898392</c:v>
                </c:pt>
                <c:pt idx="66">
                  <c:v>149738206</c:v>
                </c:pt>
                <c:pt idx="67">
                  <c:v>171384761</c:v>
                </c:pt>
                <c:pt idx="68">
                  <c:v>195429302</c:v>
                </c:pt>
                <c:pt idx="69">
                  <c:v>146798147</c:v>
                </c:pt>
                <c:pt idx="70">
                  <c:v>140714371</c:v>
                </c:pt>
                <c:pt idx="71">
                  <c:v>148684414</c:v>
                </c:pt>
                <c:pt idx="72">
                  <c:v>158817642</c:v>
                </c:pt>
                <c:pt idx="73">
                  <c:v>164608639</c:v>
                </c:pt>
                <c:pt idx="74">
                  <c:v>147614119</c:v>
                </c:pt>
                <c:pt idx="75">
                  <c:v>135440866</c:v>
                </c:pt>
                <c:pt idx="76">
                  <c:v>130160457</c:v>
                </c:pt>
                <c:pt idx="77">
                  <c:v>141993278</c:v>
                </c:pt>
                <c:pt idx="78">
                  <c:v>163236509</c:v>
                </c:pt>
                <c:pt idx="79">
                  <c:v>172600696</c:v>
                </c:pt>
                <c:pt idx="80">
                  <c:v>153369129</c:v>
                </c:pt>
                <c:pt idx="81">
                  <c:v>141845027</c:v>
                </c:pt>
                <c:pt idx="82">
                  <c:v>142017973</c:v>
                </c:pt>
                <c:pt idx="83">
                  <c:v>146049433</c:v>
                </c:pt>
                <c:pt idx="84">
                  <c:v>151305729</c:v>
                </c:pt>
                <c:pt idx="85">
                  <c:v>155860389</c:v>
                </c:pt>
                <c:pt idx="86">
                  <c:v>143414475</c:v>
                </c:pt>
                <c:pt idx="87">
                  <c:v>138544831</c:v>
                </c:pt>
                <c:pt idx="88">
                  <c:v>140525737</c:v>
                </c:pt>
                <c:pt idx="89">
                  <c:v>128645637</c:v>
                </c:pt>
                <c:pt idx="90">
                  <c:v>116936212</c:v>
                </c:pt>
                <c:pt idx="91">
                  <c:v>141762618</c:v>
                </c:pt>
                <c:pt idx="92">
                  <c:v>167895558</c:v>
                </c:pt>
                <c:pt idx="93">
                  <c:v>164814264</c:v>
                </c:pt>
                <c:pt idx="94">
                  <c:v>152788576</c:v>
                </c:pt>
                <c:pt idx="95">
                  <c:v>140081058</c:v>
                </c:pt>
                <c:pt idx="96">
                  <c:v>152222856</c:v>
                </c:pt>
                <c:pt idx="97">
                  <c:v>151830654</c:v>
                </c:pt>
                <c:pt idx="98">
                  <c:v>166665385</c:v>
                </c:pt>
                <c:pt idx="99">
                  <c:v>143756585</c:v>
                </c:pt>
                <c:pt idx="100">
                  <c:v>131533799</c:v>
                </c:pt>
                <c:pt idx="101">
                  <c:v>131281017</c:v>
                </c:pt>
                <c:pt idx="102">
                  <c:v>134965383</c:v>
                </c:pt>
                <c:pt idx="103">
                  <c:v>121975396</c:v>
                </c:pt>
                <c:pt idx="104">
                  <c:v>152028024</c:v>
                </c:pt>
                <c:pt idx="105">
                  <c:v>167028445</c:v>
                </c:pt>
                <c:pt idx="106">
                  <c:v>152770702</c:v>
                </c:pt>
                <c:pt idx="107">
                  <c:v>134639684</c:v>
                </c:pt>
                <c:pt idx="108">
                  <c:v>133944576</c:v>
                </c:pt>
                <c:pt idx="109">
                  <c:v>132542388</c:v>
                </c:pt>
                <c:pt idx="110">
                  <c:v>128391728</c:v>
                </c:pt>
                <c:pt idx="111">
                  <c:v>113590132</c:v>
                </c:pt>
                <c:pt idx="112">
                  <c:v>132254774</c:v>
                </c:pt>
                <c:pt idx="113">
                  <c:v>151574121</c:v>
                </c:pt>
                <c:pt idx="114">
                  <c:v>117774749</c:v>
                </c:pt>
                <c:pt idx="115">
                  <c:v>135190075</c:v>
                </c:pt>
                <c:pt idx="116">
                  <c:v>131440430</c:v>
                </c:pt>
                <c:pt idx="117">
                  <c:v>122480450</c:v>
                </c:pt>
                <c:pt idx="118">
                  <c:v>120954964</c:v>
                </c:pt>
                <c:pt idx="119">
                  <c:v>135855601</c:v>
                </c:pt>
                <c:pt idx="120">
                  <c:v>153460538</c:v>
                </c:pt>
                <c:pt idx="121">
                  <c:v>141993103</c:v>
                </c:pt>
                <c:pt idx="122">
                  <c:v>163350100</c:v>
                </c:pt>
                <c:pt idx="123">
                  <c:v>148786490</c:v>
                </c:pt>
                <c:pt idx="124">
                  <c:v>145331654</c:v>
                </c:pt>
                <c:pt idx="125">
                  <c:v>136630314</c:v>
                </c:pt>
                <c:pt idx="126">
                  <c:v>133899013</c:v>
                </c:pt>
                <c:pt idx="127">
                  <c:v>155198901</c:v>
                </c:pt>
                <c:pt idx="128">
                  <c:v>166400236</c:v>
                </c:pt>
                <c:pt idx="129">
                  <c:v>213742728</c:v>
                </c:pt>
                <c:pt idx="130">
                  <c:v>196471994</c:v>
                </c:pt>
                <c:pt idx="131">
                  <c:v>187080563</c:v>
                </c:pt>
                <c:pt idx="132">
                  <c:v>221777527</c:v>
                </c:pt>
                <c:pt idx="133">
                  <c:v>175379742</c:v>
                </c:pt>
                <c:pt idx="134">
                  <c:v>170461310</c:v>
                </c:pt>
                <c:pt idx="135">
                  <c:v>217445245</c:v>
                </c:pt>
                <c:pt idx="136">
                  <c:v>181475341</c:v>
                </c:pt>
                <c:pt idx="137">
                  <c:v>165409301</c:v>
                </c:pt>
                <c:pt idx="138">
                  <c:v>153211177</c:v>
                </c:pt>
                <c:pt idx="139">
                  <c:v>169373258</c:v>
                </c:pt>
                <c:pt idx="140">
                  <c:v>198368448</c:v>
                </c:pt>
                <c:pt idx="141">
                  <c:v>200016833</c:v>
                </c:pt>
                <c:pt idx="142">
                  <c:v>206880258</c:v>
                </c:pt>
                <c:pt idx="143">
                  <c:v>215888494</c:v>
                </c:pt>
                <c:pt idx="144">
                  <c:v>210470801</c:v>
                </c:pt>
                <c:pt idx="145">
                  <c:v>173896794</c:v>
                </c:pt>
                <c:pt idx="146">
                  <c:v>172054365</c:v>
                </c:pt>
                <c:pt idx="147">
                  <c:v>219127920</c:v>
                </c:pt>
                <c:pt idx="148">
                  <c:v>223266814</c:v>
                </c:pt>
                <c:pt idx="149">
                  <c:v>214500731</c:v>
                </c:pt>
                <c:pt idx="150">
                  <c:v>194745718</c:v>
                </c:pt>
                <c:pt idx="151">
                  <c:v>197490392</c:v>
                </c:pt>
                <c:pt idx="152">
                  <c:v>190983036</c:v>
                </c:pt>
                <c:pt idx="153">
                  <c:v>232047620</c:v>
                </c:pt>
                <c:pt idx="154">
                  <c:v>168351762</c:v>
                </c:pt>
                <c:pt idx="155">
                  <c:v>229221374</c:v>
                </c:pt>
                <c:pt idx="156">
                  <c:v>224150828</c:v>
                </c:pt>
                <c:pt idx="157">
                  <c:v>353493986</c:v>
                </c:pt>
                <c:pt idx="158">
                  <c:v>335208985</c:v>
                </c:pt>
                <c:pt idx="159">
                  <c:v>278325398</c:v>
                </c:pt>
                <c:pt idx="160">
                  <c:v>373120807</c:v>
                </c:pt>
                <c:pt idx="161">
                  <c:v>529293179</c:v>
                </c:pt>
                <c:pt idx="162">
                  <c:v>428784420</c:v>
                </c:pt>
                <c:pt idx="163">
                  <c:v>347429876</c:v>
                </c:pt>
                <c:pt idx="164">
                  <c:v>395699561</c:v>
                </c:pt>
                <c:pt idx="165">
                  <c:v>427155135</c:v>
                </c:pt>
                <c:pt idx="166">
                  <c:v>390397855</c:v>
                </c:pt>
                <c:pt idx="167">
                  <c:v>355856864</c:v>
                </c:pt>
                <c:pt idx="168">
                  <c:v>448784881</c:v>
                </c:pt>
                <c:pt idx="169">
                  <c:v>408619915</c:v>
                </c:pt>
                <c:pt idx="170">
                  <c:v>341477793</c:v>
                </c:pt>
                <c:pt idx="171">
                  <c:v>336945045</c:v>
                </c:pt>
                <c:pt idx="172">
                  <c:v>268359678</c:v>
                </c:pt>
                <c:pt idx="173">
                  <c:v>310985329</c:v>
                </c:pt>
                <c:pt idx="174">
                  <c:v>329370083</c:v>
                </c:pt>
                <c:pt idx="175">
                  <c:v>375885876</c:v>
                </c:pt>
                <c:pt idx="176">
                  <c:v>321974974</c:v>
                </c:pt>
                <c:pt idx="177">
                  <c:v>266389779</c:v>
                </c:pt>
                <c:pt idx="178">
                  <c:v>285507117</c:v>
                </c:pt>
                <c:pt idx="179">
                  <c:v>289230511</c:v>
                </c:pt>
                <c:pt idx="180">
                  <c:v>246630697</c:v>
                </c:pt>
                <c:pt idx="181">
                  <c:v>268878295</c:v>
                </c:pt>
                <c:pt idx="182">
                  <c:v>392548000</c:v>
                </c:pt>
                <c:pt idx="183">
                  <c:v>380710115</c:v>
                </c:pt>
                <c:pt idx="184">
                  <c:v>267851691</c:v>
                </c:pt>
                <c:pt idx="185">
                  <c:v>233493723</c:v>
                </c:pt>
                <c:pt idx="186">
                  <c:v>389644857</c:v>
                </c:pt>
                <c:pt idx="187">
                  <c:v>359306045</c:v>
                </c:pt>
                <c:pt idx="188">
                  <c:v>262096465</c:v>
                </c:pt>
                <c:pt idx="189">
                  <c:v>310655056</c:v>
                </c:pt>
                <c:pt idx="190">
                  <c:v>389276310</c:v>
                </c:pt>
                <c:pt idx="191">
                  <c:v>380168975</c:v>
                </c:pt>
                <c:pt idx="192">
                  <c:v>304106886</c:v>
                </c:pt>
                <c:pt idx="193">
                  <c:v>281975570</c:v>
                </c:pt>
                <c:pt idx="194">
                  <c:v>311142006</c:v>
                </c:pt>
                <c:pt idx="195">
                  <c:v>381934327</c:v>
                </c:pt>
                <c:pt idx="196">
                  <c:v>301199122</c:v>
                </c:pt>
                <c:pt idx="197">
                  <c:v>273649492</c:v>
                </c:pt>
                <c:pt idx="198">
                  <c:v>450255315</c:v>
                </c:pt>
                <c:pt idx="199">
                  <c:v>578250500</c:v>
                </c:pt>
                <c:pt idx="200">
                  <c:v>547159705</c:v>
                </c:pt>
                <c:pt idx="201">
                  <c:v>381239858</c:v>
                </c:pt>
                <c:pt idx="202">
                  <c:v>222088754</c:v>
                </c:pt>
                <c:pt idx="203">
                  <c:v>223479947</c:v>
                </c:pt>
                <c:pt idx="204">
                  <c:v>435177279</c:v>
                </c:pt>
                <c:pt idx="205">
                  <c:v>489424208</c:v>
                </c:pt>
                <c:pt idx="206">
                  <c:v>238828678</c:v>
                </c:pt>
                <c:pt idx="207">
                  <c:v>192513809</c:v>
                </c:pt>
                <c:pt idx="208">
                  <c:v>233445551</c:v>
                </c:pt>
                <c:pt idx="209">
                  <c:v>387403723</c:v>
                </c:pt>
                <c:pt idx="210">
                  <c:v>489675672</c:v>
                </c:pt>
                <c:pt idx="211">
                  <c:v>317119732</c:v>
                </c:pt>
                <c:pt idx="212">
                  <c:v>539849059</c:v>
                </c:pt>
                <c:pt idx="213">
                  <c:v>452456095</c:v>
                </c:pt>
                <c:pt idx="214">
                  <c:v>305155082</c:v>
                </c:pt>
                <c:pt idx="215">
                  <c:v>482538145</c:v>
                </c:pt>
                <c:pt idx="216">
                  <c:v>492798987</c:v>
                </c:pt>
                <c:pt idx="217">
                  <c:v>296728741</c:v>
                </c:pt>
                <c:pt idx="218">
                  <c:v>367147207</c:v>
                </c:pt>
                <c:pt idx="219">
                  <c:v>459502677</c:v>
                </c:pt>
                <c:pt idx="220">
                  <c:v>290193706</c:v>
                </c:pt>
                <c:pt idx="221">
                  <c:v>242922672</c:v>
                </c:pt>
                <c:pt idx="222">
                  <c:v>329395281</c:v>
                </c:pt>
                <c:pt idx="223">
                  <c:v>408581132</c:v>
                </c:pt>
                <c:pt idx="224">
                  <c:v>340573767</c:v>
                </c:pt>
                <c:pt idx="225">
                  <c:v>387213535</c:v>
                </c:pt>
                <c:pt idx="226">
                  <c:v>428696541</c:v>
                </c:pt>
                <c:pt idx="227">
                  <c:v>337991195</c:v>
                </c:pt>
                <c:pt idx="228">
                  <c:v>336322009</c:v>
                </c:pt>
                <c:pt idx="229">
                  <c:v>320120613</c:v>
                </c:pt>
                <c:pt idx="230">
                  <c:v>288431115</c:v>
                </c:pt>
                <c:pt idx="231">
                  <c:v>519001281</c:v>
                </c:pt>
                <c:pt idx="232">
                  <c:v>513079925</c:v>
                </c:pt>
                <c:pt idx="233">
                  <c:v>282675527</c:v>
                </c:pt>
                <c:pt idx="234">
                  <c:v>376914395</c:v>
                </c:pt>
                <c:pt idx="235">
                  <c:v>411526020</c:v>
                </c:pt>
                <c:pt idx="236">
                  <c:v>229020404</c:v>
                </c:pt>
                <c:pt idx="237">
                  <c:v>261267346</c:v>
                </c:pt>
                <c:pt idx="238">
                  <c:v>505369817</c:v>
                </c:pt>
                <c:pt idx="239">
                  <c:v>396169652</c:v>
                </c:pt>
                <c:pt idx="240">
                  <c:v>238930824</c:v>
                </c:pt>
                <c:pt idx="241">
                  <c:v>258525445</c:v>
                </c:pt>
                <c:pt idx="242">
                  <c:v>262541999</c:v>
                </c:pt>
                <c:pt idx="243">
                  <c:v>203391932</c:v>
                </c:pt>
                <c:pt idx="244">
                  <c:v>305304365</c:v>
                </c:pt>
                <c:pt idx="245">
                  <c:v>432766966</c:v>
                </c:pt>
                <c:pt idx="246">
                  <c:v>291833040</c:v>
                </c:pt>
                <c:pt idx="247">
                  <c:v>247558020</c:v>
                </c:pt>
                <c:pt idx="248">
                  <c:v>420990218</c:v>
                </c:pt>
                <c:pt idx="249">
                  <c:v>430563594</c:v>
                </c:pt>
                <c:pt idx="250">
                  <c:v>228246525</c:v>
                </c:pt>
                <c:pt idx="251">
                  <c:v>276879039</c:v>
                </c:pt>
                <c:pt idx="252">
                  <c:v>415219924</c:v>
                </c:pt>
                <c:pt idx="253">
                  <c:v>418514120</c:v>
                </c:pt>
                <c:pt idx="254">
                  <c:v>295378100</c:v>
                </c:pt>
                <c:pt idx="255">
                  <c:v>265853764</c:v>
                </c:pt>
                <c:pt idx="256">
                  <c:v>243770187</c:v>
                </c:pt>
                <c:pt idx="257">
                  <c:v>255907094</c:v>
                </c:pt>
                <c:pt idx="258">
                  <c:v>252609827</c:v>
                </c:pt>
                <c:pt idx="259">
                  <c:v>278479459</c:v>
                </c:pt>
                <c:pt idx="260">
                  <c:v>309543982</c:v>
                </c:pt>
                <c:pt idx="261">
                  <c:v>359853183</c:v>
                </c:pt>
                <c:pt idx="262">
                  <c:v>314081360</c:v>
                </c:pt>
                <c:pt idx="263">
                  <c:v>342207142</c:v>
                </c:pt>
                <c:pt idx="264">
                  <c:v>260574206</c:v>
                </c:pt>
                <c:pt idx="265">
                  <c:v>261216914</c:v>
                </c:pt>
                <c:pt idx="266">
                  <c:v>338964238</c:v>
                </c:pt>
                <c:pt idx="267">
                  <c:v>268181492</c:v>
                </c:pt>
                <c:pt idx="268">
                  <c:v>290788663</c:v>
                </c:pt>
                <c:pt idx="269">
                  <c:v>362102830</c:v>
                </c:pt>
                <c:pt idx="270">
                  <c:v>292297864</c:v>
                </c:pt>
                <c:pt idx="271">
                  <c:v>214327459</c:v>
                </c:pt>
                <c:pt idx="272">
                  <c:v>262996649</c:v>
                </c:pt>
                <c:pt idx="273">
                  <c:v>311973617</c:v>
                </c:pt>
                <c:pt idx="274">
                  <c:v>295839063</c:v>
                </c:pt>
                <c:pt idx="275">
                  <c:v>273741619</c:v>
                </c:pt>
                <c:pt idx="276">
                  <c:v>261640848</c:v>
                </c:pt>
                <c:pt idx="277">
                  <c:v>270828177</c:v>
                </c:pt>
                <c:pt idx="278">
                  <c:v>266108602</c:v>
                </c:pt>
                <c:pt idx="279">
                  <c:v>374517883</c:v>
                </c:pt>
                <c:pt idx="280">
                  <c:v>456363593</c:v>
                </c:pt>
                <c:pt idx="281">
                  <c:v>396584943</c:v>
                </c:pt>
                <c:pt idx="282">
                  <c:v>453343707</c:v>
                </c:pt>
                <c:pt idx="283">
                  <c:v>426715837</c:v>
                </c:pt>
                <c:pt idx="284">
                  <c:v>313372675</c:v>
                </c:pt>
                <c:pt idx="285">
                  <c:v>312339744</c:v>
                </c:pt>
                <c:pt idx="286">
                  <c:v>322256615</c:v>
                </c:pt>
                <c:pt idx="287">
                  <c:v>313345831</c:v>
                </c:pt>
                <c:pt idx="288">
                  <c:v>381217834</c:v>
                </c:pt>
                <c:pt idx="289">
                  <c:v>351703556</c:v>
                </c:pt>
                <c:pt idx="290">
                  <c:v>363839655</c:v>
                </c:pt>
                <c:pt idx="291">
                  <c:v>389984894</c:v>
                </c:pt>
                <c:pt idx="292">
                  <c:v>361245657</c:v>
                </c:pt>
                <c:pt idx="293">
                  <c:v>377045041</c:v>
                </c:pt>
                <c:pt idx="294">
                  <c:v>424647262</c:v>
                </c:pt>
                <c:pt idx="295">
                  <c:v>429788485</c:v>
                </c:pt>
                <c:pt idx="296">
                  <c:v>389015493</c:v>
                </c:pt>
                <c:pt idx="297">
                  <c:v>346372289</c:v>
                </c:pt>
                <c:pt idx="298">
                  <c:v>359154622</c:v>
                </c:pt>
                <c:pt idx="299">
                  <c:v>350642200</c:v>
                </c:pt>
                <c:pt idx="300">
                  <c:v>374248213</c:v>
                </c:pt>
                <c:pt idx="301">
                  <c:v>409276323</c:v>
                </c:pt>
                <c:pt idx="302">
                  <c:v>398950523</c:v>
                </c:pt>
                <c:pt idx="303">
                  <c:v>354486075</c:v>
                </c:pt>
                <c:pt idx="304">
                  <c:v>374547497</c:v>
                </c:pt>
                <c:pt idx="305">
                  <c:v>382684423</c:v>
                </c:pt>
                <c:pt idx="306">
                  <c:v>385682320</c:v>
                </c:pt>
                <c:pt idx="307">
                  <c:v>358097424</c:v>
                </c:pt>
                <c:pt idx="308">
                  <c:v>442517230</c:v>
                </c:pt>
                <c:pt idx="309">
                  <c:v>457108844</c:v>
                </c:pt>
                <c:pt idx="310">
                  <c:v>469611331</c:v>
                </c:pt>
                <c:pt idx="311">
                  <c:v>434579550</c:v>
                </c:pt>
                <c:pt idx="312">
                  <c:v>415615007</c:v>
                </c:pt>
                <c:pt idx="313">
                  <c:v>404399766</c:v>
                </c:pt>
                <c:pt idx="314">
                  <c:v>385218710</c:v>
                </c:pt>
                <c:pt idx="315">
                  <c:v>403737310</c:v>
                </c:pt>
                <c:pt idx="316">
                  <c:v>430268066</c:v>
                </c:pt>
                <c:pt idx="317">
                  <c:v>415674441</c:v>
                </c:pt>
                <c:pt idx="318">
                  <c:v>386873666</c:v>
                </c:pt>
                <c:pt idx="319">
                  <c:v>380990925</c:v>
                </c:pt>
                <c:pt idx="320">
                  <c:v>378406543</c:v>
                </c:pt>
                <c:pt idx="321">
                  <c:v>362116999</c:v>
                </c:pt>
                <c:pt idx="322">
                  <c:v>418868116</c:v>
                </c:pt>
                <c:pt idx="323">
                  <c:v>413364596</c:v>
                </c:pt>
                <c:pt idx="324">
                  <c:v>431315229</c:v>
                </c:pt>
                <c:pt idx="325">
                  <c:v>394373148</c:v>
                </c:pt>
                <c:pt idx="326">
                  <c:v>426970934</c:v>
                </c:pt>
                <c:pt idx="327">
                  <c:v>373120599</c:v>
                </c:pt>
                <c:pt idx="328">
                  <c:v>425562208</c:v>
                </c:pt>
                <c:pt idx="329">
                  <c:v>520755175</c:v>
                </c:pt>
                <c:pt idx="330">
                  <c:v>535879339</c:v>
                </c:pt>
                <c:pt idx="331">
                  <c:v>551734206</c:v>
                </c:pt>
                <c:pt idx="332">
                  <c:v>440611645</c:v>
                </c:pt>
                <c:pt idx="333">
                  <c:v>387507046</c:v>
                </c:pt>
                <c:pt idx="334">
                  <c:v>410811162</c:v>
                </c:pt>
                <c:pt idx="335">
                  <c:v>457116396</c:v>
                </c:pt>
                <c:pt idx="336">
                  <c:v>618927398</c:v>
                </c:pt>
                <c:pt idx="337">
                  <c:v>661603035</c:v>
                </c:pt>
                <c:pt idx="338">
                  <c:v>530304680</c:v>
                </c:pt>
                <c:pt idx="339">
                  <c:v>605495009</c:v>
                </c:pt>
                <c:pt idx="340">
                  <c:v>669149453</c:v>
                </c:pt>
                <c:pt idx="341">
                  <c:v>470971859</c:v>
                </c:pt>
                <c:pt idx="342">
                  <c:v>485967625</c:v>
                </c:pt>
                <c:pt idx="343">
                  <c:v>634221330</c:v>
                </c:pt>
                <c:pt idx="344">
                  <c:v>672517957</c:v>
                </c:pt>
                <c:pt idx="345">
                  <c:v>517745106</c:v>
                </c:pt>
                <c:pt idx="346">
                  <c:v>486970075</c:v>
                </c:pt>
                <c:pt idx="347">
                  <c:v>527614939</c:v>
                </c:pt>
                <c:pt idx="348">
                  <c:v>561719573</c:v>
                </c:pt>
                <c:pt idx="349">
                  <c:v>652892415</c:v>
                </c:pt>
                <c:pt idx="350">
                  <c:v>781983572</c:v>
                </c:pt>
                <c:pt idx="351">
                  <c:v>728092956</c:v>
                </c:pt>
                <c:pt idx="352">
                  <c:v>685446037</c:v>
                </c:pt>
                <c:pt idx="353">
                  <c:v>577218424</c:v>
                </c:pt>
                <c:pt idx="354">
                  <c:v>592610778</c:v>
                </c:pt>
                <c:pt idx="355">
                  <c:v>659015033</c:v>
                </c:pt>
                <c:pt idx="356">
                  <c:v>652327876</c:v>
                </c:pt>
                <c:pt idx="357">
                  <c:v>572561648</c:v>
                </c:pt>
                <c:pt idx="358">
                  <c:v>576961503</c:v>
                </c:pt>
                <c:pt idx="359">
                  <c:v>634045274</c:v>
                </c:pt>
                <c:pt idx="360">
                  <c:v>583678504</c:v>
                </c:pt>
                <c:pt idx="361">
                  <c:v>682623326</c:v>
                </c:pt>
                <c:pt idx="362">
                  <c:v>570664451</c:v>
                </c:pt>
                <c:pt idx="363">
                  <c:v>494201040</c:v>
                </c:pt>
                <c:pt idx="364">
                  <c:v>507841718</c:v>
                </c:pt>
                <c:pt idx="365">
                  <c:v>661346603</c:v>
                </c:pt>
                <c:pt idx="366">
                  <c:v>614438177</c:v>
                </c:pt>
                <c:pt idx="367">
                  <c:v>588077015</c:v>
                </c:pt>
                <c:pt idx="368">
                  <c:v>636023213</c:v>
                </c:pt>
                <c:pt idx="369">
                  <c:v>597713723</c:v>
                </c:pt>
                <c:pt idx="370">
                  <c:v>594168350</c:v>
                </c:pt>
                <c:pt idx="371">
                  <c:v>637692119</c:v>
                </c:pt>
                <c:pt idx="372">
                  <c:v>647158238</c:v>
                </c:pt>
                <c:pt idx="373">
                  <c:v>615941813</c:v>
                </c:pt>
                <c:pt idx="374">
                  <c:v>722937242</c:v>
                </c:pt>
                <c:pt idx="375">
                  <c:v>818546234</c:v>
                </c:pt>
                <c:pt idx="376">
                  <c:v>699410982</c:v>
                </c:pt>
                <c:pt idx="377">
                  <c:v>680310664</c:v>
                </c:pt>
                <c:pt idx="378">
                  <c:v>830482253</c:v>
                </c:pt>
                <c:pt idx="379">
                  <c:v>949635694</c:v>
                </c:pt>
                <c:pt idx="380">
                  <c:v>858256207</c:v>
                </c:pt>
                <c:pt idx="381">
                  <c:v>698919296</c:v>
                </c:pt>
                <c:pt idx="382">
                  <c:v>736695709</c:v>
                </c:pt>
                <c:pt idx="383">
                  <c:v>674268220</c:v>
                </c:pt>
                <c:pt idx="384">
                  <c:v>678110882</c:v>
                </c:pt>
                <c:pt idx="385">
                  <c:v>990394435</c:v>
                </c:pt>
                <c:pt idx="386">
                  <c:v>1049208235</c:v>
                </c:pt>
                <c:pt idx="387">
                  <c:v>1116870703</c:v>
                </c:pt>
                <c:pt idx="388">
                  <c:v>897316151</c:v>
                </c:pt>
                <c:pt idx="389">
                  <c:v>864191449</c:v>
                </c:pt>
                <c:pt idx="390">
                  <c:v>759098479</c:v>
                </c:pt>
                <c:pt idx="391">
                  <c:v>784359276</c:v>
                </c:pt>
                <c:pt idx="392">
                  <c:v>923836672</c:v>
                </c:pt>
                <c:pt idx="393">
                  <c:v>946231210</c:v>
                </c:pt>
                <c:pt idx="394">
                  <c:v>955901739</c:v>
                </c:pt>
                <c:pt idx="395">
                  <c:v>1051961463</c:v>
                </c:pt>
                <c:pt idx="396">
                  <c:v>1015549561</c:v>
                </c:pt>
                <c:pt idx="397">
                  <c:v>893700568</c:v>
                </c:pt>
                <c:pt idx="398">
                  <c:v>923705461</c:v>
                </c:pt>
                <c:pt idx="399">
                  <c:v>1032682437</c:v>
                </c:pt>
                <c:pt idx="400">
                  <c:v>1052707306</c:v>
                </c:pt>
                <c:pt idx="401">
                  <c:v>991480577</c:v>
                </c:pt>
                <c:pt idx="402">
                  <c:v>961048275</c:v>
                </c:pt>
                <c:pt idx="403">
                  <c:v>1116315979</c:v>
                </c:pt>
                <c:pt idx="404">
                  <c:v>1138391315</c:v>
                </c:pt>
                <c:pt idx="405">
                  <c:v>961640605</c:v>
                </c:pt>
                <c:pt idx="406">
                  <c:v>1012725666</c:v>
                </c:pt>
                <c:pt idx="407">
                  <c:v>1024444138</c:v>
                </c:pt>
                <c:pt idx="408">
                  <c:v>971542166</c:v>
                </c:pt>
                <c:pt idx="409">
                  <c:v>982956978</c:v>
                </c:pt>
                <c:pt idx="410">
                  <c:v>928971839</c:v>
                </c:pt>
                <c:pt idx="411">
                  <c:v>861082276</c:v>
                </c:pt>
                <c:pt idx="412">
                  <c:v>854912321</c:v>
                </c:pt>
                <c:pt idx="413">
                  <c:v>899816589</c:v>
                </c:pt>
                <c:pt idx="414">
                  <c:v>942672011</c:v>
                </c:pt>
                <c:pt idx="415">
                  <c:v>926279902</c:v>
                </c:pt>
                <c:pt idx="416">
                  <c:v>910824648</c:v>
                </c:pt>
                <c:pt idx="417">
                  <c:v>887147954</c:v>
                </c:pt>
                <c:pt idx="418">
                  <c:v>824606071</c:v>
                </c:pt>
                <c:pt idx="419">
                  <c:v>754296317</c:v>
                </c:pt>
                <c:pt idx="420">
                  <c:v>779146886</c:v>
                </c:pt>
                <c:pt idx="421">
                  <c:v>891820304</c:v>
                </c:pt>
                <c:pt idx="422">
                  <c:v>847864769</c:v>
                </c:pt>
                <c:pt idx="423">
                  <c:v>803367479</c:v>
                </c:pt>
                <c:pt idx="424">
                  <c:v>1022195618</c:v>
                </c:pt>
                <c:pt idx="425">
                  <c:v>1033099232</c:v>
                </c:pt>
                <c:pt idx="426">
                  <c:v>805615444</c:v>
                </c:pt>
                <c:pt idx="427">
                  <c:v>859929504</c:v>
                </c:pt>
                <c:pt idx="428">
                  <c:v>912253397</c:v>
                </c:pt>
                <c:pt idx="429">
                  <c:v>829453631</c:v>
                </c:pt>
                <c:pt idx="430">
                  <c:v>838248292</c:v>
                </c:pt>
                <c:pt idx="431">
                  <c:v>876535710</c:v>
                </c:pt>
                <c:pt idx="432">
                  <c:v>816187890</c:v>
                </c:pt>
                <c:pt idx="433">
                  <c:v>813914337</c:v>
                </c:pt>
                <c:pt idx="434">
                  <c:v>862528879</c:v>
                </c:pt>
                <c:pt idx="435">
                  <c:v>866344321</c:v>
                </c:pt>
                <c:pt idx="436">
                  <c:v>919013286</c:v>
                </c:pt>
                <c:pt idx="437">
                  <c:v>876233476</c:v>
                </c:pt>
                <c:pt idx="438">
                  <c:v>838369357</c:v>
                </c:pt>
                <c:pt idx="439">
                  <c:v>907741013</c:v>
                </c:pt>
                <c:pt idx="440">
                  <c:v>841965094</c:v>
                </c:pt>
                <c:pt idx="441">
                  <c:v>875581586</c:v>
                </c:pt>
                <c:pt idx="442">
                  <c:v>925440518</c:v>
                </c:pt>
                <c:pt idx="443">
                  <c:v>891313759</c:v>
                </c:pt>
                <c:pt idx="444">
                  <c:v>910779911</c:v>
                </c:pt>
                <c:pt idx="445">
                  <c:v>960275386</c:v>
                </c:pt>
                <c:pt idx="446">
                  <c:v>882396984</c:v>
                </c:pt>
                <c:pt idx="447">
                  <c:v>828095835</c:v>
                </c:pt>
                <c:pt idx="448">
                  <c:v>867753803</c:v>
                </c:pt>
                <c:pt idx="449">
                  <c:v>914825327</c:v>
                </c:pt>
                <c:pt idx="450">
                  <c:v>857035785</c:v>
                </c:pt>
                <c:pt idx="451">
                  <c:v>902952258</c:v>
                </c:pt>
                <c:pt idx="452">
                  <c:v>915572480</c:v>
                </c:pt>
                <c:pt idx="453">
                  <c:v>849781118</c:v>
                </c:pt>
                <c:pt idx="454">
                  <c:v>823834341</c:v>
                </c:pt>
                <c:pt idx="455">
                  <c:v>903273643</c:v>
                </c:pt>
                <c:pt idx="456">
                  <c:v>963427300</c:v>
                </c:pt>
                <c:pt idx="457">
                  <c:v>893634770</c:v>
                </c:pt>
                <c:pt idx="458">
                  <c:v>849341600</c:v>
                </c:pt>
                <c:pt idx="459">
                  <c:v>817135144</c:v>
                </c:pt>
                <c:pt idx="460">
                  <c:v>788943183</c:v>
                </c:pt>
                <c:pt idx="461">
                  <c:v>783571455</c:v>
                </c:pt>
                <c:pt idx="462">
                  <c:v>872373530</c:v>
                </c:pt>
                <c:pt idx="463">
                  <c:v>957836211</c:v>
                </c:pt>
                <c:pt idx="464">
                  <c:v>909535708</c:v>
                </c:pt>
                <c:pt idx="465">
                  <c:v>822871135</c:v>
                </c:pt>
                <c:pt idx="466">
                  <c:v>811525287</c:v>
                </c:pt>
                <c:pt idx="467">
                  <c:v>767100666</c:v>
                </c:pt>
                <c:pt idx="468">
                  <c:v>740309470</c:v>
                </c:pt>
                <c:pt idx="469">
                  <c:v>816551802</c:v>
                </c:pt>
                <c:pt idx="470">
                  <c:v>864832886</c:v>
                </c:pt>
                <c:pt idx="471">
                  <c:v>785425005</c:v>
                </c:pt>
                <c:pt idx="472">
                  <c:v>717207739</c:v>
                </c:pt>
                <c:pt idx="473">
                  <c:v>681535142</c:v>
                </c:pt>
                <c:pt idx="474">
                  <c:v>715360991</c:v>
                </c:pt>
                <c:pt idx="475">
                  <c:v>715050026</c:v>
                </c:pt>
                <c:pt idx="476">
                  <c:v>780091368</c:v>
                </c:pt>
                <c:pt idx="477">
                  <c:v>798260876</c:v>
                </c:pt>
                <c:pt idx="478">
                  <c:v>782206711</c:v>
                </c:pt>
                <c:pt idx="479">
                  <c:v>775856487</c:v>
                </c:pt>
                <c:pt idx="480">
                  <c:v>784189960</c:v>
                </c:pt>
                <c:pt idx="481">
                  <c:v>745622098</c:v>
                </c:pt>
                <c:pt idx="482">
                  <c:v>720345686</c:v>
                </c:pt>
                <c:pt idx="483">
                  <c:v>768462699</c:v>
                </c:pt>
                <c:pt idx="484">
                  <c:v>796283666</c:v>
                </c:pt>
                <c:pt idx="485">
                  <c:v>733941513</c:v>
                </c:pt>
                <c:pt idx="486">
                  <c:v>728427665</c:v>
                </c:pt>
                <c:pt idx="487">
                  <c:v>854955530</c:v>
                </c:pt>
                <c:pt idx="488">
                  <c:v>863092326</c:v>
                </c:pt>
                <c:pt idx="489">
                  <c:v>827435454</c:v>
                </c:pt>
                <c:pt idx="490">
                  <c:v>881423989</c:v>
                </c:pt>
                <c:pt idx="491">
                  <c:v>884143426</c:v>
                </c:pt>
                <c:pt idx="492">
                  <c:v>852939938</c:v>
                </c:pt>
                <c:pt idx="493">
                  <c:v>909673106</c:v>
                </c:pt>
                <c:pt idx="494">
                  <c:v>903610730</c:v>
                </c:pt>
                <c:pt idx="495">
                  <c:v>891504615</c:v>
                </c:pt>
                <c:pt idx="496">
                  <c:v>843146124</c:v>
                </c:pt>
                <c:pt idx="497">
                  <c:v>882793135</c:v>
                </c:pt>
                <c:pt idx="498">
                  <c:v>922135704</c:v>
                </c:pt>
                <c:pt idx="499">
                  <c:v>854531792</c:v>
                </c:pt>
                <c:pt idx="500">
                  <c:v>868963483</c:v>
                </c:pt>
                <c:pt idx="501">
                  <c:v>846525544</c:v>
                </c:pt>
                <c:pt idx="502">
                  <c:v>817777265</c:v>
                </c:pt>
                <c:pt idx="503">
                  <c:v>794804807</c:v>
                </c:pt>
                <c:pt idx="504">
                  <c:v>854388742</c:v>
                </c:pt>
                <c:pt idx="505">
                  <c:v>862883509</c:v>
                </c:pt>
                <c:pt idx="506">
                  <c:v>807827258</c:v>
                </c:pt>
                <c:pt idx="507">
                  <c:v>788836357</c:v>
                </c:pt>
                <c:pt idx="508">
                  <c:v>782245714</c:v>
                </c:pt>
                <c:pt idx="509">
                  <c:v>723291155</c:v>
                </c:pt>
                <c:pt idx="510">
                  <c:v>654784002</c:v>
                </c:pt>
                <c:pt idx="511">
                  <c:v>737216497</c:v>
                </c:pt>
                <c:pt idx="512">
                  <c:v>762152817</c:v>
                </c:pt>
                <c:pt idx="513">
                  <c:v>727944937</c:v>
                </c:pt>
                <c:pt idx="514">
                  <c:v>716644367</c:v>
                </c:pt>
                <c:pt idx="515">
                  <c:v>718922930</c:v>
                </c:pt>
                <c:pt idx="516">
                  <c:v>712970068</c:v>
                </c:pt>
                <c:pt idx="517">
                  <c:v>723548560</c:v>
                </c:pt>
                <c:pt idx="518">
                  <c:v>878892795</c:v>
                </c:pt>
                <c:pt idx="519">
                  <c:v>868082099</c:v>
                </c:pt>
                <c:pt idx="520">
                  <c:v>841089078</c:v>
                </c:pt>
                <c:pt idx="521">
                  <c:v>799732471</c:v>
                </c:pt>
                <c:pt idx="522">
                  <c:v>811643995</c:v>
                </c:pt>
                <c:pt idx="523">
                  <c:v>760829320</c:v>
                </c:pt>
                <c:pt idx="524">
                  <c:v>774660351</c:v>
                </c:pt>
                <c:pt idx="525">
                  <c:v>854155156</c:v>
                </c:pt>
                <c:pt idx="526">
                  <c:v>853004637</c:v>
                </c:pt>
                <c:pt idx="527">
                  <c:v>792304472</c:v>
                </c:pt>
                <c:pt idx="528">
                  <c:v>807547060</c:v>
                </c:pt>
                <c:pt idx="529">
                  <c:v>799085008</c:v>
                </c:pt>
                <c:pt idx="530">
                  <c:v>774025604</c:v>
                </c:pt>
                <c:pt idx="531">
                  <c:v>819202306</c:v>
                </c:pt>
                <c:pt idx="532">
                  <c:v>809412415</c:v>
                </c:pt>
                <c:pt idx="533">
                  <c:v>903314602</c:v>
                </c:pt>
                <c:pt idx="534">
                  <c:v>900966278</c:v>
                </c:pt>
                <c:pt idx="535">
                  <c:v>813850025</c:v>
                </c:pt>
                <c:pt idx="536">
                  <c:v>813174425</c:v>
                </c:pt>
                <c:pt idx="537">
                  <c:v>829975605</c:v>
                </c:pt>
                <c:pt idx="538">
                  <c:v>817135240</c:v>
                </c:pt>
                <c:pt idx="539">
                  <c:v>873809803</c:v>
                </c:pt>
                <c:pt idx="540">
                  <c:v>917773576</c:v>
                </c:pt>
                <c:pt idx="541">
                  <c:v>874391697</c:v>
                </c:pt>
                <c:pt idx="542">
                  <c:v>884492814</c:v>
                </c:pt>
                <c:pt idx="543">
                  <c:v>759258943</c:v>
                </c:pt>
                <c:pt idx="544">
                  <c:v>795956431</c:v>
                </c:pt>
                <c:pt idx="545">
                  <c:v>839818846</c:v>
                </c:pt>
                <c:pt idx="546">
                  <c:v>848309687</c:v>
                </c:pt>
                <c:pt idx="547">
                  <c:v>789557146</c:v>
                </c:pt>
                <c:pt idx="548">
                  <c:v>881282378</c:v>
                </c:pt>
                <c:pt idx="549">
                  <c:v>783165109</c:v>
                </c:pt>
                <c:pt idx="550">
                  <c:v>838612174</c:v>
                </c:pt>
                <c:pt idx="551">
                  <c:v>855192632</c:v>
                </c:pt>
                <c:pt idx="552">
                  <c:v>848854963</c:v>
                </c:pt>
                <c:pt idx="553">
                  <c:v>924771260</c:v>
                </c:pt>
                <c:pt idx="554">
                  <c:v>960973936</c:v>
                </c:pt>
                <c:pt idx="555">
                  <c:v>941086960</c:v>
                </c:pt>
                <c:pt idx="556">
                  <c:v>941118363</c:v>
                </c:pt>
                <c:pt idx="557">
                  <c:v>962647331</c:v>
                </c:pt>
                <c:pt idx="558">
                  <c:v>896419569</c:v>
                </c:pt>
                <c:pt idx="559">
                  <c:v>902322179</c:v>
                </c:pt>
                <c:pt idx="560">
                  <c:v>961598702</c:v>
                </c:pt>
                <c:pt idx="561">
                  <c:v>968942311</c:v>
                </c:pt>
                <c:pt idx="562">
                  <c:v>969322415</c:v>
                </c:pt>
                <c:pt idx="563">
                  <c:v>917126685</c:v>
                </c:pt>
                <c:pt idx="564">
                  <c:v>918379689</c:v>
                </c:pt>
                <c:pt idx="565">
                  <c:v>880344370</c:v>
                </c:pt>
                <c:pt idx="566">
                  <c:v>897691039</c:v>
                </c:pt>
                <c:pt idx="567">
                  <c:v>991654401</c:v>
                </c:pt>
                <c:pt idx="568">
                  <c:v>1004757816</c:v>
                </c:pt>
                <c:pt idx="569">
                  <c:v>944388098</c:v>
                </c:pt>
                <c:pt idx="570">
                  <c:v>884152003</c:v>
                </c:pt>
                <c:pt idx="571">
                  <c:v>792092719</c:v>
                </c:pt>
                <c:pt idx="572">
                  <c:v>786825614</c:v>
                </c:pt>
                <c:pt idx="573">
                  <c:v>931340094</c:v>
                </c:pt>
                <c:pt idx="574">
                  <c:v>980619947</c:v>
                </c:pt>
                <c:pt idx="575">
                  <c:v>1023676554</c:v>
                </c:pt>
                <c:pt idx="576">
                  <c:v>962885679</c:v>
                </c:pt>
                <c:pt idx="577">
                  <c:v>986522607</c:v>
                </c:pt>
                <c:pt idx="578">
                  <c:v>910914174</c:v>
                </c:pt>
                <c:pt idx="579">
                  <c:v>1096173740</c:v>
                </c:pt>
                <c:pt idx="580">
                  <c:v>1148166913</c:v>
                </c:pt>
                <c:pt idx="581">
                  <c:v>1268560305</c:v>
                </c:pt>
                <c:pt idx="582">
                  <c:v>1160405245</c:v>
                </c:pt>
                <c:pt idx="583">
                  <c:v>1071846135</c:v>
                </c:pt>
                <c:pt idx="584">
                  <c:v>1050519790</c:v>
                </c:pt>
                <c:pt idx="585">
                  <c:v>1036113746</c:v>
                </c:pt>
                <c:pt idx="586">
                  <c:v>996574583</c:v>
                </c:pt>
                <c:pt idx="587">
                  <c:v>988616300</c:v>
                </c:pt>
                <c:pt idx="588">
                  <c:v>1047397760</c:v>
                </c:pt>
                <c:pt idx="589">
                  <c:v>1049772345</c:v>
                </c:pt>
                <c:pt idx="590">
                  <c:v>995252558</c:v>
                </c:pt>
                <c:pt idx="591">
                  <c:v>985794401</c:v>
                </c:pt>
                <c:pt idx="592">
                  <c:v>1227900773</c:v>
                </c:pt>
                <c:pt idx="593">
                  <c:v>1017717599</c:v>
                </c:pt>
                <c:pt idx="594">
                  <c:v>1038824586</c:v>
                </c:pt>
                <c:pt idx="595">
                  <c:v>1082083236</c:v>
                </c:pt>
                <c:pt idx="596">
                  <c:v>1092887318</c:v>
                </c:pt>
                <c:pt idx="597">
                  <c:v>1030466502</c:v>
                </c:pt>
                <c:pt idx="598">
                  <c:v>987529040</c:v>
                </c:pt>
                <c:pt idx="599">
                  <c:v>977294381</c:v>
                </c:pt>
                <c:pt idx="600">
                  <c:v>988401014</c:v>
                </c:pt>
                <c:pt idx="601">
                  <c:v>1014392517</c:v>
                </c:pt>
                <c:pt idx="602">
                  <c:v>1048365466</c:v>
                </c:pt>
                <c:pt idx="603">
                  <c:v>1052674141</c:v>
                </c:pt>
                <c:pt idx="604">
                  <c:v>1031880846</c:v>
                </c:pt>
                <c:pt idx="605">
                  <c:v>985675131</c:v>
                </c:pt>
                <c:pt idx="606">
                  <c:v>1003815342</c:v>
                </c:pt>
                <c:pt idx="607">
                  <c:v>948664351</c:v>
                </c:pt>
                <c:pt idx="608">
                  <c:v>991016778</c:v>
                </c:pt>
                <c:pt idx="609">
                  <c:v>1019746616</c:v>
                </c:pt>
                <c:pt idx="610">
                  <c:v>1022096119</c:v>
                </c:pt>
                <c:pt idx="611">
                  <c:v>1039425652</c:v>
                </c:pt>
                <c:pt idx="612">
                  <c:v>1028418159</c:v>
                </c:pt>
                <c:pt idx="613">
                  <c:v>1007633965</c:v>
                </c:pt>
                <c:pt idx="614">
                  <c:v>1002105103</c:v>
                </c:pt>
                <c:pt idx="615">
                  <c:v>1010973161</c:v>
                </c:pt>
                <c:pt idx="616">
                  <c:v>1006348788</c:v>
                </c:pt>
                <c:pt idx="617">
                  <c:v>1054924716</c:v>
                </c:pt>
                <c:pt idx="618">
                  <c:v>1029069803</c:v>
                </c:pt>
                <c:pt idx="619">
                  <c:v>1016856241</c:v>
                </c:pt>
                <c:pt idx="620">
                  <c:v>994441885</c:v>
                </c:pt>
                <c:pt idx="621">
                  <c:v>942713219</c:v>
                </c:pt>
                <c:pt idx="622">
                  <c:v>956654756</c:v>
                </c:pt>
                <c:pt idx="623">
                  <c:v>995062575</c:v>
                </c:pt>
                <c:pt idx="624">
                  <c:v>1106072141</c:v>
                </c:pt>
                <c:pt idx="625">
                  <c:v>1085985118</c:v>
                </c:pt>
                <c:pt idx="626">
                  <c:v>1102876302</c:v>
                </c:pt>
                <c:pt idx="627">
                  <c:v>1096530297</c:v>
                </c:pt>
                <c:pt idx="628">
                  <c:v>1102183262</c:v>
                </c:pt>
                <c:pt idx="629">
                  <c:v>1059877322</c:v>
                </c:pt>
                <c:pt idx="630">
                  <c:v>1111467425</c:v>
                </c:pt>
                <c:pt idx="631">
                  <c:v>1158439156</c:v>
                </c:pt>
                <c:pt idx="632">
                  <c:v>1063290555</c:v>
                </c:pt>
                <c:pt idx="633">
                  <c:v>1030715504</c:v>
                </c:pt>
                <c:pt idx="634">
                  <c:v>1064244815</c:v>
                </c:pt>
                <c:pt idx="635">
                  <c:v>1056876295</c:v>
                </c:pt>
                <c:pt idx="636">
                  <c:v>1068368788</c:v>
                </c:pt>
                <c:pt idx="637">
                  <c:v>1120232815</c:v>
                </c:pt>
                <c:pt idx="638">
                  <c:v>1098863051</c:v>
                </c:pt>
                <c:pt idx="639">
                  <c:v>1098297642</c:v>
                </c:pt>
                <c:pt idx="640">
                  <c:v>1128909167</c:v>
                </c:pt>
                <c:pt idx="641">
                  <c:v>1068559969</c:v>
                </c:pt>
                <c:pt idx="642">
                  <c:v>1077457605</c:v>
                </c:pt>
                <c:pt idx="643">
                  <c:v>1091018937</c:v>
                </c:pt>
                <c:pt idx="644">
                  <c:v>1149971624</c:v>
                </c:pt>
                <c:pt idx="645">
                  <c:v>1190270104</c:v>
                </c:pt>
                <c:pt idx="646">
                  <c:v>1124837418</c:v>
                </c:pt>
                <c:pt idx="647">
                  <c:v>1098365877</c:v>
                </c:pt>
                <c:pt idx="648">
                  <c:v>1082997021</c:v>
                </c:pt>
                <c:pt idx="649">
                  <c:v>1105040887</c:v>
                </c:pt>
                <c:pt idx="650">
                  <c:v>1264870934</c:v>
                </c:pt>
                <c:pt idx="651">
                  <c:v>1294614657</c:v>
                </c:pt>
                <c:pt idx="652">
                  <c:v>1289622397</c:v>
                </c:pt>
                <c:pt idx="653">
                  <c:v>1220103320</c:v>
                </c:pt>
                <c:pt idx="654">
                  <c:v>1189187548</c:v>
                </c:pt>
                <c:pt idx="655">
                  <c:v>1169851286</c:v>
                </c:pt>
                <c:pt idx="656">
                  <c:v>1120188210</c:v>
                </c:pt>
                <c:pt idx="657">
                  <c:v>1135601119</c:v>
                </c:pt>
                <c:pt idx="658">
                  <c:v>1235696561</c:v>
                </c:pt>
                <c:pt idx="659">
                  <c:v>1249124138</c:v>
                </c:pt>
                <c:pt idx="660">
                  <c:v>1239520779</c:v>
                </c:pt>
                <c:pt idx="661">
                  <c:v>1162405503</c:v>
                </c:pt>
                <c:pt idx="662">
                  <c:v>1178841010</c:v>
                </c:pt>
                <c:pt idx="663">
                  <c:v>1245404703</c:v>
                </c:pt>
                <c:pt idx="664">
                  <c:v>1260088251</c:v>
                </c:pt>
                <c:pt idx="665">
                  <c:v>1324593239</c:v>
                </c:pt>
                <c:pt idx="666">
                  <c:v>1407756116</c:v>
                </c:pt>
                <c:pt idx="667">
                  <c:v>1213522989</c:v>
                </c:pt>
                <c:pt idx="668">
                  <c:v>1176693192</c:v>
                </c:pt>
                <c:pt idx="669">
                  <c:v>1209914585</c:v>
                </c:pt>
                <c:pt idx="670">
                  <c:v>1223583797</c:v>
                </c:pt>
                <c:pt idx="671">
                  <c:v>1216567889</c:v>
                </c:pt>
                <c:pt idx="672">
                  <c:v>1249384583</c:v>
                </c:pt>
                <c:pt idx="673">
                  <c:v>1278658862</c:v>
                </c:pt>
                <c:pt idx="674">
                  <c:v>1312173748</c:v>
                </c:pt>
                <c:pt idx="675">
                  <c:v>1371262562</c:v>
                </c:pt>
                <c:pt idx="676">
                  <c:v>1315644770</c:v>
                </c:pt>
                <c:pt idx="677">
                  <c:v>1250741601</c:v>
                </c:pt>
                <c:pt idx="678">
                  <c:v>1292508729</c:v>
                </c:pt>
                <c:pt idx="679">
                  <c:v>1347845759</c:v>
                </c:pt>
                <c:pt idx="680">
                  <c:v>1324598114</c:v>
                </c:pt>
                <c:pt idx="681">
                  <c:v>1236230485</c:v>
                </c:pt>
                <c:pt idx="682">
                  <c:v>1182846633</c:v>
                </c:pt>
                <c:pt idx="683">
                  <c:v>1199966902</c:v>
                </c:pt>
                <c:pt idx="684">
                  <c:v>1169430392</c:v>
                </c:pt>
                <c:pt idx="685">
                  <c:v>1159224710</c:v>
                </c:pt>
                <c:pt idx="686">
                  <c:v>1268804539</c:v>
                </c:pt>
                <c:pt idx="687">
                  <c:v>1302271252</c:v>
                </c:pt>
                <c:pt idx="688">
                  <c:v>1280066943</c:v>
                </c:pt>
                <c:pt idx="689">
                  <c:v>1220638093</c:v>
                </c:pt>
                <c:pt idx="690">
                  <c:v>1262563315</c:v>
                </c:pt>
                <c:pt idx="691">
                  <c:v>1223303510</c:v>
                </c:pt>
                <c:pt idx="692">
                  <c:v>1222613201</c:v>
                </c:pt>
                <c:pt idx="693">
                  <c:v>1381209984</c:v>
                </c:pt>
                <c:pt idx="694">
                  <c:v>1233463301</c:v>
                </c:pt>
                <c:pt idx="695">
                  <c:v>1201781364</c:v>
                </c:pt>
                <c:pt idx="696">
                  <c:v>1033241311</c:v>
                </c:pt>
                <c:pt idx="697">
                  <c:v>980473580</c:v>
                </c:pt>
                <c:pt idx="698">
                  <c:v>930733036</c:v>
                </c:pt>
                <c:pt idx="699">
                  <c:v>930732851</c:v>
                </c:pt>
                <c:pt idx="700">
                  <c:v>1036585437</c:v>
                </c:pt>
                <c:pt idx="701">
                  <c:v>1062483576</c:v>
                </c:pt>
                <c:pt idx="702">
                  <c:v>1029392385</c:v>
                </c:pt>
                <c:pt idx="703">
                  <c:v>969252567</c:v>
                </c:pt>
                <c:pt idx="704">
                  <c:v>921118081</c:v>
                </c:pt>
                <c:pt idx="705">
                  <c:v>848341772</c:v>
                </c:pt>
                <c:pt idx="706">
                  <c:v>836178750</c:v>
                </c:pt>
                <c:pt idx="707">
                  <c:v>878255246</c:v>
                </c:pt>
                <c:pt idx="708">
                  <c:v>980836162</c:v>
                </c:pt>
                <c:pt idx="709">
                  <c:v>934208694</c:v>
                </c:pt>
                <c:pt idx="710">
                  <c:v>876900951</c:v>
                </c:pt>
                <c:pt idx="711">
                  <c:v>802599435</c:v>
                </c:pt>
                <c:pt idx="712">
                  <c:v>733445820</c:v>
                </c:pt>
                <c:pt idx="713">
                  <c:v>700877128</c:v>
                </c:pt>
                <c:pt idx="714">
                  <c:v>747076064</c:v>
                </c:pt>
                <c:pt idx="715">
                  <c:v>889871173</c:v>
                </c:pt>
                <c:pt idx="716">
                  <c:v>842065344</c:v>
                </c:pt>
                <c:pt idx="717">
                  <c:v>787553630</c:v>
                </c:pt>
                <c:pt idx="718">
                  <c:v>779730537</c:v>
                </c:pt>
                <c:pt idx="719">
                  <c:v>744932703</c:v>
                </c:pt>
                <c:pt idx="720">
                  <c:v>720373369</c:v>
                </c:pt>
                <c:pt idx="721">
                  <c:v>770916622</c:v>
                </c:pt>
                <c:pt idx="722">
                  <c:v>778161540</c:v>
                </c:pt>
                <c:pt idx="723">
                  <c:v>725636825</c:v>
                </c:pt>
                <c:pt idx="724">
                  <c:v>707843269</c:v>
                </c:pt>
                <c:pt idx="725">
                  <c:v>726066277</c:v>
                </c:pt>
                <c:pt idx="726">
                  <c:v>663315772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1708448"/>
        <c:axId val="-331710624"/>
      </c:lineChart>
      <c:lineChart>
        <c:grouping val="standard"/>
        <c:varyColors val="0"/>
        <c:ser>
          <c:idx val="1"/>
          <c:order val="1"/>
          <c:tx>
            <c:strRef>
              <c:f>Sheet3!$E$1</c:f>
              <c:strCache>
                <c:ptCount val="1"/>
                <c:pt idx="0">
                  <c:v>fill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Sheet3!$A$2:$A$730</c:f>
              <c:numCache>
                <c:formatCode>m/d/yyyy</c:formatCode>
                <c:ptCount val="729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  <c:pt idx="31">
                  <c:v>41822</c:v>
                </c:pt>
                <c:pt idx="32">
                  <c:v>41823</c:v>
                </c:pt>
                <c:pt idx="33">
                  <c:v>41824</c:v>
                </c:pt>
                <c:pt idx="34">
                  <c:v>41825</c:v>
                </c:pt>
                <c:pt idx="35">
                  <c:v>41826</c:v>
                </c:pt>
                <c:pt idx="36">
                  <c:v>41827</c:v>
                </c:pt>
                <c:pt idx="37">
                  <c:v>41828</c:v>
                </c:pt>
                <c:pt idx="38">
                  <c:v>41829</c:v>
                </c:pt>
                <c:pt idx="39">
                  <c:v>41830</c:v>
                </c:pt>
                <c:pt idx="40">
                  <c:v>41831</c:v>
                </c:pt>
                <c:pt idx="41">
                  <c:v>41832</c:v>
                </c:pt>
                <c:pt idx="42">
                  <c:v>41833</c:v>
                </c:pt>
                <c:pt idx="43">
                  <c:v>41834</c:v>
                </c:pt>
                <c:pt idx="44">
                  <c:v>41835</c:v>
                </c:pt>
                <c:pt idx="45">
                  <c:v>41836</c:v>
                </c:pt>
                <c:pt idx="46">
                  <c:v>41837</c:v>
                </c:pt>
                <c:pt idx="47">
                  <c:v>41838</c:v>
                </c:pt>
                <c:pt idx="48">
                  <c:v>41839</c:v>
                </c:pt>
                <c:pt idx="49">
                  <c:v>41840</c:v>
                </c:pt>
                <c:pt idx="50">
                  <c:v>41841</c:v>
                </c:pt>
                <c:pt idx="51">
                  <c:v>41842</c:v>
                </c:pt>
                <c:pt idx="52">
                  <c:v>41843</c:v>
                </c:pt>
                <c:pt idx="53">
                  <c:v>41844</c:v>
                </c:pt>
                <c:pt idx="54">
                  <c:v>41845</c:v>
                </c:pt>
                <c:pt idx="55">
                  <c:v>41846</c:v>
                </c:pt>
                <c:pt idx="56">
                  <c:v>41847</c:v>
                </c:pt>
                <c:pt idx="57">
                  <c:v>41848</c:v>
                </c:pt>
                <c:pt idx="58">
                  <c:v>41849</c:v>
                </c:pt>
                <c:pt idx="59">
                  <c:v>41850</c:v>
                </c:pt>
                <c:pt idx="60">
                  <c:v>41851</c:v>
                </c:pt>
                <c:pt idx="61">
                  <c:v>41852</c:v>
                </c:pt>
                <c:pt idx="62">
                  <c:v>41853</c:v>
                </c:pt>
                <c:pt idx="63">
                  <c:v>41854</c:v>
                </c:pt>
                <c:pt idx="64">
                  <c:v>41855</c:v>
                </c:pt>
                <c:pt idx="65">
                  <c:v>41856</c:v>
                </c:pt>
                <c:pt idx="66">
                  <c:v>41857</c:v>
                </c:pt>
                <c:pt idx="67">
                  <c:v>41858</c:v>
                </c:pt>
                <c:pt idx="68">
                  <c:v>41859</c:v>
                </c:pt>
                <c:pt idx="69">
                  <c:v>41860</c:v>
                </c:pt>
                <c:pt idx="70">
                  <c:v>41861</c:v>
                </c:pt>
                <c:pt idx="71">
                  <c:v>41862</c:v>
                </c:pt>
                <c:pt idx="72">
                  <c:v>41863</c:v>
                </c:pt>
                <c:pt idx="73">
                  <c:v>41864</c:v>
                </c:pt>
                <c:pt idx="74">
                  <c:v>41865</c:v>
                </c:pt>
                <c:pt idx="75">
                  <c:v>41866</c:v>
                </c:pt>
                <c:pt idx="76">
                  <c:v>41867</c:v>
                </c:pt>
                <c:pt idx="77">
                  <c:v>41868</c:v>
                </c:pt>
                <c:pt idx="78">
                  <c:v>41869</c:v>
                </c:pt>
                <c:pt idx="79">
                  <c:v>41870</c:v>
                </c:pt>
                <c:pt idx="80">
                  <c:v>41871</c:v>
                </c:pt>
                <c:pt idx="81">
                  <c:v>41872</c:v>
                </c:pt>
                <c:pt idx="82">
                  <c:v>41873</c:v>
                </c:pt>
                <c:pt idx="83">
                  <c:v>41874</c:v>
                </c:pt>
                <c:pt idx="84">
                  <c:v>41875</c:v>
                </c:pt>
                <c:pt idx="85">
                  <c:v>41876</c:v>
                </c:pt>
                <c:pt idx="86">
                  <c:v>41877</c:v>
                </c:pt>
                <c:pt idx="87">
                  <c:v>41878</c:v>
                </c:pt>
                <c:pt idx="88">
                  <c:v>41879</c:v>
                </c:pt>
                <c:pt idx="89">
                  <c:v>41880</c:v>
                </c:pt>
                <c:pt idx="90">
                  <c:v>41881</c:v>
                </c:pt>
                <c:pt idx="91">
                  <c:v>41882</c:v>
                </c:pt>
                <c:pt idx="92">
                  <c:v>41883</c:v>
                </c:pt>
                <c:pt idx="93">
                  <c:v>41884</c:v>
                </c:pt>
                <c:pt idx="94">
                  <c:v>41885</c:v>
                </c:pt>
                <c:pt idx="95">
                  <c:v>41886</c:v>
                </c:pt>
                <c:pt idx="96">
                  <c:v>41887</c:v>
                </c:pt>
                <c:pt idx="97">
                  <c:v>41888</c:v>
                </c:pt>
                <c:pt idx="98">
                  <c:v>41889</c:v>
                </c:pt>
                <c:pt idx="99">
                  <c:v>41890</c:v>
                </c:pt>
                <c:pt idx="100">
                  <c:v>41891</c:v>
                </c:pt>
                <c:pt idx="101">
                  <c:v>41892</c:v>
                </c:pt>
                <c:pt idx="102">
                  <c:v>41893</c:v>
                </c:pt>
                <c:pt idx="103">
                  <c:v>41894</c:v>
                </c:pt>
                <c:pt idx="104">
                  <c:v>41895</c:v>
                </c:pt>
                <c:pt idx="105">
                  <c:v>41896</c:v>
                </c:pt>
                <c:pt idx="106">
                  <c:v>41897</c:v>
                </c:pt>
                <c:pt idx="107">
                  <c:v>41898</c:v>
                </c:pt>
                <c:pt idx="108">
                  <c:v>41899</c:v>
                </c:pt>
                <c:pt idx="109">
                  <c:v>41900</c:v>
                </c:pt>
                <c:pt idx="110">
                  <c:v>41901</c:v>
                </c:pt>
                <c:pt idx="111">
                  <c:v>41902</c:v>
                </c:pt>
                <c:pt idx="112">
                  <c:v>41903</c:v>
                </c:pt>
                <c:pt idx="113">
                  <c:v>41904</c:v>
                </c:pt>
                <c:pt idx="114">
                  <c:v>41905</c:v>
                </c:pt>
                <c:pt idx="115">
                  <c:v>41906</c:v>
                </c:pt>
                <c:pt idx="116">
                  <c:v>41907</c:v>
                </c:pt>
                <c:pt idx="117">
                  <c:v>41908</c:v>
                </c:pt>
                <c:pt idx="118">
                  <c:v>41909</c:v>
                </c:pt>
                <c:pt idx="119">
                  <c:v>41910</c:v>
                </c:pt>
                <c:pt idx="120">
                  <c:v>41911</c:v>
                </c:pt>
                <c:pt idx="121">
                  <c:v>41912</c:v>
                </c:pt>
                <c:pt idx="122">
                  <c:v>41913</c:v>
                </c:pt>
                <c:pt idx="123">
                  <c:v>41914</c:v>
                </c:pt>
                <c:pt idx="124">
                  <c:v>41915</c:v>
                </c:pt>
                <c:pt idx="125">
                  <c:v>41916</c:v>
                </c:pt>
                <c:pt idx="126">
                  <c:v>41917</c:v>
                </c:pt>
                <c:pt idx="127">
                  <c:v>41918</c:v>
                </c:pt>
                <c:pt idx="128">
                  <c:v>41919</c:v>
                </c:pt>
                <c:pt idx="129">
                  <c:v>41920</c:v>
                </c:pt>
                <c:pt idx="130">
                  <c:v>41921</c:v>
                </c:pt>
                <c:pt idx="131">
                  <c:v>41922</c:v>
                </c:pt>
                <c:pt idx="132">
                  <c:v>41923</c:v>
                </c:pt>
                <c:pt idx="133">
                  <c:v>41924</c:v>
                </c:pt>
                <c:pt idx="134">
                  <c:v>41925</c:v>
                </c:pt>
                <c:pt idx="135">
                  <c:v>41926</c:v>
                </c:pt>
                <c:pt idx="136">
                  <c:v>41927</c:v>
                </c:pt>
                <c:pt idx="137">
                  <c:v>41928</c:v>
                </c:pt>
                <c:pt idx="138">
                  <c:v>41929</c:v>
                </c:pt>
                <c:pt idx="139">
                  <c:v>41930</c:v>
                </c:pt>
                <c:pt idx="140">
                  <c:v>41931</c:v>
                </c:pt>
                <c:pt idx="141">
                  <c:v>41932</c:v>
                </c:pt>
                <c:pt idx="142">
                  <c:v>41933</c:v>
                </c:pt>
                <c:pt idx="143">
                  <c:v>41934</c:v>
                </c:pt>
                <c:pt idx="144">
                  <c:v>41935</c:v>
                </c:pt>
                <c:pt idx="145">
                  <c:v>41936</c:v>
                </c:pt>
                <c:pt idx="146">
                  <c:v>41937</c:v>
                </c:pt>
                <c:pt idx="147">
                  <c:v>41938</c:v>
                </c:pt>
                <c:pt idx="148">
                  <c:v>41939</c:v>
                </c:pt>
                <c:pt idx="149">
                  <c:v>41940</c:v>
                </c:pt>
                <c:pt idx="150">
                  <c:v>41941</c:v>
                </c:pt>
                <c:pt idx="151">
                  <c:v>41942</c:v>
                </c:pt>
                <c:pt idx="152">
                  <c:v>41943</c:v>
                </c:pt>
                <c:pt idx="153">
                  <c:v>41944</c:v>
                </c:pt>
                <c:pt idx="154">
                  <c:v>41945</c:v>
                </c:pt>
                <c:pt idx="155">
                  <c:v>41946</c:v>
                </c:pt>
                <c:pt idx="156">
                  <c:v>41947</c:v>
                </c:pt>
                <c:pt idx="157">
                  <c:v>41948</c:v>
                </c:pt>
                <c:pt idx="158">
                  <c:v>41949</c:v>
                </c:pt>
                <c:pt idx="159">
                  <c:v>41950</c:v>
                </c:pt>
                <c:pt idx="160">
                  <c:v>41951</c:v>
                </c:pt>
                <c:pt idx="161">
                  <c:v>41952</c:v>
                </c:pt>
                <c:pt idx="162">
                  <c:v>41953</c:v>
                </c:pt>
                <c:pt idx="163">
                  <c:v>41954</c:v>
                </c:pt>
                <c:pt idx="164">
                  <c:v>41955</c:v>
                </c:pt>
                <c:pt idx="165">
                  <c:v>41956</c:v>
                </c:pt>
                <c:pt idx="166">
                  <c:v>41957</c:v>
                </c:pt>
                <c:pt idx="167">
                  <c:v>41958</c:v>
                </c:pt>
                <c:pt idx="168">
                  <c:v>41959</c:v>
                </c:pt>
                <c:pt idx="169">
                  <c:v>41960</c:v>
                </c:pt>
                <c:pt idx="170">
                  <c:v>41961</c:v>
                </c:pt>
                <c:pt idx="171">
                  <c:v>41962</c:v>
                </c:pt>
                <c:pt idx="172">
                  <c:v>41963</c:v>
                </c:pt>
                <c:pt idx="173">
                  <c:v>41964</c:v>
                </c:pt>
                <c:pt idx="174">
                  <c:v>41965</c:v>
                </c:pt>
                <c:pt idx="175">
                  <c:v>41966</c:v>
                </c:pt>
                <c:pt idx="176">
                  <c:v>41967</c:v>
                </c:pt>
                <c:pt idx="177">
                  <c:v>41968</c:v>
                </c:pt>
                <c:pt idx="178">
                  <c:v>41969</c:v>
                </c:pt>
                <c:pt idx="179">
                  <c:v>41970</c:v>
                </c:pt>
                <c:pt idx="180">
                  <c:v>41971</c:v>
                </c:pt>
                <c:pt idx="181">
                  <c:v>41972</c:v>
                </c:pt>
                <c:pt idx="182">
                  <c:v>41973</c:v>
                </c:pt>
                <c:pt idx="183">
                  <c:v>41974</c:v>
                </c:pt>
                <c:pt idx="184">
                  <c:v>41975</c:v>
                </c:pt>
                <c:pt idx="185">
                  <c:v>41976</c:v>
                </c:pt>
                <c:pt idx="186">
                  <c:v>41977</c:v>
                </c:pt>
                <c:pt idx="187">
                  <c:v>41978</c:v>
                </c:pt>
                <c:pt idx="188">
                  <c:v>41979</c:v>
                </c:pt>
                <c:pt idx="189">
                  <c:v>41980</c:v>
                </c:pt>
                <c:pt idx="190">
                  <c:v>41981</c:v>
                </c:pt>
                <c:pt idx="191">
                  <c:v>41982</c:v>
                </c:pt>
                <c:pt idx="192">
                  <c:v>41983</c:v>
                </c:pt>
                <c:pt idx="193">
                  <c:v>41984</c:v>
                </c:pt>
                <c:pt idx="194">
                  <c:v>41985</c:v>
                </c:pt>
                <c:pt idx="195">
                  <c:v>41986</c:v>
                </c:pt>
                <c:pt idx="196">
                  <c:v>41987</c:v>
                </c:pt>
                <c:pt idx="197">
                  <c:v>41988</c:v>
                </c:pt>
                <c:pt idx="198">
                  <c:v>41989</c:v>
                </c:pt>
                <c:pt idx="199">
                  <c:v>41990</c:v>
                </c:pt>
                <c:pt idx="200">
                  <c:v>41991</c:v>
                </c:pt>
                <c:pt idx="201">
                  <c:v>41992</c:v>
                </c:pt>
                <c:pt idx="202">
                  <c:v>41993</c:v>
                </c:pt>
                <c:pt idx="203">
                  <c:v>41994</c:v>
                </c:pt>
                <c:pt idx="204">
                  <c:v>41995</c:v>
                </c:pt>
                <c:pt idx="205">
                  <c:v>41996</c:v>
                </c:pt>
                <c:pt idx="206">
                  <c:v>41997</c:v>
                </c:pt>
                <c:pt idx="207">
                  <c:v>41998</c:v>
                </c:pt>
                <c:pt idx="208">
                  <c:v>41999</c:v>
                </c:pt>
                <c:pt idx="209">
                  <c:v>42000</c:v>
                </c:pt>
                <c:pt idx="210">
                  <c:v>42001</c:v>
                </c:pt>
                <c:pt idx="211">
                  <c:v>42002</c:v>
                </c:pt>
                <c:pt idx="212">
                  <c:v>42003</c:v>
                </c:pt>
                <c:pt idx="213">
                  <c:v>42004</c:v>
                </c:pt>
                <c:pt idx="214">
                  <c:v>42005</c:v>
                </c:pt>
                <c:pt idx="215">
                  <c:v>42006</c:v>
                </c:pt>
                <c:pt idx="216">
                  <c:v>42007</c:v>
                </c:pt>
                <c:pt idx="217">
                  <c:v>42008</c:v>
                </c:pt>
                <c:pt idx="218">
                  <c:v>42009</c:v>
                </c:pt>
                <c:pt idx="219">
                  <c:v>42010</c:v>
                </c:pt>
                <c:pt idx="220">
                  <c:v>42011</c:v>
                </c:pt>
                <c:pt idx="221">
                  <c:v>42012</c:v>
                </c:pt>
                <c:pt idx="222">
                  <c:v>42013</c:v>
                </c:pt>
                <c:pt idx="223">
                  <c:v>42014</c:v>
                </c:pt>
                <c:pt idx="224">
                  <c:v>42015</c:v>
                </c:pt>
                <c:pt idx="225">
                  <c:v>42016</c:v>
                </c:pt>
                <c:pt idx="226">
                  <c:v>42017</c:v>
                </c:pt>
                <c:pt idx="227">
                  <c:v>42018</c:v>
                </c:pt>
                <c:pt idx="228">
                  <c:v>42019</c:v>
                </c:pt>
                <c:pt idx="229">
                  <c:v>42020</c:v>
                </c:pt>
                <c:pt idx="230">
                  <c:v>42021</c:v>
                </c:pt>
                <c:pt idx="231">
                  <c:v>42022</c:v>
                </c:pt>
                <c:pt idx="232">
                  <c:v>42023</c:v>
                </c:pt>
                <c:pt idx="233">
                  <c:v>42024</c:v>
                </c:pt>
                <c:pt idx="234">
                  <c:v>42025</c:v>
                </c:pt>
                <c:pt idx="235">
                  <c:v>42026</c:v>
                </c:pt>
                <c:pt idx="236">
                  <c:v>42027</c:v>
                </c:pt>
                <c:pt idx="237">
                  <c:v>42028</c:v>
                </c:pt>
                <c:pt idx="238">
                  <c:v>42029</c:v>
                </c:pt>
                <c:pt idx="239">
                  <c:v>42030</c:v>
                </c:pt>
                <c:pt idx="240">
                  <c:v>42031</c:v>
                </c:pt>
                <c:pt idx="241">
                  <c:v>42032</c:v>
                </c:pt>
                <c:pt idx="242">
                  <c:v>42033</c:v>
                </c:pt>
                <c:pt idx="243">
                  <c:v>42034</c:v>
                </c:pt>
                <c:pt idx="244">
                  <c:v>42035</c:v>
                </c:pt>
                <c:pt idx="245">
                  <c:v>42036</c:v>
                </c:pt>
                <c:pt idx="246">
                  <c:v>42037</c:v>
                </c:pt>
                <c:pt idx="247">
                  <c:v>42038</c:v>
                </c:pt>
                <c:pt idx="248">
                  <c:v>42039</c:v>
                </c:pt>
                <c:pt idx="249">
                  <c:v>42040</c:v>
                </c:pt>
                <c:pt idx="250">
                  <c:v>42041</c:v>
                </c:pt>
                <c:pt idx="251">
                  <c:v>42042</c:v>
                </c:pt>
                <c:pt idx="252">
                  <c:v>42043</c:v>
                </c:pt>
                <c:pt idx="253">
                  <c:v>42044</c:v>
                </c:pt>
                <c:pt idx="254">
                  <c:v>42045</c:v>
                </c:pt>
                <c:pt idx="255">
                  <c:v>42046</c:v>
                </c:pt>
                <c:pt idx="256">
                  <c:v>42047</c:v>
                </c:pt>
                <c:pt idx="257">
                  <c:v>42048</c:v>
                </c:pt>
                <c:pt idx="258">
                  <c:v>42049</c:v>
                </c:pt>
                <c:pt idx="259">
                  <c:v>42050</c:v>
                </c:pt>
                <c:pt idx="260">
                  <c:v>42051</c:v>
                </c:pt>
                <c:pt idx="261">
                  <c:v>42052</c:v>
                </c:pt>
                <c:pt idx="262">
                  <c:v>42053</c:v>
                </c:pt>
                <c:pt idx="263">
                  <c:v>42054</c:v>
                </c:pt>
                <c:pt idx="264">
                  <c:v>42055</c:v>
                </c:pt>
                <c:pt idx="265">
                  <c:v>42056</c:v>
                </c:pt>
                <c:pt idx="266">
                  <c:v>42057</c:v>
                </c:pt>
                <c:pt idx="267">
                  <c:v>42058</c:v>
                </c:pt>
                <c:pt idx="268">
                  <c:v>42059</c:v>
                </c:pt>
                <c:pt idx="269">
                  <c:v>42060</c:v>
                </c:pt>
                <c:pt idx="270">
                  <c:v>42061</c:v>
                </c:pt>
                <c:pt idx="271">
                  <c:v>42062</c:v>
                </c:pt>
                <c:pt idx="272">
                  <c:v>42063</c:v>
                </c:pt>
                <c:pt idx="273">
                  <c:v>42064</c:v>
                </c:pt>
                <c:pt idx="274">
                  <c:v>42065</c:v>
                </c:pt>
                <c:pt idx="275">
                  <c:v>42066</c:v>
                </c:pt>
                <c:pt idx="276">
                  <c:v>42067</c:v>
                </c:pt>
                <c:pt idx="277">
                  <c:v>42068</c:v>
                </c:pt>
                <c:pt idx="278">
                  <c:v>42069</c:v>
                </c:pt>
                <c:pt idx="279">
                  <c:v>42070</c:v>
                </c:pt>
                <c:pt idx="280">
                  <c:v>42071</c:v>
                </c:pt>
                <c:pt idx="281">
                  <c:v>42072</c:v>
                </c:pt>
                <c:pt idx="282">
                  <c:v>42073</c:v>
                </c:pt>
                <c:pt idx="283">
                  <c:v>42074</c:v>
                </c:pt>
                <c:pt idx="284">
                  <c:v>42075</c:v>
                </c:pt>
                <c:pt idx="285">
                  <c:v>42076</c:v>
                </c:pt>
                <c:pt idx="286">
                  <c:v>42077</c:v>
                </c:pt>
                <c:pt idx="287">
                  <c:v>42078</c:v>
                </c:pt>
                <c:pt idx="288">
                  <c:v>42079</c:v>
                </c:pt>
                <c:pt idx="289">
                  <c:v>42080</c:v>
                </c:pt>
                <c:pt idx="290">
                  <c:v>42081</c:v>
                </c:pt>
                <c:pt idx="291">
                  <c:v>42082</c:v>
                </c:pt>
                <c:pt idx="292">
                  <c:v>42083</c:v>
                </c:pt>
                <c:pt idx="293">
                  <c:v>42084</c:v>
                </c:pt>
                <c:pt idx="294">
                  <c:v>42085</c:v>
                </c:pt>
                <c:pt idx="295">
                  <c:v>42086</c:v>
                </c:pt>
                <c:pt idx="296">
                  <c:v>42087</c:v>
                </c:pt>
                <c:pt idx="297">
                  <c:v>42088</c:v>
                </c:pt>
                <c:pt idx="298">
                  <c:v>42089</c:v>
                </c:pt>
                <c:pt idx="299">
                  <c:v>42090</c:v>
                </c:pt>
                <c:pt idx="300">
                  <c:v>42091</c:v>
                </c:pt>
                <c:pt idx="301">
                  <c:v>42092</c:v>
                </c:pt>
                <c:pt idx="302">
                  <c:v>42093</c:v>
                </c:pt>
                <c:pt idx="303">
                  <c:v>42094</c:v>
                </c:pt>
                <c:pt idx="304">
                  <c:v>42095</c:v>
                </c:pt>
                <c:pt idx="305">
                  <c:v>42096</c:v>
                </c:pt>
                <c:pt idx="306">
                  <c:v>42097</c:v>
                </c:pt>
                <c:pt idx="307">
                  <c:v>42098</c:v>
                </c:pt>
                <c:pt idx="308">
                  <c:v>42099</c:v>
                </c:pt>
                <c:pt idx="309">
                  <c:v>42100</c:v>
                </c:pt>
                <c:pt idx="310">
                  <c:v>42101</c:v>
                </c:pt>
                <c:pt idx="311">
                  <c:v>42102</c:v>
                </c:pt>
                <c:pt idx="312">
                  <c:v>42103</c:v>
                </c:pt>
                <c:pt idx="313">
                  <c:v>42104</c:v>
                </c:pt>
                <c:pt idx="314">
                  <c:v>42105</c:v>
                </c:pt>
                <c:pt idx="315">
                  <c:v>42106</c:v>
                </c:pt>
                <c:pt idx="316">
                  <c:v>42107</c:v>
                </c:pt>
                <c:pt idx="317">
                  <c:v>42108</c:v>
                </c:pt>
                <c:pt idx="318">
                  <c:v>42109</c:v>
                </c:pt>
                <c:pt idx="319">
                  <c:v>42110</c:v>
                </c:pt>
                <c:pt idx="320">
                  <c:v>42111</c:v>
                </c:pt>
                <c:pt idx="321">
                  <c:v>42112</c:v>
                </c:pt>
                <c:pt idx="322">
                  <c:v>42113</c:v>
                </c:pt>
                <c:pt idx="323">
                  <c:v>42114</c:v>
                </c:pt>
                <c:pt idx="324">
                  <c:v>42115</c:v>
                </c:pt>
                <c:pt idx="325">
                  <c:v>42116</c:v>
                </c:pt>
                <c:pt idx="326">
                  <c:v>42117</c:v>
                </c:pt>
                <c:pt idx="327">
                  <c:v>42118</c:v>
                </c:pt>
                <c:pt idx="328">
                  <c:v>42119</c:v>
                </c:pt>
                <c:pt idx="329">
                  <c:v>42120</c:v>
                </c:pt>
                <c:pt idx="330">
                  <c:v>42121</c:v>
                </c:pt>
                <c:pt idx="331">
                  <c:v>42122</c:v>
                </c:pt>
                <c:pt idx="332">
                  <c:v>42123</c:v>
                </c:pt>
                <c:pt idx="333">
                  <c:v>42124</c:v>
                </c:pt>
                <c:pt idx="334">
                  <c:v>42125</c:v>
                </c:pt>
                <c:pt idx="335">
                  <c:v>42126</c:v>
                </c:pt>
                <c:pt idx="336">
                  <c:v>42127</c:v>
                </c:pt>
                <c:pt idx="337">
                  <c:v>42128</c:v>
                </c:pt>
                <c:pt idx="338">
                  <c:v>42129</c:v>
                </c:pt>
                <c:pt idx="339">
                  <c:v>42130</c:v>
                </c:pt>
                <c:pt idx="340">
                  <c:v>42131</c:v>
                </c:pt>
                <c:pt idx="341">
                  <c:v>42132</c:v>
                </c:pt>
                <c:pt idx="342">
                  <c:v>42133</c:v>
                </c:pt>
                <c:pt idx="343">
                  <c:v>42134</c:v>
                </c:pt>
                <c:pt idx="344">
                  <c:v>42135</c:v>
                </c:pt>
                <c:pt idx="345">
                  <c:v>42136</c:v>
                </c:pt>
                <c:pt idx="346">
                  <c:v>42137</c:v>
                </c:pt>
                <c:pt idx="347">
                  <c:v>42138</c:v>
                </c:pt>
                <c:pt idx="348">
                  <c:v>42139</c:v>
                </c:pt>
                <c:pt idx="349">
                  <c:v>42140</c:v>
                </c:pt>
                <c:pt idx="350">
                  <c:v>42141</c:v>
                </c:pt>
                <c:pt idx="351">
                  <c:v>42142</c:v>
                </c:pt>
                <c:pt idx="352">
                  <c:v>42143</c:v>
                </c:pt>
                <c:pt idx="353">
                  <c:v>42144</c:v>
                </c:pt>
                <c:pt idx="354">
                  <c:v>42145</c:v>
                </c:pt>
                <c:pt idx="355">
                  <c:v>42146</c:v>
                </c:pt>
                <c:pt idx="356">
                  <c:v>42147</c:v>
                </c:pt>
                <c:pt idx="357">
                  <c:v>42148</c:v>
                </c:pt>
                <c:pt idx="358">
                  <c:v>42149</c:v>
                </c:pt>
                <c:pt idx="359">
                  <c:v>42150</c:v>
                </c:pt>
                <c:pt idx="360">
                  <c:v>42151</c:v>
                </c:pt>
                <c:pt idx="361">
                  <c:v>42152</c:v>
                </c:pt>
                <c:pt idx="362">
                  <c:v>42153</c:v>
                </c:pt>
                <c:pt idx="363">
                  <c:v>42154</c:v>
                </c:pt>
                <c:pt idx="364">
                  <c:v>42155</c:v>
                </c:pt>
                <c:pt idx="365">
                  <c:v>42156</c:v>
                </c:pt>
                <c:pt idx="366">
                  <c:v>42157</c:v>
                </c:pt>
                <c:pt idx="367">
                  <c:v>42158</c:v>
                </c:pt>
                <c:pt idx="368">
                  <c:v>42159</c:v>
                </c:pt>
                <c:pt idx="369">
                  <c:v>42160</c:v>
                </c:pt>
                <c:pt idx="370">
                  <c:v>42161</c:v>
                </c:pt>
                <c:pt idx="371">
                  <c:v>42162</c:v>
                </c:pt>
                <c:pt idx="372">
                  <c:v>42163</c:v>
                </c:pt>
                <c:pt idx="373">
                  <c:v>42164</c:v>
                </c:pt>
                <c:pt idx="374">
                  <c:v>42165</c:v>
                </c:pt>
                <c:pt idx="375">
                  <c:v>42166</c:v>
                </c:pt>
                <c:pt idx="376">
                  <c:v>42167</c:v>
                </c:pt>
                <c:pt idx="377">
                  <c:v>42168</c:v>
                </c:pt>
                <c:pt idx="378">
                  <c:v>42169</c:v>
                </c:pt>
                <c:pt idx="379">
                  <c:v>42170</c:v>
                </c:pt>
                <c:pt idx="380">
                  <c:v>42171</c:v>
                </c:pt>
                <c:pt idx="381">
                  <c:v>42172</c:v>
                </c:pt>
                <c:pt idx="382">
                  <c:v>42173</c:v>
                </c:pt>
                <c:pt idx="383">
                  <c:v>42174</c:v>
                </c:pt>
                <c:pt idx="384">
                  <c:v>42175</c:v>
                </c:pt>
                <c:pt idx="385">
                  <c:v>42176</c:v>
                </c:pt>
                <c:pt idx="386">
                  <c:v>42177</c:v>
                </c:pt>
                <c:pt idx="387">
                  <c:v>42178</c:v>
                </c:pt>
                <c:pt idx="388">
                  <c:v>42179</c:v>
                </c:pt>
                <c:pt idx="389">
                  <c:v>42180</c:v>
                </c:pt>
                <c:pt idx="390">
                  <c:v>42181</c:v>
                </c:pt>
                <c:pt idx="391">
                  <c:v>42182</c:v>
                </c:pt>
                <c:pt idx="392">
                  <c:v>42183</c:v>
                </c:pt>
                <c:pt idx="393">
                  <c:v>42184</c:v>
                </c:pt>
                <c:pt idx="394">
                  <c:v>42185</c:v>
                </c:pt>
                <c:pt idx="395">
                  <c:v>42186</c:v>
                </c:pt>
                <c:pt idx="396">
                  <c:v>42187</c:v>
                </c:pt>
                <c:pt idx="397">
                  <c:v>42188</c:v>
                </c:pt>
                <c:pt idx="398">
                  <c:v>42189</c:v>
                </c:pt>
                <c:pt idx="399">
                  <c:v>42190</c:v>
                </c:pt>
                <c:pt idx="400">
                  <c:v>42191</c:v>
                </c:pt>
                <c:pt idx="401">
                  <c:v>42192</c:v>
                </c:pt>
                <c:pt idx="402">
                  <c:v>42193</c:v>
                </c:pt>
                <c:pt idx="403">
                  <c:v>42194</c:v>
                </c:pt>
                <c:pt idx="404">
                  <c:v>42195</c:v>
                </c:pt>
                <c:pt idx="405">
                  <c:v>42196</c:v>
                </c:pt>
                <c:pt idx="406">
                  <c:v>42197</c:v>
                </c:pt>
                <c:pt idx="407">
                  <c:v>42198</c:v>
                </c:pt>
                <c:pt idx="408">
                  <c:v>42199</c:v>
                </c:pt>
                <c:pt idx="409">
                  <c:v>42200</c:v>
                </c:pt>
                <c:pt idx="410">
                  <c:v>42201</c:v>
                </c:pt>
                <c:pt idx="411">
                  <c:v>42202</c:v>
                </c:pt>
                <c:pt idx="412">
                  <c:v>42203</c:v>
                </c:pt>
                <c:pt idx="413">
                  <c:v>42204</c:v>
                </c:pt>
                <c:pt idx="414">
                  <c:v>42205</c:v>
                </c:pt>
                <c:pt idx="415">
                  <c:v>42206</c:v>
                </c:pt>
                <c:pt idx="416">
                  <c:v>42207</c:v>
                </c:pt>
                <c:pt idx="417">
                  <c:v>42208</c:v>
                </c:pt>
                <c:pt idx="418">
                  <c:v>42209</c:v>
                </c:pt>
                <c:pt idx="419">
                  <c:v>42210</c:v>
                </c:pt>
                <c:pt idx="420">
                  <c:v>42211</c:v>
                </c:pt>
                <c:pt idx="421">
                  <c:v>42212</c:v>
                </c:pt>
                <c:pt idx="422">
                  <c:v>42213</c:v>
                </c:pt>
                <c:pt idx="423">
                  <c:v>42214</c:v>
                </c:pt>
                <c:pt idx="424">
                  <c:v>42215</c:v>
                </c:pt>
                <c:pt idx="425">
                  <c:v>42216</c:v>
                </c:pt>
                <c:pt idx="426">
                  <c:v>42217</c:v>
                </c:pt>
                <c:pt idx="427">
                  <c:v>42218</c:v>
                </c:pt>
                <c:pt idx="428">
                  <c:v>42219</c:v>
                </c:pt>
                <c:pt idx="429">
                  <c:v>42220</c:v>
                </c:pt>
                <c:pt idx="430">
                  <c:v>42221</c:v>
                </c:pt>
                <c:pt idx="431">
                  <c:v>42222</c:v>
                </c:pt>
                <c:pt idx="432">
                  <c:v>42223</c:v>
                </c:pt>
                <c:pt idx="433">
                  <c:v>42224</c:v>
                </c:pt>
                <c:pt idx="434">
                  <c:v>42225</c:v>
                </c:pt>
                <c:pt idx="435">
                  <c:v>42226</c:v>
                </c:pt>
                <c:pt idx="436">
                  <c:v>42227</c:v>
                </c:pt>
                <c:pt idx="437">
                  <c:v>42228</c:v>
                </c:pt>
                <c:pt idx="438">
                  <c:v>42229</c:v>
                </c:pt>
                <c:pt idx="439">
                  <c:v>42230</c:v>
                </c:pt>
                <c:pt idx="440">
                  <c:v>42231</c:v>
                </c:pt>
                <c:pt idx="441">
                  <c:v>42232</c:v>
                </c:pt>
                <c:pt idx="442">
                  <c:v>42233</c:v>
                </c:pt>
                <c:pt idx="443">
                  <c:v>42234</c:v>
                </c:pt>
                <c:pt idx="444">
                  <c:v>42235</c:v>
                </c:pt>
                <c:pt idx="445">
                  <c:v>42236</c:v>
                </c:pt>
                <c:pt idx="446">
                  <c:v>42237</c:v>
                </c:pt>
                <c:pt idx="447">
                  <c:v>42238</c:v>
                </c:pt>
                <c:pt idx="448">
                  <c:v>42239</c:v>
                </c:pt>
                <c:pt idx="449">
                  <c:v>42240</c:v>
                </c:pt>
                <c:pt idx="450">
                  <c:v>42241</c:v>
                </c:pt>
                <c:pt idx="451">
                  <c:v>42242</c:v>
                </c:pt>
                <c:pt idx="452">
                  <c:v>42243</c:v>
                </c:pt>
                <c:pt idx="453">
                  <c:v>42244</c:v>
                </c:pt>
                <c:pt idx="454">
                  <c:v>42245</c:v>
                </c:pt>
                <c:pt idx="455">
                  <c:v>42246</c:v>
                </c:pt>
                <c:pt idx="456">
                  <c:v>42247</c:v>
                </c:pt>
                <c:pt idx="457">
                  <c:v>42248</c:v>
                </c:pt>
                <c:pt idx="458">
                  <c:v>42249</c:v>
                </c:pt>
                <c:pt idx="459">
                  <c:v>42250</c:v>
                </c:pt>
                <c:pt idx="460">
                  <c:v>42251</c:v>
                </c:pt>
                <c:pt idx="461">
                  <c:v>42252</c:v>
                </c:pt>
                <c:pt idx="462">
                  <c:v>42253</c:v>
                </c:pt>
                <c:pt idx="463">
                  <c:v>42254</c:v>
                </c:pt>
                <c:pt idx="464">
                  <c:v>42255</c:v>
                </c:pt>
                <c:pt idx="465">
                  <c:v>42256</c:v>
                </c:pt>
                <c:pt idx="466">
                  <c:v>42257</c:v>
                </c:pt>
                <c:pt idx="467">
                  <c:v>42258</c:v>
                </c:pt>
                <c:pt idx="468">
                  <c:v>42259</c:v>
                </c:pt>
                <c:pt idx="469">
                  <c:v>42260</c:v>
                </c:pt>
                <c:pt idx="470">
                  <c:v>42261</c:v>
                </c:pt>
                <c:pt idx="471">
                  <c:v>42262</c:v>
                </c:pt>
                <c:pt idx="472">
                  <c:v>42263</c:v>
                </c:pt>
                <c:pt idx="473">
                  <c:v>42264</c:v>
                </c:pt>
                <c:pt idx="474">
                  <c:v>42265</c:v>
                </c:pt>
                <c:pt idx="475">
                  <c:v>42266</c:v>
                </c:pt>
                <c:pt idx="476">
                  <c:v>42267</c:v>
                </c:pt>
                <c:pt idx="477">
                  <c:v>42268</c:v>
                </c:pt>
                <c:pt idx="478">
                  <c:v>42269</c:v>
                </c:pt>
                <c:pt idx="479">
                  <c:v>42270</c:v>
                </c:pt>
                <c:pt idx="480">
                  <c:v>42271</c:v>
                </c:pt>
                <c:pt idx="481">
                  <c:v>42272</c:v>
                </c:pt>
                <c:pt idx="482">
                  <c:v>42273</c:v>
                </c:pt>
                <c:pt idx="483">
                  <c:v>42274</c:v>
                </c:pt>
                <c:pt idx="484">
                  <c:v>42275</c:v>
                </c:pt>
                <c:pt idx="485">
                  <c:v>42276</c:v>
                </c:pt>
                <c:pt idx="486">
                  <c:v>42277</c:v>
                </c:pt>
                <c:pt idx="487">
                  <c:v>42278</c:v>
                </c:pt>
                <c:pt idx="488">
                  <c:v>42279</c:v>
                </c:pt>
                <c:pt idx="489">
                  <c:v>42280</c:v>
                </c:pt>
                <c:pt idx="490">
                  <c:v>42281</c:v>
                </c:pt>
                <c:pt idx="491">
                  <c:v>42282</c:v>
                </c:pt>
                <c:pt idx="492">
                  <c:v>42283</c:v>
                </c:pt>
                <c:pt idx="493">
                  <c:v>42284</c:v>
                </c:pt>
                <c:pt idx="494">
                  <c:v>42285</c:v>
                </c:pt>
                <c:pt idx="495">
                  <c:v>42286</c:v>
                </c:pt>
                <c:pt idx="496">
                  <c:v>42287</c:v>
                </c:pt>
                <c:pt idx="497">
                  <c:v>42288</c:v>
                </c:pt>
                <c:pt idx="498">
                  <c:v>42289</c:v>
                </c:pt>
                <c:pt idx="499">
                  <c:v>42290</c:v>
                </c:pt>
                <c:pt idx="500">
                  <c:v>42291</c:v>
                </c:pt>
                <c:pt idx="501">
                  <c:v>42292</c:v>
                </c:pt>
                <c:pt idx="502">
                  <c:v>42293</c:v>
                </c:pt>
                <c:pt idx="503">
                  <c:v>42294</c:v>
                </c:pt>
                <c:pt idx="504">
                  <c:v>42295</c:v>
                </c:pt>
                <c:pt idx="505">
                  <c:v>42296</c:v>
                </c:pt>
                <c:pt idx="506">
                  <c:v>42297</c:v>
                </c:pt>
                <c:pt idx="507">
                  <c:v>42298</c:v>
                </c:pt>
                <c:pt idx="508">
                  <c:v>42299</c:v>
                </c:pt>
                <c:pt idx="509">
                  <c:v>42300</c:v>
                </c:pt>
                <c:pt idx="510">
                  <c:v>42301</c:v>
                </c:pt>
                <c:pt idx="511">
                  <c:v>42302</c:v>
                </c:pt>
                <c:pt idx="512">
                  <c:v>42303</c:v>
                </c:pt>
                <c:pt idx="513">
                  <c:v>42304</c:v>
                </c:pt>
                <c:pt idx="514">
                  <c:v>42305</c:v>
                </c:pt>
                <c:pt idx="515">
                  <c:v>42306</c:v>
                </c:pt>
                <c:pt idx="516">
                  <c:v>42307</c:v>
                </c:pt>
                <c:pt idx="517">
                  <c:v>42308</c:v>
                </c:pt>
                <c:pt idx="518">
                  <c:v>42309</c:v>
                </c:pt>
                <c:pt idx="519">
                  <c:v>42310</c:v>
                </c:pt>
                <c:pt idx="520">
                  <c:v>42311</c:v>
                </c:pt>
                <c:pt idx="521">
                  <c:v>42312</c:v>
                </c:pt>
                <c:pt idx="522">
                  <c:v>42313</c:v>
                </c:pt>
                <c:pt idx="523">
                  <c:v>42314</c:v>
                </c:pt>
                <c:pt idx="524">
                  <c:v>42315</c:v>
                </c:pt>
                <c:pt idx="525">
                  <c:v>42316</c:v>
                </c:pt>
                <c:pt idx="526">
                  <c:v>42317</c:v>
                </c:pt>
                <c:pt idx="527">
                  <c:v>42318</c:v>
                </c:pt>
                <c:pt idx="528">
                  <c:v>42319</c:v>
                </c:pt>
                <c:pt idx="529">
                  <c:v>42320</c:v>
                </c:pt>
                <c:pt idx="530">
                  <c:v>42321</c:v>
                </c:pt>
                <c:pt idx="531">
                  <c:v>42322</c:v>
                </c:pt>
                <c:pt idx="532">
                  <c:v>42323</c:v>
                </c:pt>
                <c:pt idx="533">
                  <c:v>42324</c:v>
                </c:pt>
                <c:pt idx="534">
                  <c:v>42325</c:v>
                </c:pt>
                <c:pt idx="535">
                  <c:v>42326</c:v>
                </c:pt>
                <c:pt idx="536">
                  <c:v>42327</c:v>
                </c:pt>
                <c:pt idx="537">
                  <c:v>42328</c:v>
                </c:pt>
                <c:pt idx="538">
                  <c:v>42329</c:v>
                </c:pt>
                <c:pt idx="539">
                  <c:v>42330</c:v>
                </c:pt>
                <c:pt idx="540">
                  <c:v>42331</c:v>
                </c:pt>
                <c:pt idx="541">
                  <c:v>42332</c:v>
                </c:pt>
                <c:pt idx="542">
                  <c:v>42333</c:v>
                </c:pt>
                <c:pt idx="543">
                  <c:v>42334</c:v>
                </c:pt>
                <c:pt idx="544">
                  <c:v>42335</c:v>
                </c:pt>
                <c:pt idx="545">
                  <c:v>42336</c:v>
                </c:pt>
                <c:pt idx="546">
                  <c:v>42337</c:v>
                </c:pt>
                <c:pt idx="547">
                  <c:v>42338</c:v>
                </c:pt>
                <c:pt idx="548">
                  <c:v>42339</c:v>
                </c:pt>
                <c:pt idx="549">
                  <c:v>42340</c:v>
                </c:pt>
                <c:pt idx="550">
                  <c:v>42341</c:v>
                </c:pt>
                <c:pt idx="551">
                  <c:v>42342</c:v>
                </c:pt>
                <c:pt idx="552">
                  <c:v>42343</c:v>
                </c:pt>
                <c:pt idx="553">
                  <c:v>42344</c:v>
                </c:pt>
                <c:pt idx="554">
                  <c:v>42345</c:v>
                </c:pt>
                <c:pt idx="555">
                  <c:v>42346</c:v>
                </c:pt>
                <c:pt idx="556">
                  <c:v>42347</c:v>
                </c:pt>
                <c:pt idx="557">
                  <c:v>42348</c:v>
                </c:pt>
                <c:pt idx="558">
                  <c:v>42349</c:v>
                </c:pt>
                <c:pt idx="559">
                  <c:v>42350</c:v>
                </c:pt>
                <c:pt idx="560">
                  <c:v>42351</c:v>
                </c:pt>
                <c:pt idx="561">
                  <c:v>42352</c:v>
                </c:pt>
                <c:pt idx="562">
                  <c:v>42353</c:v>
                </c:pt>
                <c:pt idx="563">
                  <c:v>42354</c:v>
                </c:pt>
                <c:pt idx="564">
                  <c:v>42355</c:v>
                </c:pt>
                <c:pt idx="565">
                  <c:v>42356</c:v>
                </c:pt>
                <c:pt idx="566">
                  <c:v>42357</c:v>
                </c:pt>
                <c:pt idx="567">
                  <c:v>42358</c:v>
                </c:pt>
                <c:pt idx="568">
                  <c:v>42359</c:v>
                </c:pt>
                <c:pt idx="569">
                  <c:v>42360</c:v>
                </c:pt>
                <c:pt idx="570">
                  <c:v>42361</c:v>
                </c:pt>
                <c:pt idx="571">
                  <c:v>42362</c:v>
                </c:pt>
                <c:pt idx="572">
                  <c:v>42363</c:v>
                </c:pt>
                <c:pt idx="573">
                  <c:v>42364</c:v>
                </c:pt>
                <c:pt idx="574">
                  <c:v>42365</c:v>
                </c:pt>
                <c:pt idx="575">
                  <c:v>42366</c:v>
                </c:pt>
                <c:pt idx="576">
                  <c:v>42367</c:v>
                </c:pt>
                <c:pt idx="577">
                  <c:v>42368</c:v>
                </c:pt>
                <c:pt idx="578">
                  <c:v>42369</c:v>
                </c:pt>
                <c:pt idx="579">
                  <c:v>42370</c:v>
                </c:pt>
                <c:pt idx="580">
                  <c:v>42371</c:v>
                </c:pt>
                <c:pt idx="581">
                  <c:v>42372</c:v>
                </c:pt>
                <c:pt idx="582">
                  <c:v>42373</c:v>
                </c:pt>
                <c:pt idx="583">
                  <c:v>42374</c:v>
                </c:pt>
                <c:pt idx="584">
                  <c:v>42375</c:v>
                </c:pt>
                <c:pt idx="585">
                  <c:v>42376</c:v>
                </c:pt>
                <c:pt idx="586">
                  <c:v>42377</c:v>
                </c:pt>
                <c:pt idx="587">
                  <c:v>42378</c:v>
                </c:pt>
                <c:pt idx="588">
                  <c:v>42379</c:v>
                </c:pt>
                <c:pt idx="589">
                  <c:v>42380</c:v>
                </c:pt>
                <c:pt idx="590">
                  <c:v>42381</c:v>
                </c:pt>
                <c:pt idx="591">
                  <c:v>42382</c:v>
                </c:pt>
                <c:pt idx="592">
                  <c:v>42383</c:v>
                </c:pt>
                <c:pt idx="593">
                  <c:v>42384</c:v>
                </c:pt>
                <c:pt idx="594">
                  <c:v>42385</c:v>
                </c:pt>
                <c:pt idx="595">
                  <c:v>42386</c:v>
                </c:pt>
                <c:pt idx="596">
                  <c:v>42387</c:v>
                </c:pt>
                <c:pt idx="597">
                  <c:v>42388</c:v>
                </c:pt>
                <c:pt idx="598">
                  <c:v>42389</c:v>
                </c:pt>
                <c:pt idx="599">
                  <c:v>42390</c:v>
                </c:pt>
                <c:pt idx="600">
                  <c:v>42391</c:v>
                </c:pt>
                <c:pt idx="601">
                  <c:v>42392</c:v>
                </c:pt>
                <c:pt idx="602">
                  <c:v>42393</c:v>
                </c:pt>
                <c:pt idx="603">
                  <c:v>42394</c:v>
                </c:pt>
                <c:pt idx="604">
                  <c:v>42395</c:v>
                </c:pt>
                <c:pt idx="605">
                  <c:v>42396</c:v>
                </c:pt>
                <c:pt idx="606">
                  <c:v>42397</c:v>
                </c:pt>
                <c:pt idx="607">
                  <c:v>42398</c:v>
                </c:pt>
                <c:pt idx="608">
                  <c:v>42399</c:v>
                </c:pt>
                <c:pt idx="609">
                  <c:v>42400</c:v>
                </c:pt>
                <c:pt idx="610">
                  <c:v>42401</c:v>
                </c:pt>
                <c:pt idx="611">
                  <c:v>42402</c:v>
                </c:pt>
                <c:pt idx="612">
                  <c:v>42403</c:v>
                </c:pt>
                <c:pt idx="613">
                  <c:v>42404</c:v>
                </c:pt>
                <c:pt idx="614">
                  <c:v>42405</c:v>
                </c:pt>
                <c:pt idx="615">
                  <c:v>42406</c:v>
                </c:pt>
                <c:pt idx="616">
                  <c:v>42407</c:v>
                </c:pt>
                <c:pt idx="617">
                  <c:v>42408</c:v>
                </c:pt>
                <c:pt idx="618">
                  <c:v>42409</c:v>
                </c:pt>
                <c:pt idx="619">
                  <c:v>42410</c:v>
                </c:pt>
                <c:pt idx="620">
                  <c:v>42411</c:v>
                </c:pt>
                <c:pt idx="621">
                  <c:v>42412</c:v>
                </c:pt>
                <c:pt idx="622">
                  <c:v>42413</c:v>
                </c:pt>
                <c:pt idx="623">
                  <c:v>42414</c:v>
                </c:pt>
                <c:pt idx="624">
                  <c:v>42415</c:v>
                </c:pt>
                <c:pt idx="625">
                  <c:v>42416</c:v>
                </c:pt>
                <c:pt idx="626">
                  <c:v>42417</c:v>
                </c:pt>
                <c:pt idx="627">
                  <c:v>42418</c:v>
                </c:pt>
                <c:pt idx="628">
                  <c:v>42419</c:v>
                </c:pt>
                <c:pt idx="629">
                  <c:v>42420</c:v>
                </c:pt>
                <c:pt idx="630">
                  <c:v>42421</c:v>
                </c:pt>
                <c:pt idx="631">
                  <c:v>42422</c:v>
                </c:pt>
                <c:pt idx="632">
                  <c:v>42423</c:v>
                </c:pt>
                <c:pt idx="633">
                  <c:v>42424</c:v>
                </c:pt>
                <c:pt idx="634">
                  <c:v>42425</c:v>
                </c:pt>
                <c:pt idx="635">
                  <c:v>42426</c:v>
                </c:pt>
                <c:pt idx="636">
                  <c:v>42427</c:v>
                </c:pt>
                <c:pt idx="637">
                  <c:v>42428</c:v>
                </c:pt>
                <c:pt idx="638">
                  <c:v>42429</c:v>
                </c:pt>
                <c:pt idx="639">
                  <c:v>42430</c:v>
                </c:pt>
                <c:pt idx="640">
                  <c:v>42431</c:v>
                </c:pt>
                <c:pt idx="641">
                  <c:v>42432</c:v>
                </c:pt>
                <c:pt idx="642">
                  <c:v>42433</c:v>
                </c:pt>
                <c:pt idx="643">
                  <c:v>42434</c:v>
                </c:pt>
                <c:pt idx="644">
                  <c:v>42435</c:v>
                </c:pt>
                <c:pt idx="645">
                  <c:v>42436</c:v>
                </c:pt>
                <c:pt idx="646">
                  <c:v>42437</c:v>
                </c:pt>
                <c:pt idx="647">
                  <c:v>42438</c:v>
                </c:pt>
                <c:pt idx="648">
                  <c:v>42439</c:v>
                </c:pt>
                <c:pt idx="649">
                  <c:v>42440</c:v>
                </c:pt>
                <c:pt idx="650">
                  <c:v>42441</c:v>
                </c:pt>
                <c:pt idx="651">
                  <c:v>42442</c:v>
                </c:pt>
                <c:pt idx="652">
                  <c:v>42443</c:v>
                </c:pt>
                <c:pt idx="653">
                  <c:v>42444</c:v>
                </c:pt>
                <c:pt idx="654">
                  <c:v>42445</c:v>
                </c:pt>
                <c:pt idx="655">
                  <c:v>42446</c:v>
                </c:pt>
                <c:pt idx="656">
                  <c:v>42447</c:v>
                </c:pt>
                <c:pt idx="657">
                  <c:v>42448</c:v>
                </c:pt>
                <c:pt idx="658">
                  <c:v>42449</c:v>
                </c:pt>
                <c:pt idx="659">
                  <c:v>42450</c:v>
                </c:pt>
                <c:pt idx="660">
                  <c:v>42451</c:v>
                </c:pt>
                <c:pt idx="661">
                  <c:v>42452</c:v>
                </c:pt>
                <c:pt idx="662">
                  <c:v>42453</c:v>
                </c:pt>
                <c:pt idx="663">
                  <c:v>42454</c:v>
                </c:pt>
                <c:pt idx="664">
                  <c:v>42455</c:v>
                </c:pt>
                <c:pt idx="665">
                  <c:v>42456</c:v>
                </c:pt>
                <c:pt idx="666">
                  <c:v>42457</c:v>
                </c:pt>
                <c:pt idx="667">
                  <c:v>42458</c:v>
                </c:pt>
                <c:pt idx="668">
                  <c:v>42459</c:v>
                </c:pt>
                <c:pt idx="669">
                  <c:v>42460</c:v>
                </c:pt>
                <c:pt idx="670">
                  <c:v>42461</c:v>
                </c:pt>
                <c:pt idx="671">
                  <c:v>42462</c:v>
                </c:pt>
                <c:pt idx="672">
                  <c:v>42463</c:v>
                </c:pt>
                <c:pt idx="673">
                  <c:v>42464</c:v>
                </c:pt>
                <c:pt idx="674">
                  <c:v>42465</c:v>
                </c:pt>
                <c:pt idx="675">
                  <c:v>42466</c:v>
                </c:pt>
                <c:pt idx="676">
                  <c:v>42467</c:v>
                </c:pt>
                <c:pt idx="677">
                  <c:v>42468</c:v>
                </c:pt>
                <c:pt idx="678">
                  <c:v>42469</c:v>
                </c:pt>
                <c:pt idx="679">
                  <c:v>42470</c:v>
                </c:pt>
                <c:pt idx="680">
                  <c:v>42471</c:v>
                </c:pt>
                <c:pt idx="681">
                  <c:v>42472</c:v>
                </c:pt>
                <c:pt idx="682">
                  <c:v>42473</c:v>
                </c:pt>
                <c:pt idx="683">
                  <c:v>42474</c:v>
                </c:pt>
                <c:pt idx="684">
                  <c:v>42475</c:v>
                </c:pt>
                <c:pt idx="685">
                  <c:v>42476</c:v>
                </c:pt>
                <c:pt idx="686">
                  <c:v>42477</c:v>
                </c:pt>
                <c:pt idx="687">
                  <c:v>42478</c:v>
                </c:pt>
                <c:pt idx="688">
                  <c:v>42479</c:v>
                </c:pt>
                <c:pt idx="689">
                  <c:v>42480</c:v>
                </c:pt>
                <c:pt idx="690">
                  <c:v>42481</c:v>
                </c:pt>
                <c:pt idx="691">
                  <c:v>42482</c:v>
                </c:pt>
                <c:pt idx="692">
                  <c:v>42483</c:v>
                </c:pt>
                <c:pt idx="693">
                  <c:v>42484</c:v>
                </c:pt>
                <c:pt idx="694">
                  <c:v>42485</c:v>
                </c:pt>
                <c:pt idx="695">
                  <c:v>42486</c:v>
                </c:pt>
                <c:pt idx="696">
                  <c:v>42487</c:v>
                </c:pt>
                <c:pt idx="697">
                  <c:v>42488</c:v>
                </c:pt>
                <c:pt idx="698">
                  <c:v>42489</c:v>
                </c:pt>
                <c:pt idx="699">
                  <c:v>42490</c:v>
                </c:pt>
                <c:pt idx="700">
                  <c:v>42491</c:v>
                </c:pt>
                <c:pt idx="701">
                  <c:v>42492</c:v>
                </c:pt>
                <c:pt idx="702">
                  <c:v>42493</c:v>
                </c:pt>
                <c:pt idx="703">
                  <c:v>42494</c:v>
                </c:pt>
                <c:pt idx="704">
                  <c:v>42495</c:v>
                </c:pt>
                <c:pt idx="705">
                  <c:v>42496</c:v>
                </c:pt>
                <c:pt idx="706">
                  <c:v>42497</c:v>
                </c:pt>
                <c:pt idx="707">
                  <c:v>42498</c:v>
                </c:pt>
                <c:pt idx="708">
                  <c:v>42499</c:v>
                </c:pt>
                <c:pt idx="709">
                  <c:v>42500</c:v>
                </c:pt>
                <c:pt idx="710">
                  <c:v>42501</c:v>
                </c:pt>
                <c:pt idx="711">
                  <c:v>42502</c:v>
                </c:pt>
                <c:pt idx="712">
                  <c:v>42503</c:v>
                </c:pt>
                <c:pt idx="713">
                  <c:v>42504</c:v>
                </c:pt>
                <c:pt idx="714">
                  <c:v>42505</c:v>
                </c:pt>
                <c:pt idx="715">
                  <c:v>42506</c:v>
                </c:pt>
                <c:pt idx="716">
                  <c:v>42507</c:v>
                </c:pt>
                <c:pt idx="717">
                  <c:v>42508</c:v>
                </c:pt>
                <c:pt idx="718">
                  <c:v>42509</c:v>
                </c:pt>
                <c:pt idx="719">
                  <c:v>42510</c:v>
                </c:pt>
                <c:pt idx="720">
                  <c:v>42511</c:v>
                </c:pt>
                <c:pt idx="721">
                  <c:v>42512</c:v>
                </c:pt>
                <c:pt idx="722">
                  <c:v>42513</c:v>
                </c:pt>
                <c:pt idx="723">
                  <c:v>42514</c:v>
                </c:pt>
                <c:pt idx="724">
                  <c:v>42515</c:v>
                </c:pt>
                <c:pt idx="725">
                  <c:v>42516</c:v>
                </c:pt>
                <c:pt idx="726">
                  <c:v>42517</c:v>
                </c:pt>
              </c:numCache>
            </c:numRef>
          </c:cat>
          <c:val>
            <c:numRef>
              <c:f>Sheet3!$E$2:$E$730</c:f>
              <c:numCache>
                <c:formatCode>General</c:formatCode>
                <c:ptCount val="729"/>
                <c:pt idx="0">
                  <c:v>5.7160505393698908E-4</c:v>
                </c:pt>
                <c:pt idx="1">
                  <c:v>5.5304256821034521E-4</c:v>
                </c:pt>
                <c:pt idx="2">
                  <c:v>5.9536786000582249E-4</c:v>
                </c:pt>
                <c:pt idx="3">
                  <c:v>6.2646585793974332E-4</c:v>
                </c:pt>
                <c:pt idx="4">
                  <c:v>6.8302189730808267E-4</c:v>
                </c:pt>
                <c:pt idx="5">
                  <c:v>6.6684641201155055E-4</c:v>
                </c:pt>
                <c:pt idx="6">
                  <c:v>6.3219728276720053E-4</c:v>
                </c:pt>
                <c:pt idx="7">
                  <c:v>6.6117786822855469E-4</c:v>
                </c:pt>
                <c:pt idx="8">
                  <c:v>7.0278494478229756E-4</c:v>
                </c:pt>
                <c:pt idx="9">
                  <c:v>6.5559203564957409E-4</c:v>
                </c:pt>
                <c:pt idx="10">
                  <c:v>6.7307158881551915E-4</c:v>
                </c:pt>
                <c:pt idx="11">
                  <c:v>7.0102476743440071E-4</c:v>
                </c:pt>
                <c:pt idx="12">
                  <c:v>7.5433938361694933E-4</c:v>
                </c:pt>
                <c:pt idx="13">
                  <c:v>7.1459604195869928E-4</c:v>
                </c:pt>
                <c:pt idx="14">
                  <c:v>6.7188667753408657E-4</c:v>
                </c:pt>
                <c:pt idx="15">
                  <c:v>7.319217960116036E-4</c:v>
                </c:pt>
                <c:pt idx="16">
                  <c:v>7.5060467782606078E-4</c:v>
                </c:pt>
                <c:pt idx="17">
                  <c:v>8.005223085246401E-4</c:v>
                </c:pt>
                <c:pt idx="18">
                  <c:v>7.5032991967528069E-4</c:v>
                </c:pt>
                <c:pt idx="19">
                  <c:v>7.5107312346957636E-4</c:v>
                </c:pt>
                <c:pt idx="20">
                  <c:v>6.3747107065667801E-4</c:v>
                </c:pt>
                <c:pt idx="21">
                  <c:v>5.9652800645991478E-4</c:v>
                </c:pt>
                <c:pt idx="22">
                  <c:v>7.1394442400236088E-4</c:v>
                </c:pt>
                <c:pt idx="23">
                  <c:v>7.4323243800056803E-4</c:v>
                </c:pt>
                <c:pt idx="24">
                  <c:v>7.2847236988436074E-4</c:v>
                </c:pt>
                <c:pt idx="25">
                  <c:v>7.5729444066117231E-4</c:v>
                </c:pt>
                <c:pt idx="26">
                  <c:v>7.0949824922725887E-4</c:v>
                </c:pt>
                <c:pt idx="27">
                  <c:v>6.8707957160234093E-4</c:v>
                </c:pt>
                <c:pt idx="28">
                  <c:v>7.4361127344221433E-4</c:v>
                </c:pt>
                <c:pt idx="29">
                  <c:v>7.3810539865095954E-4</c:v>
                </c:pt>
                <c:pt idx="30">
                  <c:v>6.7010153516667637E-4</c:v>
                </c:pt>
                <c:pt idx="31">
                  <c:v>6.3761363877064812E-4</c:v>
                </c:pt>
                <c:pt idx="32">
                  <c:v>5.9917567429248857E-4</c:v>
                </c:pt>
                <c:pt idx="33">
                  <c:v>6.5443904029643778E-4</c:v>
                </c:pt>
                <c:pt idx="34">
                  <c:v>6.4817851011992342E-4</c:v>
                </c:pt>
                <c:pt idx="35">
                  <c:v>6.6522983316418167E-4</c:v>
                </c:pt>
                <c:pt idx="36">
                  <c:v>6.7562593436227344E-4</c:v>
                </c:pt>
                <c:pt idx="37">
                  <c:v>6.1803240359708145E-4</c:v>
                </c:pt>
                <c:pt idx="38">
                  <c:v>6.0613308648678065E-4</c:v>
                </c:pt>
                <c:pt idx="39">
                  <c:v>5.8866285032904513E-4</c:v>
                </c:pt>
                <c:pt idx="40">
                  <c:v>6.2167760739836365E-4</c:v>
                </c:pt>
                <c:pt idx="41">
                  <c:v>6.2199709781049733E-4</c:v>
                </c:pt>
                <c:pt idx="42">
                  <c:v>6.1879690115423231E-4</c:v>
                </c:pt>
                <c:pt idx="43">
                  <c:v>5.8977855906308164E-4</c:v>
                </c:pt>
                <c:pt idx="44">
                  <c:v>6.374750533095744E-4</c:v>
                </c:pt>
                <c:pt idx="45">
                  <c:v>6.352958234492475E-4</c:v>
                </c:pt>
                <c:pt idx="46">
                  <c:v>7.0424950417498236E-4</c:v>
                </c:pt>
                <c:pt idx="47">
                  <c:v>6.7139035686899823E-4</c:v>
                </c:pt>
                <c:pt idx="48">
                  <c:v>6.0234739211799285E-4</c:v>
                </c:pt>
                <c:pt idx="49">
                  <c:v>6.2709430066771796E-4</c:v>
                </c:pt>
                <c:pt idx="50">
                  <c:v>7.270428920497031E-4</c:v>
                </c:pt>
                <c:pt idx="51">
                  <c:v>7.6234212570750772E-4</c:v>
                </c:pt>
                <c:pt idx="52">
                  <c:v>7.4620094554090201E-4</c:v>
                </c:pt>
                <c:pt idx="53">
                  <c:v>6.963522898018633E-4</c:v>
                </c:pt>
                <c:pt idx="54">
                  <c:v>7.479838496759466E-4</c:v>
                </c:pt>
                <c:pt idx="55">
                  <c:v>7.0586475164572109E-4</c:v>
                </c:pt>
                <c:pt idx="56">
                  <c:v>7.3308577236474049E-4</c:v>
                </c:pt>
                <c:pt idx="57">
                  <c:v>7.6052894028111372E-4</c:v>
                </c:pt>
                <c:pt idx="58">
                  <c:v>7.9405351928926845E-4</c:v>
                </c:pt>
                <c:pt idx="59">
                  <c:v>7.5716567443709273E-4</c:v>
                </c:pt>
                <c:pt idx="60">
                  <c:v>7.5796013661096702E-4</c:v>
                </c:pt>
                <c:pt idx="61">
                  <c:v>7.4046941180154393E-4</c:v>
                </c:pt>
                <c:pt idx="62">
                  <c:v>6.9695553375348745E-4</c:v>
                </c:pt>
                <c:pt idx="63">
                  <c:v>7.3767382572898258E-4</c:v>
                </c:pt>
                <c:pt idx="64">
                  <c:v>7.7021215368946192E-4</c:v>
                </c:pt>
                <c:pt idx="65">
                  <c:v>7.5064844328584642E-4</c:v>
                </c:pt>
                <c:pt idx="66">
                  <c:v>7.5598887507419082E-4</c:v>
                </c:pt>
                <c:pt idx="67">
                  <c:v>7.4010850240674789E-4</c:v>
                </c:pt>
                <c:pt idx="68">
                  <c:v>7.8838868517927421E-4</c:v>
                </c:pt>
                <c:pt idx="69">
                  <c:v>7.7946256630728543E-4</c:v>
                </c:pt>
                <c:pt idx="70">
                  <c:v>7.4612662458766073E-4</c:v>
                </c:pt>
                <c:pt idx="71">
                  <c:v>7.4100976605755771E-4</c:v>
                </c:pt>
                <c:pt idx="72">
                  <c:v>7.1553540145132205E-4</c:v>
                </c:pt>
                <c:pt idx="73">
                  <c:v>7.3703381958999472E-4</c:v>
                </c:pt>
                <c:pt idx="74">
                  <c:v>7.3274198262857711E-4</c:v>
                </c:pt>
                <c:pt idx="75">
                  <c:v>7.3120052539541261E-4</c:v>
                </c:pt>
                <c:pt idx="76">
                  <c:v>6.9437610397322718E-4</c:v>
                </c:pt>
                <c:pt idx="77">
                  <c:v>6.856505613904659E-4</c:v>
                </c:pt>
                <c:pt idx="78">
                  <c:v>7.2719119811794021E-4</c:v>
                </c:pt>
                <c:pt idx="79">
                  <c:v>7.1690151252760178E-4</c:v>
                </c:pt>
                <c:pt idx="80">
                  <c:v>6.8907936524167024E-4</c:v>
                </c:pt>
                <c:pt idx="81">
                  <c:v>7.1892001939281305E-4</c:v>
                </c:pt>
                <c:pt idx="82">
                  <c:v>7.3888804240126744E-4</c:v>
                </c:pt>
                <c:pt idx="83">
                  <c:v>6.9778723748590329E-4</c:v>
                </c:pt>
                <c:pt idx="84">
                  <c:v>7.0380206231005187E-4</c:v>
                </c:pt>
                <c:pt idx="85">
                  <c:v>7.4944161589822695E-4</c:v>
                </c:pt>
                <c:pt idx="86">
                  <c:v>7.6431740861657583E-4</c:v>
                </c:pt>
                <c:pt idx="87">
                  <c:v>7.4562559601479023E-4</c:v>
                </c:pt>
                <c:pt idx="88">
                  <c:v>7.2756614625002079E-4</c:v>
                </c:pt>
                <c:pt idx="89">
                  <c:v>7.6215103703132611E-4</c:v>
                </c:pt>
                <c:pt idx="90">
                  <c:v>7.1364572104281926E-4</c:v>
                </c:pt>
                <c:pt idx="91">
                  <c:v>7.1764622785986624E-4</c:v>
                </c:pt>
                <c:pt idx="92">
                  <c:v>7.5781087216152544E-4</c:v>
                </c:pt>
                <c:pt idx="93">
                  <c:v>7.4385617321666019E-4</c:v>
                </c:pt>
                <c:pt idx="94">
                  <c:v>7.6898174645556518E-4</c:v>
                </c:pt>
                <c:pt idx="95">
                  <c:v>7.7663618620042003E-4</c:v>
                </c:pt>
                <c:pt idx="96">
                  <c:v>7.8442758078084104E-4</c:v>
                </c:pt>
                <c:pt idx="97">
                  <c:v>7.0300604382302154E-4</c:v>
                </c:pt>
                <c:pt idx="98">
                  <c:v>6.6451049018063533E-4</c:v>
                </c:pt>
                <c:pt idx="99">
                  <c:v>7.6815224694733338E-4</c:v>
                </c:pt>
                <c:pt idx="100">
                  <c:v>7.5844378168261623E-4</c:v>
                </c:pt>
                <c:pt idx="101">
                  <c:v>7.7664074466385043E-4</c:v>
                </c:pt>
                <c:pt idx="102">
                  <c:v>7.6750902957409023E-4</c:v>
                </c:pt>
                <c:pt idx="103">
                  <c:v>7.9613748340556973E-4</c:v>
                </c:pt>
                <c:pt idx="104">
                  <c:v>7.5634071889708518E-4</c:v>
                </c:pt>
                <c:pt idx="105">
                  <c:v>7.3150540006239003E-4</c:v>
                </c:pt>
                <c:pt idx="106">
                  <c:v>7.6737005344316685E-4</c:v>
                </c:pt>
                <c:pt idx="107">
                  <c:v>7.7449749916207546E-4</c:v>
                </c:pt>
                <c:pt idx="108">
                  <c:v>7.751373970613292E-4</c:v>
                </c:pt>
                <c:pt idx="109">
                  <c:v>7.7793555277707032E-4</c:v>
                </c:pt>
                <c:pt idx="110">
                  <c:v>8.2985927318946829E-4</c:v>
                </c:pt>
                <c:pt idx="111">
                  <c:v>7.9226313351764028E-4</c:v>
                </c:pt>
                <c:pt idx="112">
                  <c:v>7.9835269305604474E-4</c:v>
                </c:pt>
                <c:pt idx="113">
                  <c:v>8.1797328408263702E-4</c:v>
                </c:pt>
                <c:pt idx="114">
                  <c:v>8.6116412336046039E-4</c:v>
                </c:pt>
                <c:pt idx="115">
                  <c:v>8.2253356471981526E-4</c:v>
                </c:pt>
                <c:pt idx="116">
                  <c:v>8.2115447482896428E-4</c:v>
                </c:pt>
                <c:pt idx="117">
                  <c:v>8.7143755586852924E-4</c:v>
                </c:pt>
                <c:pt idx="118">
                  <c:v>8.2335832683496052E-4</c:v>
                </c:pt>
                <c:pt idx="119">
                  <c:v>8.1624182759888698E-4</c:v>
                </c:pt>
                <c:pt idx="120">
                  <c:v>8.1732071504732925E-4</c:v>
                </c:pt>
                <c:pt idx="121">
                  <c:v>8.2960124585457857E-4</c:v>
                </c:pt>
                <c:pt idx="122">
                  <c:v>7.6008922457226067E-4</c:v>
                </c:pt>
                <c:pt idx="123">
                  <c:v>7.8755415040927237E-4</c:v>
                </c:pt>
                <c:pt idx="124">
                  <c:v>8.1459622144601008E-4</c:v>
                </c:pt>
                <c:pt idx="125">
                  <c:v>7.8923423998565547E-4</c:v>
                </c:pt>
                <c:pt idx="126">
                  <c:v>7.6957133813883934E-4</c:v>
                </c:pt>
                <c:pt idx="127">
                  <c:v>8.2234189211000835E-4</c:v>
                </c:pt>
                <c:pt idx="128">
                  <c:v>8.0681280942835004E-4</c:v>
                </c:pt>
                <c:pt idx="129">
                  <c:v>7.7971422826477366E-4</c:v>
                </c:pt>
                <c:pt idx="130">
                  <c:v>7.9060564062513193E-4</c:v>
                </c:pt>
                <c:pt idx="131">
                  <c:v>7.7432463467979804E-4</c:v>
                </c:pt>
                <c:pt idx="132">
                  <c:v>7.3827256471587031E-4</c:v>
                </c:pt>
                <c:pt idx="133">
                  <c:v>7.4806206704399814E-4</c:v>
                </c:pt>
                <c:pt idx="134">
                  <c:v>7.861800562991068E-4</c:v>
                </c:pt>
                <c:pt idx="135">
                  <c:v>7.982515272010152E-4</c:v>
                </c:pt>
                <c:pt idx="136">
                  <c:v>8.3650957874011002E-4</c:v>
                </c:pt>
                <c:pt idx="137">
                  <c:v>8.5095542803018348E-4</c:v>
                </c:pt>
                <c:pt idx="138">
                  <c:v>8.0758266268843694E-4</c:v>
                </c:pt>
                <c:pt idx="139">
                  <c:v>7.3797250703074881E-4</c:v>
                </c:pt>
                <c:pt idx="140">
                  <c:v>7.3776293775632375E-4</c:v>
                </c:pt>
                <c:pt idx="141">
                  <c:v>7.7653677534146386E-4</c:v>
                </c:pt>
                <c:pt idx="142">
                  <c:v>7.6805019128101668E-4</c:v>
                </c:pt>
                <c:pt idx="143">
                  <c:v>7.7307791102339837E-4</c:v>
                </c:pt>
                <c:pt idx="144">
                  <c:v>8.2389728204287579E-4</c:v>
                </c:pt>
                <c:pt idx="145">
                  <c:v>8.4171619576846042E-4</c:v>
                </c:pt>
                <c:pt idx="146">
                  <c:v>8.3341327687287377E-4</c:v>
                </c:pt>
                <c:pt idx="147">
                  <c:v>8.328688947114312E-4</c:v>
                </c:pt>
                <c:pt idx="148">
                  <c:v>8.2305867102523819E-4</c:v>
                </c:pt>
                <c:pt idx="149">
                  <c:v>7.2887368918763795E-4</c:v>
                </c:pt>
                <c:pt idx="150">
                  <c:v>7.9297498627842612E-4</c:v>
                </c:pt>
                <c:pt idx="151">
                  <c:v>7.72134374998432E-4</c:v>
                </c:pt>
                <c:pt idx="152">
                  <c:v>7.421849377779291E-4</c:v>
                </c:pt>
                <c:pt idx="153">
                  <c:v>6.2604446840030625E-4</c:v>
                </c:pt>
                <c:pt idx="154">
                  <c:v>6.6934193627169326E-4</c:v>
                </c:pt>
                <c:pt idx="155">
                  <c:v>7.4545706732796605E-4</c:v>
                </c:pt>
                <c:pt idx="156">
                  <c:v>6.1217564123436851E-4</c:v>
                </c:pt>
                <c:pt idx="157">
                  <c:v>4.6430805710448577E-4</c:v>
                </c:pt>
                <c:pt idx="158">
                  <c:v>4.6601511893289117E-4</c:v>
                </c:pt>
                <c:pt idx="159">
                  <c:v>5.5745559004029711E-4</c:v>
                </c:pt>
                <c:pt idx="160">
                  <c:v>5.4541509218116791E-4</c:v>
                </c:pt>
                <c:pt idx="161">
                  <c:v>4.296669897363526E-4</c:v>
                </c:pt>
                <c:pt idx="162">
                  <c:v>4.4527649178802538E-4</c:v>
                </c:pt>
                <c:pt idx="163">
                  <c:v>4.8690733606314841E-4</c:v>
                </c:pt>
                <c:pt idx="164">
                  <c:v>4.6800247333911337E-4</c:v>
                </c:pt>
                <c:pt idx="165">
                  <c:v>4.1705191594787098E-4</c:v>
                </c:pt>
                <c:pt idx="166">
                  <c:v>4.7036931218285346E-4</c:v>
                </c:pt>
                <c:pt idx="167">
                  <c:v>5.1122874493797835E-4</c:v>
                </c:pt>
                <c:pt idx="168">
                  <c:v>4.9972525974613445E-4</c:v>
                </c:pt>
                <c:pt idx="169">
                  <c:v>5.0980229568327675E-4</c:v>
                </c:pt>
                <c:pt idx="170">
                  <c:v>5.0941616478733878E-4</c:v>
                </c:pt>
                <c:pt idx="171">
                  <c:v>5.2927616583055899E-4</c:v>
                </c:pt>
                <c:pt idx="172">
                  <c:v>6.1484884713500416E-4</c:v>
                </c:pt>
                <c:pt idx="173">
                  <c:v>6.1231978009797738E-4</c:v>
                </c:pt>
                <c:pt idx="174">
                  <c:v>5.7697782921216768E-4</c:v>
                </c:pt>
                <c:pt idx="175">
                  <c:v>5.538159810239289E-4</c:v>
                </c:pt>
                <c:pt idx="176">
                  <c:v>6.317082450878564E-4</c:v>
                </c:pt>
                <c:pt idx="177">
                  <c:v>7.0812397460538973E-4</c:v>
                </c:pt>
                <c:pt idx="178">
                  <c:v>5.9751245637346692E-4</c:v>
                </c:pt>
                <c:pt idx="179">
                  <c:v>5.5146206035201523E-4</c:v>
                </c:pt>
                <c:pt idx="180">
                  <c:v>7.0221069674143851E-4</c:v>
                </c:pt>
                <c:pt idx="181">
                  <c:v>7.0220364095865354E-4</c:v>
                </c:pt>
                <c:pt idx="182">
                  <c:v>4.7920535625459729E-4</c:v>
                </c:pt>
                <c:pt idx="183">
                  <c:v>5.1871671716832756E-4</c:v>
                </c:pt>
                <c:pt idx="184">
                  <c:v>6.8648007939643295E-4</c:v>
                </c:pt>
                <c:pt idx="185">
                  <c:v>7.2729715850591446E-4</c:v>
                </c:pt>
                <c:pt idx="186">
                  <c:v>4.5643393048692705E-4</c:v>
                </c:pt>
                <c:pt idx="187">
                  <c:v>4.9527625365915781E-4</c:v>
                </c:pt>
                <c:pt idx="188">
                  <c:v>6.909638951760128E-4</c:v>
                </c:pt>
                <c:pt idx="189">
                  <c:v>7.2453242718317247E-4</c:v>
                </c:pt>
                <c:pt idx="190">
                  <c:v>4.9046662379806187E-4</c:v>
                </c:pt>
                <c:pt idx="191">
                  <c:v>4.6830240884513958E-4</c:v>
                </c:pt>
                <c:pt idx="192">
                  <c:v>6.6233924798590857E-4</c:v>
                </c:pt>
                <c:pt idx="193">
                  <c:v>7.3922644561945328E-4</c:v>
                </c:pt>
                <c:pt idx="194">
                  <c:v>5.4316147632392584E-4</c:v>
                </c:pt>
                <c:pt idx="195">
                  <c:v>4.5853579830177954E-4</c:v>
                </c:pt>
                <c:pt idx="196">
                  <c:v>6.1131913358215112E-4</c:v>
                </c:pt>
                <c:pt idx="197">
                  <c:v>7.0948366534965646E-4</c:v>
                </c:pt>
                <c:pt idx="198">
                  <c:v>4.6354526539924435E-4</c:v>
                </c:pt>
                <c:pt idx="199">
                  <c:v>4.2816756775095781E-4</c:v>
                </c:pt>
                <c:pt idx="200">
                  <c:v>4.2363953404331322E-4</c:v>
                </c:pt>
                <c:pt idx="201">
                  <c:v>4.9788891341724596E-4</c:v>
                </c:pt>
                <c:pt idx="202">
                  <c:v>7.2702159471089815E-4</c:v>
                </c:pt>
                <c:pt idx="203">
                  <c:v>7.8386294532820663E-4</c:v>
                </c:pt>
                <c:pt idx="204">
                  <c:v>4.3046225209168585E-4</c:v>
                </c:pt>
                <c:pt idx="205">
                  <c:v>4.4545251394508651E-4</c:v>
                </c:pt>
                <c:pt idx="206">
                  <c:v>6.9816953880808843E-4</c:v>
                </c:pt>
                <c:pt idx="207">
                  <c:v>7.802119239815723E-4</c:v>
                </c:pt>
                <c:pt idx="208">
                  <c:v>6.8779696934416707E-4</c:v>
                </c:pt>
                <c:pt idx="209">
                  <c:v>4.4963421491124643E-4</c:v>
                </c:pt>
                <c:pt idx="210">
                  <c:v>4.2102114979868316E-4</c:v>
                </c:pt>
                <c:pt idx="211">
                  <c:v>6.1812681129335518E-4</c:v>
                </c:pt>
                <c:pt idx="212">
                  <c:v>3.9448096351327937E-4</c:v>
                </c:pt>
                <c:pt idx="213">
                  <c:v>4.1820462188847082E-4</c:v>
                </c:pt>
                <c:pt idx="214">
                  <c:v>4.9035814368498436E-4</c:v>
                </c:pt>
                <c:pt idx="215">
                  <c:v>3.4208953969948032E-4</c:v>
                </c:pt>
                <c:pt idx="216">
                  <c:v>3.1174242637792737E-4</c:v>
                </c:pt>
                <c:pt idx="217">
                  <c:v>4.8082993401508142E-4</c:v>
                </c:pt>
                <c:pt idx="218">
                  <c:v>4.4299862772715222E-4</c:v>
                </c:pt>
                <c:pt idx="219">
                  <c:v>3.9750744873690095E-4</c:v>
                </c:pt>
                <c:pt idx="220">
                  <c:v>5.7480942192991095E-4</c:v>
                </c:pt>
                <c:pt idx="221">
                  <c:v>6.1299775133577734E-4</c:v>
                </c:pt>
                <c:pt idx="222">
                  <c:v>4.4948477251488767E-4</c:v>
                </c:pt>
                <c:pt idx="223">
                  <c:v>4.0596087269755883E-4</c:v>
                </c:pt>
                <c:pt idx="224">
                  <c:v>6.0367096604532755E-4</c:v>
                </c:pt>
                <c:pt idx="225">
                  <c:v>4.2752382037899436E-4</c:v>
                </c:pt>
                <c:pt idx="226">
                  <c:v>3.9461339711532065E-4</c:v>
                </c:pt>
                <c:pt idx="227">
                  <c:v>4.987561894436301E-4</c:v>
                </c:pt>
                <c:pt idx="228">
                  <c:v>4.0890231160521618E-4</c:v>
                </c:pt>
                <c:pt idx="229">
                  <c:v>4.2478929527267297E-4</c:v>
                </c:pt>
                <c:pt idx="230">
                  <c:v>5.6799767867997657E-4</c:v>
                </c:pt>
                <c:pt idx="231">
                  <c:v>3.4488473230532581E-4</c:v>
                </c:pt>
                <c:pt idx="232">
                  <c:v>3.6745931170328888E-4</c:v>
                </c:pt>
                <c:pt idx="233">
                  <c:v>5.9795014837479572E-4</c:v>
                </c:pt>
                <c:pt idx="234">
                  <c:v>3.9643981604221043E-4</c:v>
                </c:pt>
                <c:pt idx="235">
                  <c:v>3.7548770297805259E-4</c:v>
                </c:pt>
                <c:pt idx="236">
                  <c:v>6.0146892581355057E-4</c:v>
                </c:pt>
                <c:pt idx="237">
                  <c:v>5.7493149082353328E-4</c:v>
                </c:pt>
                <c:pt idx="238">
                  <c:v>3.700967447538507E-4</c:v>
                </c:pt>
                <c:pt idx="239">
                  <c:v>4.0010018157260463E-4</c:v>
                </c:pt>
                <c:pt idx="240">
                  <c:v>6.4215822043849427E-4</c:v>
                </c:pt>
                <c:pt idx="241">
                  <c:v>5.669888535663858E-4</c:v>
                </c:pt>
                <c:pt idx="242">
                  <c:v>6.3007239932836635E-4</c:v>
                </c:pt>
                <c:pt idx="243">
                  <c:v>7.3130535246836972E-4</c:v>
                </c:pt>
                <c:pt idx="244">
                  <c:v>4.3820791580976019E-4</c:v>
                </c:pt>
                <c:pt idx="245">
                  <c:v>3.7448058773340524E-4</c:v>
                </c:pt>
                <c:pt idx="246">
                  <c:v>5.8436117897387157E-4</c:v>
                </c:pt>
                <c:pt idx="247">
                  <c:v>6.7044546442010002E-4</c:v>
                </c:pt>
                <c:pt idx="248">
                  <c:v>3.5270169434387154E-4</c:v>
                </c:pt>
                <c:pt idx="249">
                  <c:v>3.4127606431530634E-4</c:v>
                </c:pt>
                <c:pt idx="250">
                  <c:v>6.1302520921284681E-4</c:v>
                </c:pt>
                <c:pt idx="251">
                  <c:v>5.7218092592580113E-4</c:v>
                </c:pt>
                <c:pt idx="252">
                  <c:v>4.1743254501854069E-4</c:v>
                </c:pt>
                <c:pt idx="253">
                  <c:v>3.7615481022318614E-4</c:v>
                </c:pt>
                <c:pt idx="254">
                  <c:v>5.6871053559544196E-4</c:v>
                </c:pt>
                <c:pt idx="255">
                  <c:v>6.3683090482117058E-4</c:v>
                </c:pt>
                <c:pt idx="256">
                  <c:v>6.4073202279953817E-4</c:v>
                </c:pt>
                <c:pt idx="257">
                  <c:v>5.9714574030307469E-4</c:v>
                </c:pt>
                <c:pt idx="258">
                  <c:v>5.8201124844083172E-4</c:v>
                </c:pt>
                <c:pt idx="259">
                  <c:v>6.0166113195380213E-4</c:v>
                </c:pt>
                <c:pt idx="260">
                  <c:v>6.3413455698430174E-4</c:v>
                </c:pt>
                <c:pt idx="261">
                  <c:v>5.3340716249044868E-4</c:v>
                </c:pt>
                <c:pt idx="262">
                  <c:v>5.1775175082809457E-4</c:v>
                </c:pt>
                <c:pt idx="263">
                  <c:v>5.0364886085392264E-4</c:v>
                </c:pt>
                <c:pt idx="264">
                  <c:v>6.610571389737373E-4</c:v>
                </c:pt>
                <c:pt idx="265">
                  <c:v>6.4007185238079006E-4</c:v>
                </c:pt>
                <c:pt idx="266">
                  <c:v>5.1077024261063657E-4</c:v>
                </c:pt>
                <c:pt idx="267">
                  <c:v>5.7628137664277187E-4</c:v>
                </c:pt>
                <c:pt idx="268">
                  <c:v>6.2036826201140871E-4</c:v>
                </c:pt>
                <c:pt idx="269">
                  <c:v>5.1605869488016828E-4</c:v>
                </c:pt>
                <c:pt idx="270">
                  <c:v>5.1797729600685193E-4</c:v>
                </c:pt>
                <c:pt idx="271">
                  <c:v>6.5313092823722019E-4</c:v>
                </c:pt>
                <c:pt idx="272">
                  <c:v>6.3067875454063253E-4</c:v>
                </c:pt>
                <c:pt idx="273">
                  <c:v>6.0267847744336516E-4</c:v>
                </c:pt>
                <c:pt idx="274">
                  <c:v>6.4288397064205611E-4</c:v>
                </c:pt>
                <c:pt idx="275">
                  <c:v>6.079920412552346E-4</c:v>
                </c:pt>
                <c:pt idx="276">
                  <c:v>5.8925578848677805E-4</c:v>
                </c:pt>
                <c:pt idx="277">
                  <c:v>5.5422376904415069E-4</c:v>
                </c:pt>
                <c:pt idx="278">
                  <c:v>5.6585303582106861E-4</c:v>
                </c:pt>
                <c:pt idx="279">
                  <c:v>5.1995212805010368E-4</c:v>
                </c:pt>
                <c:pt idx="280">
                  <c:v>4.4172999798340764E-4</c:v>
                </c:pt>
                <c:pt idx="281">
                  <c:v>4.535572619155886E-4</c:v>
                </c:pt>
                <c:pt idx="282">
                  <c:v>4.8279111802724601E-4</c:v>
                </c:pt>
                <c:pt idx="283">
                  <c:v>4.2824535089082877E-4</c:v>
                </c:pt>
                <c:pt idx="284">
                  <c:v>5.0813136737085541E-4</c:v>
                </c:pt>
                <c:pt idx="285">
                  <c:v>5.2133937497555929E-4</c:v>
                </c:pt>
                <c:pt idx="286">
                  <c:v>5.4301760283517156E-4</c:v>
                </c:pt>
                <c:pt idx="287">
                  <c:v>5.6537159216360857E-4</c:v>
                </c:pt>
                <c:pt idx="288">
                  <c:v>5.1390474545511152E-4</c:v>
                </c:pt>
                <c:pt idx="289">
                  <c:v>4.9170645239080468E-4</c:v>
                </c:pt>
                <c:pt idx="290">
                  <c:v>5.3273547148140405E-4</c:v>
                </c:pt>
                <c:pt idx="291">
                  <c:v>5.4326132594624131E-4</c:v>
                </c:pt>
                <c:pt idx="292">
                  <c:v>4.9800373690055859E-4</c:v>
                </c:pt>
                <c:pt idx="293">
                  <c:v>4.7814808325422851E-4</c:v>
                </c:pt>
                <c:pt idx="294">
                  <c:v>4.7206962179147907E-4</c:v>
                </c:pt>
                <c:pt idx="295">
                  <c:v>4.2827524768742644E-4</c:v>
                </c:pt>
                <c:pt idx="296">
                  <c:v>4.0473662353249928E-4</c:v>
                </c:pt>
                <c:pt idx="297">
                  <c:v>5.4211620836658141E-4</c:v>
                </c:pt>
                <c:pt idx="298">
                  <c:v>5.3275782449488699E-4</c:v>
                </c:pt>
                <c:pt idx="299">
                  <c:v>5.7390213757258684E-4</c:v>
                </c:pt>
                <c:pt idx="300">
                  <c:v>5.4921788984519727E-4</c:v>
                </c:pt>
                <c:pt idx="301">
                  <c:v>5.2712282083964819E-4</c:v>
                </c:pt>
                <c:pt idx="302">
                  <c:v>5.3294641274246593E-4</c:v>
                </c:pt>
                <c:pt idx="303">
                  <c:v>5.6896966793528131E-4</c:v>
                </c:pt>
                <c:pt idx="304">
                  <c:v>4.9014538744042403E-4</c:v>
                </c:pt>
                <c:pt idx="305">
                  <c:v>4.8521079349860799E-4</c:v>
                </c:pt>
                <c:pt idx="306">
                  <c:v>4.7191675155743343E-4</c:v>
                </c:pt>
                <c:pt idx="307">
                  <c:v>4.6341302806565167E-4</c:v>
                </c:pt>
                <c:pt idx="308">
                  <c:v>3.9121318411684071E-4</c:v>
                </c:pt>
                <c:pt idx="309">
                  <c:v>4.118604591326161E-4</c:v>
                </c:pt>
                <c:pt idx="310">
                  <c:v>4.3063917492020952E-4</c:v>
                </c:pt>
                <c:pt idx="311">
                  <c:v>4.1257269965356002E-4</c:v>
                </c:pt>
                <c:pt idx="312">
                  <c:v>4.0268701265307904E-4</c:v>
                </c:pt>
                <c:pt idx="313">
                  <c:v>4.1917874753122814E-4</c:v>
                </c:pt>
                <c:pt idx="314">
                  <c:v>4.2212321019759771E-4</c:v>
                </c:pt>
                <c:pt idx="315">
                  <c:v>4.2518905087284817E-4</c:v>
                </c:pt>
                <c:pt idx="316">
                  <c:v>4.1193281108064774E-4</c:v>
                </c:pt>
                <c:pt idx="317">
                  <c:v>4.1866610039930393E-4</c:v>
                </c:pt>
                <c:pt idx="318">
                  <c:v>4.1226077487998544E-4</c:v>
                </c:pt>
                <c:pt idx="319">
                  <c:v>4.211725711602314E-4</c:v>
                </c:pt>
                <c:pt idx="320">
                  <c:v>4.2880738412479064E-4</c:v>
                </c:pt>
                <c:pt idx="321">
                  <c:v>4.1577411268963382E-4</c:v>
                </c:pt>
                <c:pt idx="322">
                  <c:v>4.0900967780134234E-4</c:v>
                </c:pt>
                <c:pt idx="323">
                  <c:v>4.0000247957873089E-4</c:v>
                </c:pt>
                <c:pt idx="324">
                  <c:v>4.0383256451492593E-4</c:v>
                </c:pt>
                <c:pt idx="325">
                  <c:v>3.7092891073692427E-4</c:v>
                </c:pt>
                <c:pt idx="326">
                  <c:v>3.4277199017647902E-4</c:v>
                </c:pt>
                <c:pt idx="327">
                  <c:v>3.6695901933646118E-4</c:v>
                </c:pt>
                <c:pt idx="328">
                  <c:v>3.5987031908281858E-4</c:v>
                </c:pt>
                <c:pt idx="329">
                  <c:v>3.484845905450196E-4</c:v>
                </c:pt>
                <c:pt idx="330">
                  <c:v>3.5678447032790983E-4</c:v>
                </c:pt>
                <c:pt idx="331">
                  <c:v>3.6986702978636122E-4</c:v>
                </c:pt>
                <c:pt idx="332">
                  <c:v>4.164176789616872E-4</c:v>
                </c:pt>
                <c:pt idx="333">
                  <c:v>4.3348640015091952E-4</c:v>
                </c:pt>
                <c:pt idx="334">
                  <c:v>3.6928713534624218E-4</c:v>
                </c:pt>
                <c:pt idx="335">
                  <c:v>3.694891125598361E-4</c:v>
                </c:pt>
                <c:pt idx="336">
                  <c:v>3.5665465930633281E-4</c:v>
                </c:pt>
                <c:pt idx="337">
                  <c:v>3.678264670403076E-4</c:v>
                </c:pt>
                <c:pt idx="338">
                  <c:v>4.0249977236582181E-4</c:v>
                </c:pt>
                <c:pt idx="339">
                  <c:v>3.9671864419884483E-4</c:v>
                </c:pt>
                <c:pt idx="340">
                  <c:v>3.6958207107921822E-4</c:v>
                </c:pt>
                <c:pt idx="341">
                  <c:v>4.0554598744314092E-4</c:v>
                </c:pt>
                <c:pt idx="342">
                  <c:v>3.9889918669847594E-4</c:v>
                </c:pt>
                <c:pt idx="343">
                  <c:v>3.9511630813305189E-4</c:v>
                </c:pt>
                <c:pt idx="344">
                  <c:v>4.1162140231092875E-4</c:v>
                </c:pt>
                <c:pt idx="345">
                  <c:v>4.0597846018944827E-4</c:v>
                </c:pt>
                <c:pt idx="346">
                  <c:v>3.9308921728642632E-4</c:v>
                </c:pt>
                <c:pt idx="347">
                  <c:v>3.9621169099228161E-4</c:v>
                </c:pt>
                <c:pt idx="348">
                  <c:v>4.258072876344081E-4</c:v>
                </c:pt>
                <c:pt idx="349">
                  <c:v>4.3058710494419804E-4</c:v>
                </c:pt>
                <c:pt idx="350">
                  <c:v>4.1363110478533283E-4</c:v>
                </c:pt>
                <c:pt idx="351">
                  <c:v>4.1155424217965481E-4</c:v>
                </c:pt>
                <c:pt idx="352">
                  <c:v>4.3771489787723715E-4</c:v>
                </c:pt>
                <c:pt idx="353">
                  <c:v>4.8028567717577645E-4</c:v>
                </c:pt>
                <c:pt idx="354">
                  <c:v>4.6011778937037415E-4</c:v>
                </c:pt>
                <c:pt idx="355">
                  <c:v>4.7844370347762733E-4</c:v>
                </c:pt>
                <c:pt idx="356">
                  <c:v>4.6666190117357131E-4</c:v>
                </c:pt>
                <c:pt idx="357">
                  <c:v>4.8441898143167413E-4</c:v>
                </c:pt>
                <c:pt idx="358">
                  <c:v>4.9871038177014672E-4</c:v>
                </c:pt>
                <c:pt idx="359">
                  <c:v>5.0899105132937497E-4</c:v>
                </c:pt>
                <c:pt idx="360">
                  <c:v>4.9818001242264232E-4</c:v>
                </c:pt>
                <c:pt idx="361">
                  <c:v>4.5936857474852366E-4</c:v>
                </c:pt>
                <c:pt idx="362">
                  <c:v>4.8667033857962189E-4</c:v>
                </c:pt>
                <c:pt idx="363">
                  <c:v>4.7153456842401707E-4</c:v>
                </c:pt>
                <c:pt idx="364">
                  <c:v>4.7217837841996866E-4</c:v>
                </c:pt>
                <c:pt idx="365">
                  <c:v>4.3103041305744307E-4</c:v>
                </c:pt>
                <c:pt idx="366">
                  <c:v>5.2698411806528702E-4</c:v>
                </c:pt>
                <c:pt idx="367">
                  <c:v>4.6106781687435365E-4</c:v>
                </c:pt>
                <c:pt idx="368">
                  <c:v>4.1708399116224956E-4</c:v>
                </c:pt>
                <c:pt idx="369">
                  <c:v>4.3485337769029968E-4</c:v>
                </c:pt>
                <c:pt idx="370">
                  <c:v>4.1666467487828744E-4</c:v>
                </c:pt>
                <c:pt idx="371">
                  <c:v>3.9720007278219927E-4</c:v>
                </c:pt>
                <c:pt idx="372">
                  <c:v>3.7447268616557357E-4</c:v>
                </c:pt>
                <c:pt idx="373">
                  <c:v>4.0381042748707259E-4</c:v>
                </c:pt>
                <c:pt idx="374">
                  <c:v>3.7252596468789582E-4</c:v>
                </c:pt>
                <c:pt idx="375">
                  <c:v>3.242984105866628E-4</c:v>
                </c:pt>
                <c:pt idx="376">
                  <c:v>3.1535052299637369E-4</c:v>
                </c:pt>
                <c:pt idx="377">
                  <c:v>3.0748753238811006E-4</c:v>
                </c:pt>
                <c:pt idx="378">
                  <c:v>3.2828208988527229E-4</c:v>
                </c:pt>
                <c:pt idx="379">
                  <c:v>3.2968948258072254E-4</c:v>
                </c:pt>
                <c:pt idx="380">
                  <c:v>3.302449684014519E-4</c:v>
                </c:pt>
                <c:pt idx="381">
                  <c:v>3.3010173473257384E-4</c:v>
                </c:pt>
                <c:pt idx="382">
                  <c:v>3.4671520933012039E-4</c:v>
                </c:pt>
                <c:pt idx="383">
                  <c:v>3.502961558746218E-4</c:v>
                </c:pt>
                <c:pt idx="384">
                  <c:v>3.1704157914740647E-4</c:v>
                </c:pt>
                <c:pt idx="385">
                  <c:v>2.9829175004290247E-4</c:v>
                </c:pt>
                <c:pt idx="386">
                  <c:v>3.1649275864997805E-4</c:v>
                </c:pt>
                <c:pt idx="387">
                  <c:v>3.1245128146609874E-4</c:v>
                </c:pt>
                <c:pt idx="388">
                  <c:v>3.2357555401509486E-4</c:v>
                </c:pt>
                <c:pt idx="389">
                  <c:v>3.0777167384284538E-4</c:v>
                </c:pt>
                <c:pt idx="390">
                  <c:v>3.2850606046535316E-4</c:v>
                </c:pt>
                <c:pt idx="391">
                  <c:v>3.2030199404916004E-4</c:v>
                </c:pt>
                <c:pt idx="392">
                  <c:v>3.2302584741595615E-4</c:v>
                </c:pt>
                <c:pt idx="393">
                  <c:v>3.245129200289307E-4</c:v>
                </c:pt>
                <c:pt idx="394">
                  <c:v>3.3242293913830697E-4</c:v>
                </c:pt>
                <c:pt idx="395">
                  <c:v>2.8220922185113177E-4</c:v>
                </c:pt>
                <c:pt idx="396">
                  <c:v>2.6361788822764373E-4</c:v>
                </c:pt>
                <c:pt idx="397">
                  <c:v>2.6244037526966269E-4</c:v>
                </c:pt>
                <c:pt idx="398">
                  <c:v>2.634352932025406E-4</c:v>
                </c:pt>
                <c:pt idx="399">
                  <c:v>2.5351955466553015E-4</c:v>
                </c:pt>
                <c:pt idx="400">
                  <c:v>2.6150253744644091E-4</c:v>
                </c:pt>
                <c:pt idx="401">
                  <c:v>2.7003304822561923E-4</c:v>
                </c:pt>
                <c:pt idx="402">
                  <c:v>2.3850101890806672E-4</c:v>
                </c:pt>
                <c:pt idx="403">
                  <c:v>2.1922496251819892E-4</c:v>
                </c:pt>
                <c:pt idx="404">
                  <c:v>2.2557894466349404E-4</c:v>
                </c:pt>
                <c:pt idx="405">
                  <c:v>2.2479416311536941E-4</c:v>
                </c:pt>
                <c:pt idx="406">
                  <c:v>2.3080270202560128E-4</c:v>
                </c:pt>
                <c:pt idx="407">
                  <c:v>2.356607918713488E-4</c:v>
                </c:pt>
                <c:pt idx="408">
                  <c:v>2.525069473555028E-4</c:v>
                </c:pt>
                <c:pt idx="409">
                  <c:v>2.437943608761189E-4</c:v>
                </c:pt>
                <c:pt idx="410">
                  <c:v>2.2852094731878512E-4</c:v>
                </c:pt>
                <c:pt idx="411">
                  <c:v>2.4406097173421731E-4</c:v>
                </c:pt>
                <c:pt idx="412">
                  <c:v>2.4167671904361566E-4</c:v>
                </c:pt>
                <c:pt idx="413">
                  <c:v>2.4195456409331428E-4</c:v>
                </c:pt>
                <c:pt idx="414">
                  <c:v>2.6373226083490389E-4</c:v>
                </c:pt>
                <c:pt idx="415">
                  <c:v>2.786786015940017E-4</c:v>
                </c:pt>
                <c:pt idx="416">
                  <c:v>2.7332026549787034E-4</c:v>
                </c:pt>
                <c:pt idx="417">
                  <c:v>2.8617059681226159E-4</c:v>
                </c:pt>
                <c:pt idx="418">
                  <c:v>2.624018487009434E-4</c:v>
                </c:pt>
                <c:pt idx="419">
                  <c:v>2.4877584419641879E-4</c:v>
                </c:pt>
                <c:pt idx="420">
                  <c:v>2.5421286080508354E-4</c:v>
                </c:pt>
                <c:pt idx="421">
                  <c:v>2.5584835396492316E-4</c:v>
                </c:pt>
                <c:pt idx="422">
                  <c:v>2.8217199222514071E-4</c:v>
                </c:pt>
                <c:pt idx="423">
                  <c:v>2.8283205584664546E-4</c:v>
                </c:pt>
                <c:pt idx="424">
                  <c:v>2.7218781971411003E-4</c:v>
                </c:pt>
                <c:pt idx="425">
                  <c:v>2.670487774465598E-4</c:v>
                </c:pt>
                <c:pt idx="426">
                  <c:v>2.5073462522058387E-4</c:v>
                </c:pt>
                <c:pt idx="427">
                  <c:v>2.5151057720864274E-4</c:v>
                </c:pt>
                <c:pt idx="428">
                  <c:v>2.4855372249889946E-4</c:v>
                </c:pt>
                <c:pt idx="429">
                  <c:v>2.6781595051551788E-4</c:v>
                </c:pt>
                <c:pt idx="430">
                  <c:v>2.7416998936364423E-4</c:v>
                </c:pt>
                <c:pt idx="431">
                  <c:v>2.7287205496736151E-4</c:v>
                </c:pt>
                <c:pt idx="432">
                  <c:v>2.7408763467372748E-4</c:v>
                </c:pt>
                <c:pt idx="433">
                  <c:v>2.6735140948887389E-4</c:v>
                </c:pt>
                <c:pt idx="434">
                  <c:v>2.7674327468475197E-4</c:v>
                </c:pt>
                <c:pt idx="435">
                  <c:v>2.8313977725996138E-4</c:v>
                </c:pt>
                <c:pt idx="436">
                  <c:v>2.8251834642255573E-4</c:v>
                </c:pt>
                <c:pt idx="437">
                  <c:v>2.8332003560426605E-4</c:v>
                </c:pt>
                <c:pt idx="438">
                  <c:v>2.8372809063141672E-4</c:v>
                </c:pt>
                <c:pt idx="439">
                  <c:v>2.8109333692011973E-4</c:v>
                </c:pt>
                <c:pt idx="440">
                  <c:v>2.7742672279084925E-4</c:v>
                </c:pt>
                <c:pt idx="441">
                  <c:v>2.7431641509608747E-4</c:v>
                </c:pt>
                <c:pt idx="442">
                  <c:v>2.7568273546771388E-4</c:v>
                </c:pt>
                <c:pt idx="443">
                  <c:v>2.7763450883398831E-4</c:v>
                </c:pt>
                <c:pt idx="444">
                  <c:v>2.9662577508025992E-4</c:v>
                </c:pt>
                <c:pt idx="445">
                  <c:v>3.0753687636067524E-4</c:v>
                </c:pt>
                <c:pt idx="446">
                  <c:v>3.0749741837346093E-4</c:v>
                </c:pt>
                <c:pt idx="447">
                  <c:v>2.7527334550749325E-4</c:v>
                </c:pt>
                <c:pt idx="448">
                  <c:v>2.8638516191031621E-4</c:v>
                </c:pt>
                <c:pt idx="449">
                  <c:v>3.0657318558880467E-4</c:v>
                </c:pt>
                <c:pt idx="450">
                  <c:v>3.0011487851415138E-4</c:v>
                </c:pt>
                <c:pt idx="451">
                  <c:v>3.0898824535792604E-4</c:v>
                </c:pt>
                <c:pt idx="452">
                  <c:v>2.9883314510824582E-4</c:v>
                </c:pt>
                <c:pt idx="453">
                  <c:v>2.9653183271209323E-4</c:v>
                </c:pt>
                <c:pt idx="454">
                  <c:v>2.7883575479543732E-4</c:v>
                </c:pt>
                <c:pt idx="455">
                  <c:v>2.8117930666372978E-4</c:v>
                </c:pt>
                <c:pt idx="456">
                  <c:v>3.1621338109206451E-4</c:v>
                </c:pt>
                <c:pt idx="457">
                  <c:v>3.1705375720344938E-4</c:v>
                </c:pt>
                <c:pt idx="458">
                  <c:v>3.3795977808720793E-4</c:v>
                </c:pt>
                <c:pt idx="459">
                  <c:v>3.3657608117591511E-4</c:v>
                </c:pt>
                <c:pt idx="460">
                  <c:v>3.4855261516957958E-4</c:v>
                </c:pt>
                <c:pt idx="461">
                  <c:v>3.2942021230766296E-4</c:v>
                </c:pt>
                <c:pt idx="462">
                  <c:v>3.1821933456136506E-4</c:v>
                </c:pt>
                <c:pt idx="463">
                  <c:v>3.5213828891652606E-4</c:v>
                </c:pt>
                <c:pt idx="464">
                  <c:v>3.8772826528727468E-4</c:v>
                </c:pt>
                <c:pt idx="465">
                  <c:v>3.8755856352041873E-4</c:v>
                </c:pt>
                <c:pt idx="466">
                  <c:v>4.1911634817817409E-4</c:v>
                </c:pt>
                <c:pt idx="467">
                  <c:v>4.7216867820416429E-4</c:v>
                </c:pt>
                <c:pt idx="468">
                  <c:v>4.3559708145493847E-4</c:v>
                </c:pt>
                <c:pt idx="469">
                  <c:v>4.0423430859886712E-4</c:v>
                </c:pt>
                <c:pt idx="470">
                  <c:v>3.9201673445334354E-4</c:v>
                </c:pt>
                <c:pt idx="471">
                  <c:v>4.1403861354164472E-4</c:v>
                </c:pt>
                <c:pt idx="472">
                  <c:v>4.5114605204155187E-4</c:v>
                </c:pt>
                <c:pt idx="473">
                  <c:v>4.6260786384994917E-4</c:v>
                </c:pt>
                <c:pt idx="474">
                  <c:v>4.85562323863521E-4</c:v>
                </c:pt>
                <c:pt idx="475">
                  <c:v>4.5156962496562669E-4</c:v>
                </c:pt>
                <c:pt idx="476">
                  <c:v>4.3868367541902923E-4</c:v>
                </c:pt>
                <c:pt idx="477">
                  <c:v>5.0434166104702609E-4</c:v>
                </c:pt>
                <c:pt idx="478">
                  <c:v>5.3553177053144822E-4</c:v>
                </c:pt>
                <c:pt idx="479">
                  <c:v>5.1935059080989311E-4</c:v>
                </c:pt>
                <c:pt idx="480">
                  <c:v>4.9101010340633921E-4</c:v>
                </c:pt>
                <c:pt idx="481">
                  <c:v>5.301463551287412E-4</c:v>
                </c:pt>
                <c:pt idx="482">
                  <c:v>4.6029084101607148E-4</c:v>
                </c:pt>
                <c:pt idx="483">
                  <c:v>4.6515536200977895E-4</c:v>
                </c:pt>
                <c:pt idx="484">
                  <c:v>4.8517312725793475E-4</c:v>
                </c:pt>
                <c:pt idx="485">
                  <c:v>4.9360530198510873E-4</c:v>
                </c:pt>
                <c:pt idx="486">
                  <c:v>4.9137833908120365E-4</c:v>
                </c:pt>
                <c:pt idx="487">
                  <c:v>4.3071999613864757E-4</c:v>
                </c:pt>
                <c:pt idx="488">
                  <c:v>4.5305398483105652E-4</c:v>
                </c:pt>
                <c:pt idx="489">
                  <c:v>4.4023300167209969E-4</c:v>
                </c:pt>
                <c:pt idx="490">
                  <c:v>4.1787491629457265E-4</c:v>
                </c:pt>
                <c:pt idx="491">
                  <c:v>4.235270935584676E-4</c:v>
                </c:pt>
                <c:pt idx="492">
                  <c:v>4.4794933313372395E-4</c:v>
                </c:pt>
                <c:pt idx="493">
                  <c:v>4.4182983219160797E-4</c:v>
                </c:pt>
                <c:pt idx="494">
                  <c:v>4.5837693567149978E-4</c:v>
                </c:pt>
                <c:pt idx="495">
                  <c:v>4.6760408591406459E-4</c:v>
                </c:pt>
                <c:pt idx="496">
                  <c:v>4.2368277450424496E-4</c:v>
                </c:pt>
                <c:pt idx="497">
                  <c:v>4.0245951091254207E-4</c:v>
                </c:pt>
                <c:pt idx="498">
                  <c:v>4.4370462290931908E-4</c:v>
                </c:pt>
                <c:pt idx="499">
                  <c:v>4.4604392867991891E-4</c:v>
                </c:pt>
                <c:pt idx="500">
                  <c:v>4.8086166402404621E-4</c:v>
                </c:pt>
                <c:pt idx="501">
                  <c:v>4.6587582681186716E-4</c:v>
                </c:pt>
                <c:pt idx="502">
                  <c:v>4.573425683196927E-4</c:v>
                </c:pt>
                <c:pt idx="503">
                  <c:v>4.4198497386708509E-4</c:v>
                </c:pt>
                <c:pt idx="504">
                  <c:v>4.3139455605903848E-4</c:v>
                </c:pt>
                <c:pt idx="505">
                  <c:v>4.5073918168483641E-4</c:v>
                </c:pt>
                <c:pt idx="506">
                  <c:v>4.7663617957651897E-4</c:v>
                </c:pt>
                <c:pt idx="507">
                  <c:v>4.9526693740429293E-4</c:v>
                </c:pt>
                <c:pt idx="508">
                  <c:v>4.8819281189688802E-4</c:v>
                </c:pt>
                <c:pt idx="509">
                  <c:v>4.9730395019435293E-4</c:v>
                </c:pt>
                <c:pt idx="510">
                  <c:v>4.8265849286617963E-4</c:v>
                </c:pt>
                <c:pt idx="511">
                  <c:v>4.7159889050652203E-4</c:v>
                </c:pt>
                <c:pt idx="512">
                  <c:v>4.7402757956334162E-4</c:v>
                </c:pt>
                <c:pt idx="513">
                  <c:v>4.7992387292661721E-4</c:v>
                </c:pt>
                <c:pt idx="514">
                  <c:v>4.9765105068884266E-4</c:v>
                </c:pt>
                <c:pt idx="515">
                  <c:v>5.0878984186611333E-4</c:v>
                </c:pt>
                <c:pt idx="516">
                  <c:v>5.663865833952118E-4</c:v>
                </c:pt>
                <c:pt idx="517">
                  <c:v>5.3690524454841706E-4</c:v>
                </c:pt>
                <c:pt idx="518">
                  <c:v>5.0790690130357054E-4</c:v>
                </c:pt>
                <c:pt idx="519">
                  <c:v>5.4975142337270876E-4</c:v>
                </c:pt>
                <c:pt idx="520">
                  <c:v>5.7095513158809041E-4</c:v>
                </c:pt>
                <c:pt idx="521">
                  <c:v>5.9239178025800008E-4</c:v>
                </c:pt>
                <c:pt idx="522">
                  <c:v>5.3780770184343294E-4</c:v>
                </c:pt>
                <c:pt idx="523">
                  <c:v>5.3763079499889884E-4</c:v>
                </c:pt>
                <c:pt idx="524">
                  <c:v>4.9584129711030414E-4</c:v>
                </c:pt>
                <c:pt idx="525">
                  <c:v>4.8314709579090154E-4</c:v>
                </c:pt>
                <c:pt idx="526">
                  <c:v>5.260066623462991E-4</c:v>
                </c:pt>
                <c:pt idx="527">
                  <c:v>5.6069634151041127E-4</c:v>
                </c:pt>
                <c:pt idx="528">
                  <c:v>5.5438204026267294E-4</c:v>
                </c:pt>
                <c:pt idx="529">
                  <c:v>5.5646446273877926E-4</c:v>
                </c:pt>
                <c:pt idx="530">
                  <c:v>5.7180742492293486E-4</c:v>
                </c:pt>
                <c:pt idx="531">
                  <c:v>6.2264977227337499E-4</c:v>
                </c:pt>
                <c:pt idx="532">
                  <c:v>5.8375361834428507E-4</c:v>
                </c:pt>
                <c:pt idx="533">
                  <c:v>5.7898660847373069E-4</c:v>
                </c:pt>
                <c:pt idx="534">
                  <c:v>6.0975453115351299E-4</c:v>
                </c:pt>
                <c:pt idx="535">
                  <c:v>6.2140885639802058E-4</c:v>
                </c:pt>
                <c:pt idx="536">
                  <c:v>6.4133538640287317E-4</c:v>
                </c:pt>
                <c:pt idx="537">
                  <c:v>6.6996062176829271E-4</c:v>
                </c:pt>
                <c:pt idx="538">
                  <c:v>6.5806119966382555E-4</c:v>
                </c:pt>
                <c:pt idx="539">
                  <c:v>6.2584432522994982E-4</c:v>
                </c:pt>
                <c:pt idx="540">
                  <c:v>6.4628527701956931E-4</c:v>
                </c:pt>
                <c:pt idx="541">
                  <c:v>6.7870512020205994E-4</c:v>
                </c:pt>
                <c:pt idx="542">
                  <c:v>6.9606346980593669E-4</c:v>
                </c:pt>
                <c:pt idx="543">
                  <c:v>7.1443223750371513E-4</c:v>
                </c:pt>
                <c:pt idx="544">
                  <c:v>7.6859813735927218E-4</c:v>
                </c:pt>
                <c:pt idx="545">
                  <c:v>7.9683344520777575E-4</c:v>
                </c:pt>
                <c:pt idx="546">
                  <c:v>6.6366357955208719E-4</c:v>
                </c:pt>
                <c:pt idx="547">
                  <c:v>6.3059903377674607E-4</c:v>
                </c:pt>
                <c:pt idx="548">
                  <c:v>6.009437265965911E-4</c:v>
                </c:pt>
                <c:pt idx="549">
                  <c:v>6.6730903662257145E-4</c:v>
                </c:pt>
                <c:pt idx="550">
                  <c:v>6.7325381124586027E-4</c:v>
                </c:pt>
                <c:pt idx="551">
                  <c:v>6.7236471534565885E-4</c:v>
                </c:pt>
                <c:pt idx="552">
                  <c:v>6.5850006868484342E-4</c:v>
                </c:pt>
                <c:pt idx="553">
                  <c:v>6.3517774955047974E-4</c:v>
                </c:pt>
                <c:pt idx="554">
                  <c:v>6.2766918564699243E-4</c:v>
                </c:pt>
                <c:pt idx="555">
                  <c:v>6.3496997962772604E-4</c:v>
                </c:pt>
                <c:pt idx="556">
                  <c:v>6.4004728523084776E-4</c:v>
                </c:pt>
                <c:pt idx="557">
                  <c:v>6.6211342225229485E-4</c:v>
                </c:pt>
                <c:pt idx="558">
                  <c:v>7.3144233656200332E-4</c:v>
                </c:pt>
                <c:pt idx="559">
                  <c:v>6.7910731912326425E-4</c:v>
                </c:pt>
                <c:pt idx="560">
                  <c:v>6.2150927649017842E-4</c:v>
                </c:pt>
                <c:pt idx="561">
                  <c:v>6.1255513655879724E-4</c:v>
                </c:pt>
                <c:pt idx="562">
                  <c:v>6.5780443658822586E-4</c:v>
                </c:pt>
                <c:pt idx="563">
                  <c:v>6.4886751621452048E-4</c:v>
                </c:pt>
                <c:pt idx="564">
                  <c:v>6.1534175199439713E-4</c:v>
                </c:pt>
                <c:pt idx="565">
                  <c:v>6.4075955606138495E-4</c:v>
                </c:pt>
                <c:pt idx="566">
                  <c:v>6.1386806164338695E-4</c:v>
                </c:pt>
                <c:pt idx="567">
                  <c:v>6.0505578048184253E-4</c:v>
                </c:pt>
                <c:pt idx="568">
                  <c:v>6.4887719533278029E-4</c:v>
                </c:pt>
                <c:pt idx="569">
                  <c:v>6.6101546057077644E-4</c:v>
                </c:pt>
                <c:pt idx="570">
                  <c:v>6.6769810306947623E-4</c:v>
                </c:pt>
                <c:pt idx="571">
                  <c:v>6.6829938927740243E-4</c:v>
                </c:pt>
                <c:pt idx="572">
                  <c:v>6.4736969131243467E-4</c:v>
                </c:pt>
                <c:pt idx="573">
                  <c:v>6.2077877292676274E-4</c:v>
                </c:pt>
                <c:pt idx="574">
                  <c:v>5.9906247827020895E-4</c:v>
                </c:pt>
                <c:pt idx="575">
                  <c:v>5.8372716002560467E-4</c:v>
                </c:pt>
                <c:pt idx="576">
                  <c:v>5.9677922633821941E-4</c:v>
                </c:pt>
                <c:pt idx="577">
                  <c:v>6.1465981895314199E-4</c:v>
                </c:pt>
                <c:pt idx="578">
                  <c:v>5.5561990004799765E-4</c:v>
                </c:pt>
                <c:pt idx="579">
                  <c:v>4.4708444299479177E-4</c:v>
                </c:pt>
                <c:pt idx="580">
                  <c:v>4.2667073671896798E-4</c:v>
                </c:pt>
                <c:pt idx="581">
                  <c:v>3.997731600811743E-4</c:v>
                </c:pt>
                <c:pt idx="582">
                  <c:v>4.0698313868435136E-4</c:v>
                </c:pt>
                <c:pt idx="583">
                  <c:v>4.3760912223170489E-4</c:v>
                </c:pt>
                <c:pt idx="584">
                  <c:v>4.1256965307706319E-4</c:v>
                </c:pt>
                <c:pt idx="585">
                  <c:v>4.1666138624313494E-4</c:v>
                </c:pt>
                <c:pt idx="586">
                  <c:v>4.3391699447700754E-4</c:v>
                </c:pt>
                <c:pt idx="587">
                  <c:v>4.2660608930190197E-4</c:v>
                </c:pt>
                <c:pt idx="588">
                  <c:v>4.1449157060652011E-4</c:v>
                </c:pt>
                <c:pt idx="589">
                  <c:v>3.8685180857291952E-4</c:v>
                </c:pt>
                <c:pt idx="590">
                  <c:v>3.8548721447459542E-4</c:v>
                </c:pt>
                <c:pt idx="591">
                  <c:v>4.0522587716048584E-4</c:v>
                </c:pt>
                <c:pt idx="592">
                  <c:v>4.0654192636474366E-4</c:v>
                </c:pt>
                <c:pt idx="593">
                  <c:v>4.6628847687404533E-4</c:v>
                </c:pt>
                <c:pt idx="594">
                  <c:v>4.5587273080092646E-4</c:v>
                </c:pt>
                <c:pt idx="595">
                  <c:v>4.6714002744250422E-4</c:v>
                </c:pt>
                <c:pt idx="596">
                  <c:v>4.6335286709762226E-4</c:v>
                </c:pt>
                <c:pt idx="597">
                  <c:v>4.7148455989148939E-4</c:v>
                </c:pt>
                <c:pt idx="598">
                  <c:v>4.6050855490461514E-4</c:v>
                </c:pt>
                <c:pt idx="599">
                  <c:v>4.7349623014546671E-4</c:v>
                </c:pt>
                <c:pt idx="600">
                  <c:v>4.9271373194775651E-4</c:v>
                </c:pt>
                <c:pt idx="601">
                  <c:v>4.7832858846372781E-4</c:v>
                </c:pt>
                <c:pt idx="602">
                  <c:v>4.781923489501471E-4</c:v>
                </c:pt>
                <c:pt idx="603">
                  <c:v>4.8083644450370088E-4</c:v>
                </c:pt>
                <c:pt idx="604">
                  <c:v>4.5696856262854692E-4</c:v>
                </c:pt>
                <c:pt idx="605">
                  <c:v>4.9052078941491813E-4</c:v>
                </c:pt>
                <c:pt idx="606">
                  <c:v>4.7356291862301681E-4</c:v>
                </c:pt>
                <c:pt idx="607">
                  <c:v>4.9590435267473569E-4</c:v>
                </c:pt>
                <c:pt idx="608">
                  <c:v>4.7216874243925214E-4</c:v>
                </c:pt>
                <c:pt idx="609">
                  <c:v>4.6398291728210069E-4</c:v>
                </c:pt>
                <c:pt idx="610">
                  <c:v>4.8297139274828074E-4</c:v>
                </c:pt>
                <c:pt idx="611">
                  <c:v>4.5527036883982188E-4</c:v>
                </c:pt>
                <c:pt idx="612">
                  <c:v>4.6080729138698104E-4</c:v>
                </c:pt>
                <c:pt idx="613">
                  <c:v>4.6867236019907012E-4</c:v>
                </c:pt>
                <c:pt idx="614">
                  <c:v>4.8367168640592399E-4</c:v>
                </c:pt>
                <c:pt idx="615">
                  <c:v>4.6465811313781868E-4</c:v>
                </c:pt>
                <c:pt idx="616">
                  <c:v>4.6050509998691013E-4</c:v>
                </c:pt>
                <c:pt idx="617">
                  <c:v>4.4813665793477092E-4</c:v>
                </c:pt>
                <c:pt idx="618">
                  <c:v>4.5386768851540056E-4</c:v>
                </c:pt>
                <c:pt idx="619">
                  <c:v>4.3768674385536056E-4</c:v>
                </c:pt>
                <c:pt idx="620">
                  <c:v>4.3978622920027053E-4</c:v>
                </c:pt>
                <c:pt idx="621">
                  <c:v>4.5853763635095139E-4</c:v>
                </c:pt>
                <c:pt idx="622">
                  <c:v>4.7572146718304986E-4</c:v>
                </c:pt>
                <c:pt idx="623">
                  <c:v>4.282332532514943E-4</c:v>
                </c:pt>
                <c:pt idx="624">
                  <c:v>4.2247028405711636E-4</c:v>
                </c:pt>
                <c:pt idx="625">
                  <c:v>4.4812024789735248E-4</c:v>
                </c:pt>
                <c:pt idx="626">
                  <c:v>4.6364843600047887E-4</c:v>
                </c:pt>
                <c:pt idx="627">
                  <c:v>4.8101340334418376E-4</c:v>
                </c:pt>
                <c:pt idx="628">
                  <c:v>5.0564478155400237E-4</c:v>
                </c:pt>
                <c:pt idx="629">
                  <c:v>5.2032918875897301E-4</c:v>
                </c:pt>
                <c:pt idx="630">
                  <c:v>5.2766964395660964E-4</c:v>
                </c:pt>
                <c:pt idx="631">
                  <c:v>5.3849046658791336E-4</c:v>
                </c:pt>
                <c:pt idx="632">
                  <c:v>5.5610949583980893E-4</c:v>
                </c:pt>
                <c:pt idx="633">
                  <c:v>5.5387178782730529E-4</c:v>
                </c:pt>
                <c:pt idx="634">
                  <c:v>5.447894250040677E-4</c:v>
                </c:pt>
                <c:pt idx="635">
                  <c:v>5.3969651329918364E-4</c:v>
                </c:pt>
                <c:pt idx="636">
                  <c:v>5.3090499397300656E-4</c:v>
                </c:pt>
                <c:pt idx="637">
                  <c:v>5.1492030601935925E-4</c:v>
                </c:pt>
                <c:pt idx="638">
                  <c:v>5.4928571639345329E-4</c:v>
                </c:pt>
                <c:pt idx="639">
                  <c:v>4.7561215898625107E-4</c:v>
                </c:pt>
                <c:pt idx="640">
                  <c:v>5.2489624981053723E-4</c:v>
                </c:pt>
                <c:pt idx="641">
                  <c:v>5.4697861327081937E-4</c:v>
                </c:pt>
                <c:pt idx="642">
                  <c:v>5.6194924767324537E-4</c:v>
                </c:pt>
                <c:pt idx="643">
                  <c:v>5.4131409229614879E-4</c:v>
                </c:pt>
                <c:pt idx="644">
                  <c:v>5.6838277250364805E-4</c:v>
                </c:pt>
                <c:pt idx="645">
                  <c:v>5.3494420430305503E-4</c:v>
                </c:pt>
                <c:pt idx="646">
                  <c:v>5.570400644157096E-4</c:v>
                </c:pt>
                <c:pt idx="647">
                  <c:v>5.3332242013457126E-4</c:v>
                </c:pt>
                <c:pt idx="648">
                  <c:v>5.5090525441274659E-4</c:v>
                </c:pt>
                <c:pt idx="649">
                  <c:v>5.7833808223291836E-4</c:v>
                </c:pt>
                <c:pt idx="650">
                  <c:v>5.8702447539228479E-4</c:v>
                </c:pt>
                <c:pt idx="651">
                  <c:v>6.0815447749790999E-4</c:v>
                </c:pt>
                <c:pt idx="652">
                  <c:v>5.7260897720247178E-4</c:v>
                </c:pt>
                <c:pt idx="653">
                  <c:v>6.0582402331163271E-4</c:v>
                </c:pt>
                <c:pt idx="654">
                  <c:v>6.2232649710877307E-4</c:v>
                </c:pt>
                <c:pt idx="655">
                  <c:v>6.252461065625861E-4</c:v>
                </c:pt>
                <c:pt idx="656">
                  <c:v>6.4437338448821823E-4</c:v>
                </c:pt>
                <c:pt idx="657">
                  <c:v>6.7823032421953137E-4</c:v>
                </c:pt>
                <c:pt idx="658">
                  <c:v>6.5016569996514516E-4</c:v>
                </c:pt>
                <c:pt idx="659">
                  <c:v>6.3416326579103564E-4</c:v>
                </c:pt>
                <c:pt idx="660">
                  <c:v>6.6252055077780725E-4</c:v>
                </c:pt>
                <c:pt idx="661">
                  <c:v>6.4504950571604811E-4</c:v>
                </c:pt>
                <c:pt idx="662">
                  <c:v>6.4377877689954623E-4</c:v>
                </c:pt>
                <c:pt idx="663">
                  <c:v>6.494193470720042E-4</c:v>
                </c:pt>
                <c:pt idx="664">
                  <c:v>6.4467043271490771E-4</c:v>
                </c:pt>
                <c:pt idx="665">
                  <c:v>6.2732758388548706E-4</c:v>
                </c:pt>
                <c:pt idx="666">
                  <c:v>6.3427512723933561E-4</c:v>
                </c:pt>
                <c:pt idx="667">
                  <c:v>6.7372713171104056E-4</c:v>
                </c:pt>
                <c:pt idx="668">
                  <c:v>6.8795327042138748E-4</c:v>
                </c:pt>
                <c:pt idx="669">
                  <c:v>6.1581748073743939E-4</c:v>
                </c:pt>
                <c:pt idx="670">
                  <c:v>5.9375654287857063E-4</c:v>
                </c:pt>
                <c:pt idx="671">
                  <c:v>5.8962476188638641E-4</c:v>
                </c:pt>
                <c:pt idx="672">
                  <c:v>5.8954700579729835E-4</c:v>
                </c:pt>
                <c:pt idx="673">
                  <c:v>6.0752969377549852E-4</c:v>
                </c:pt>
                <c:pt idx="674">
                  <c:v>6.0320811027574149E-4</c:v>
                </c:pt>
                <c:pt idx="675">
                  <c:v>5.9985292406488494E-4</c:v>
                </c:pt>
                <c:pt idx="676">
                  <c:v>6.1318771548193993E-4</c:v>
                </c:pt>
                <c:pt idx="677">
                  <c:v>6.3918998563591769E-4</c:v>
                </c:pt>
                <c:pt idx="678">
                  <c:v>6.4340204541177401E-4</c:v>
                </c:pt>
                <c:pt idx="679">
                  <c:v>6.0936823748066837E-4</c:v>
                </c:pt>
                <c:pt idx="680">
                  <c:v>5.898624342787174E-4</c:v>
                </c:pt>
                <c:pt idx="681">
                  <c:v>5.914030355856669E-4</c:v>
                </c:pt>
                <c:pt idx="682">
                  <c:v>5.9118726841986984E-4</c:v>
                </c:pt>
                <c:pt idx="683">
                  <c:v>5.890797950479442E-4</c:v>
                </c:pt>
                <c:pt idx="684">
                  <c:v>6.2677564160386107E-4</c:v>
                </c:pt>
                <c:pt idx="685">
                  <c:v>6.2183038250873018E-4</c:v>
                </c:pt>
                <c:pt idx="686">
                  <c:v>5.9253551194717003E-4</c:v>
                </c:pt>
                <c:pt idx="687">
                  <c:v>5.7912835641895028E-4</c:v>
                </c:pt>
                <c:pt idx="688">
                  <c:v>6.2925256345553143E-4</c:v>
                </c:pt>
                <c:pt idx="689">
                  <c:v>6.1364762743946761E-4</c:v>
                </c:pt>
                <c:pt idx="690">
                  <c:v>5.924108391363351E-4</c:v>
                </c:pt>
                <c:pt idx="691">
                  <c:v>6.122977187896769E-4</c:v>
                </c:pt>
                <c:pt idx="692">
                  <c:v>6.238653991937793E-4</c:v>
                </c:pt>
                <c:pt idx="693">
                  <c:v>6.0500274562584502E-4</c:v>
                </c:pt>
                <c:pt idx="694">
                  <c:v>6.3726854178067075E-4</c:v>
                </c:pt>
                <c:pt idx="695">
                  <c:v>6.7070871528601521E-4</c:v>
                </c:pt>
                <c:pt idx="696">
                  <c:v>7.0592076608226042E-4</c:v>
                </c:pt>
                <c:pt idx="697">
                  <c:v>6.8561632120183445E-4</c:v>
                </c:pt>
                <c:pt idx="698">
                  <c:v>7.1953173804324027E-4</c:v>
                </c:pt>
                <c:pt idx="699">
                  <c:v>6.9626991596606256E-4</c:v>
                </c:pt>
                <c:pt idx="700">
                  <c:v>6.6751022984033769E-4</c:v>
                </c:pt>
                <c:pt idx="701">
                  <c:v>6.5276895511088304E-4</c:v>
                </c:pt>
                <c:pt idx="702">
                  <c:v>6.4412156526187387E-4</c:v>
                </c:pt>
                <c:pt idx="703">
                  <c:v>6.618622076395717E-4</c:v>
                </c:pt>
                <c:pt idx="704">
                  <c:v>6.7353589760201546E-4</c:v>
                </c:pt>
                <c:pt idx="705">
                  <c:v>6.9273987357421963E-4</c:v>
                </c:pt>
                <c:pt idx="706">
                  <c:v>6.812751934388993E-4</c:v>
                </c:pt>
                <c:pt idx="707">
                  <c:v>6.447337368972125E-4</c:v>
                </c:pt>
                <c:pt idx="708">
                  <c:v>6.2938505553266993E-4</c:v>
                </c:pt>
                <c:pt idx="709">
                  <c:v>6.6094291892105478E-4</c:v>
                </c:pt>
                <c:pt idx="710">
                  <c:v>6.5166077469391783E-4</c:v>
                </c:pt>
                <c:pt idx="711">
                  <c:v>6.4317644741289544E-4</c:v>
                </c:pt>
                <c:pt idx="712">
                  <c:v>6.2826198956635916E-4</c:v>
                </c:pt>
                <c:pt idx="713">
                  <c:v>6.0733131542517037E-4</c:v>
                </c:pt>
                <c:pt idx="714">
                  <c:v>6.0088277267900374E-4</c:v>
                </c:pt>
                <c:pt idx="715">
                  <c:v>6.3352296686943583E-4</c:v>
                </c:pt>
                <c:pt idx="716">
                  <c:v>6.385991795102232E-4</c:v>
                </c:pt>
                <c:pt idx="717">
                  <c:v>6.4996160014872543E-4</c:v>
                </c:pt>
                <c:pt idx="718">
                  <c:v>6.140348889797203E-4</c:v>
                </c:pt>
                <c:pt idx="719">
                  <c:v>6.4049535374799307E-4</c:v>
                </c:pt>
                <c:pt idx="720">
                  <c:v>6.4439112038889863E-4</c:v>
                </c:pt>
                <c:pt idx="721">
                  <c:v>6.3152372575813907E-4</c:v>
                </c:pt>
                <c:pt idx="722">
                  <c:v>6.2884691261506193E-4</c:v>
                </c:pt>
                <c:pt idx="723">
                  <c:v>6.6977246864833976E-4</c:v>
                </c:pt>
                <c:pt idx="724">
                  <c:v>6.8674339170715659E-4</c:v>
                </c:pt>
                <c:pt idx="725">
                  <c:v>6.755569207195477E-4</c:v>
                </c:pt>
                <c:pt idx="726">
                  <c:v>7.1133337558493184E-4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1712256"/>
        <c:axId val="-331707360"/>
      </c:lineChart>
      <c:dateAx>
        <c:axId val="-3317084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1710624"/>
        <c:crosses val="autoZero"/>
        <c:auto val="1"/>
        <c:lblOffset val="100"/>
        <c:baseTimeUnit val="days"/>
      </c:dateAx>
      <c:valAx>
        <c:axId val="-33171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1708448"/>
        <c:crosses val="autoZero"/>
        <c:crossBetween val="between"/>
      </c:valAx>
      <c:valAx>
        <c:axId val="-3317073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1712256"/>
        <c:crosses val="max"/>
        <c:crossBetween val="between"/>
      </c:valAx>
      <c:dateAx>
        <c:axId val="-3317122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33170736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Sheet3!$F$1</c:f>
              <c:strCache>
                <c:ptCount val="1"/>
                <c:pt idx="0">
                  <c:v>ecpm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Sheet3!$A$2:$A$730</c:f>
              <c:numCache>
                <c:formatCode>m/d/yyyy</c:formatCode>
                <c:ptCount val="729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  <c:pt idx="31">
                  <c:v>41822</c:v>
                </c:pt>
                <c:pt idx="32">
                  <c:v>41823</c:v>
                </c:pt>
                <c:pt idx="33">
                  <c:v>41824</c:v>
                </c:pt>
                <c:pt idx="34">
                  <c:v>41825</c:v>
                </c:pt>
                <c:pt idx="35">
                  <c:v>41826</c:v>
                </c:pt>
                <c:pt idx="36">
                  <c:v>41827</c:v>
                </c:pt>
                <c:pt idx="37">
                  <c:v>41828</c:v>
                </c:pt>
                <c:pt idx="38">
                  <c:v>41829</c:v>
                </c:pt>
                <c:pt idx="39">
                  <c:v>41830</c:v>
                </c:pt>
                <c:pt idx="40">
                  <c:v>41831</c:v>
                </c:pt>
                <c:pt idx="41">
                  <c:v>41832</c:v>
                </c:pt>
                <c:pt idx="42">
                  <c:v>41833</c:v>
                </c:pt>
                <c:pt idx="43">
                  <c:v>41834</c:v>
                </c:pt>
                <c:pt idx="44">
                  <c:v>41835</c:v>
                </c:pt>
                <c:pt idx="45">
                  <c:v>41836</c:v>
                </c:pt>
                <c:pt idx="46">
                  <c:v>41837</c:v>
                </c:pt>
                <c:pt idx="47">
                  <c:v>41838</c:v>
                </c:pt>
                <c:pt idx="48">
                  <c:v>41839</c:v>
                </c:pt>
                <c:pt idx="49">
                  <c:v>41840</c:v>
                </c:pt>
                <c:pt idx="50">
                  <c:v>41841</c:v>
                </c:pt>
                <c:pt idx="51">
                  <c:v>41842</c:v>
                </c:pt>
                <c:pt idx="52">
                  <c:v>41843</c:v>
                </c:pt>
                <c:pt idx="53">
                  <c:v>41844</c:v>
                </c:pt>
                <c:pt idx="54">
                  <c:v>41845</c:v>
                </c:pt>
                <c:pt idx="55">
                  <c:v>41846</c:v>
                </c:pt>
                <c:pt idx="56">
                  <c:v>41847</c:v>
                </c:pt>
                <c:pt idx="57">
                  <c:v>41848</c:v>
                </c:pt>
                <c:pt idx="58">
                  <c:v>41849</c:v>
                </c:pt>
                <c:pt idx="59">
                  <c:v>41850</c:v>
                </c:pt>
                <c:pt idx="60">
                  <c:v>41851</c:v>
                </c:pt>
                <c:pt idx="61">
                  <c:v>41852</c:v>
                </c:pt>
                <c:pt idx="62">
                  <c:v>41853</c:v>
                </c:pt>
                <c:pt idx="63">
                  <c:v>41854</c:v>
                </c:pt>
                <c:pt idx="64">
                  <c:v>41855</c:v>
                </c:pt>
                <c:pt idx="65">
                  <c:v>41856</c:v>
                </c:pt>
                <c:pt idx="66">
                  <c:v>41857</c:v>
                </c:pt>
                <c:pt idx="67">
                  <c:v>41858</c:v>
                </c:pt>
                <c:pt idx="68">
                  <c:v>41859</c:v>
                </c:pt>
                <c:pt idx="69">
                  <c:v>41860</c:v>
                </c:pt>
                <c:pt idx="70">
                  <c:v>41861</c:v>
                </c:pt>
                <c:pt idx="71">
                  <c:v>41862</c:v>
                </c:pt>
                <c:pt idx="72">
                  <c:v>41863</c:v>
                </c:pt>
                <c:pt idx="73">
                  <c:v>41864</c:v>
                </c:pt>
                <c:pt idx="74">
                  <c:v>41865</c:v>
                </c:pt>
                <c:pt idx="75">
                  <c:v>41866</c:v>
                </c:pt>
                <c:pt idx="76">
                  <c:v>41867</c:v>
                </c:pt>
                <c:pt idx="77">
                  <c:v>41868</c:v>
                </c:pt>
                <c:pt idx="78">
                  <c:v>41869</c:v>
                </c:pt>
                <c:pt idx="79">
                  <c:v>41870</c:v>
                </c:pt>
                <c:pt idx="80">
                  <c:v>41871</c:v>
                </c:pt>
                <c:pt idx="81">
                  <c:v>41872</c:v>
                </c:pt>
                <c:pt idx="82">
                  <c:v>41873</c:v>
                </c:pt>
                <c:pt idx="83">
                  <c:v>41874</c:v>
                </c:pt>
                <c:pt idx="84">
                  <c:v>41875</c:v>
                </c:pt>
                <c:pt idx="85">
                  <c:v>41876</c:v>
                </c:pt>
                <c:pt idx="86">
                  <c:v>41877</c:v>
                </c:pt>
                <c:pt idx="87">
                  <c:v>41878</c:v>
                </c:pt>
                <c:pt idx="88">
                  <c:v>41879</c:v>
                </c:pt>
                <c:pt idx="89">
                  <c:v>41880</c:v>
                </c:pt>
                <c:pt idx="90">
                  <c:v>41881</c:v>
                </c:pt>
                <c:pt idx="91">
                  <c:v>41882</c:v>
                </c:pt>
                <c:pt idx="92">
                  <c:v>41883</c:v>
                </c:pt>
                <c:pt idx="93">
                  <c:v>41884</c:v>
                </c:pt>
                <c:pt idx="94">
                  <c:v>41885</c:v>
                </c:pt>
                <c:pt idx="95">
                  <c:v>41886</c:v>
                </c:pt>
                <c:pt idx="96">
                  <c:v>41887</c:v>
                </c:pt>
                <c:pt idx="97">
                  <c:v>41888</c:v>
                </c:pt>
                <c:pt idx="98">
                  <c:v>41889</c:v>
                </c:pt>
                <c:pt idx="99">
                  <c:v>41890</c:v>
                </c:pt>
                <c:pt idx="100">
                  <c:v>41891</c:v>
                </c:pt>
                <c:pt idx="101">
                  <c:v>41892</c:v>
                </c:pt>
                <c:pt idx="102">
                  <c:v>41893</c:v>
                </c:pt>
                <c:pt idx="103">
                  <c:v>41894</c:v>
                </c:pt>
                <c:pt idx="104">
                  <c:v>41895</c:v>
                </c:pt>
                <c:pt idx="105">
                  <c:v>41896</c:v>
                </c:pt>
                <c:pt idx="106">
                  <c:v>41897</c:v>
                </c:pt>
                <c:pt idx="107">
                  <c:v>41898</c:v>
                </c:pt>
                <c:pt idx="108">
                  <c:v>41899</c:v>
                </c:pt>
                <c:pt idx="109">
                  <c:v>41900</c:v>
                </c:pt>
                <c:pt idx="110">
                  <c:v>41901</c:v>
                </c:pt>
                <c:pt idx="111">
                  <c:v>41902</c:v>
                </c:pt>
                <c:pt idx="112">
                  <c:v>41903</c:v>
                </c:pt>
                <c:pt idx="113">
                  <c:v>41904</c:v>
                </c:pt>
                <c:pt idx="114">
                  <c:v>41905</c:v>
                </c:pt>
                <c:pt idx="115">
                  <c:v>41906</c:v>
                </c:pt>
                <c:pt idx="116">
                  <c:v>41907</c:v>
                </c:pt>
                <c:pt idx="117">
                  <c:v>41908</c:v>
                </c:pt>
                <c:pt idx="118">
                  <c:v>41909</c:v>
                </c:pt>
                <c:pt idx="119">
                  <c:v>41910</c:v>
                </c:pt>
                <c:pt idx="120">
                  <c:v>41911</c:v>
                </c:pt>
                <c:pt idx="121">
                  <c:v>41912</c:v>
                </c:pt>
                <c:pt idx="122">
                  <c:v>41913</c:v>
                </c:pt>
                <c:pt idx="123">
                  <c:v>41914</c:v>
                </c:pt>
                <c:pt idx="124">
                  <c:v>41915</c:v>
                </c:pt>
                <c:pt idx="125">
                  <c:v>41916</c:v>
                </c:pt>
                <c:pt idx="126">
                  <c:v>41917</c:v>
                </c:pt>
                <c:pt idx="127">
                  <c:v>41918</c:v>
                </c:pt>
                <c:pt idx="128">
                  <c:v>41919</c:v>
                </c:pt>
                <c:pt idx="129">
                  <c:v>41920</c:v>
                </c:pt>
                <c:pt idx="130">
                  <c:v>41921</c:v>
                </c:pt>
                <c:pt idx="131">
                  <c:v>41922</c:v>
                </c:pt>
                <c:pt idx="132">
                  <c:v>41923</c:v>
                </c:pt>
                <c:pt idx="133">
                  <c:v>41924</c:v>
                </c:pt>
                <c:pt idx="134">
                  <c:v>41925</c:v>
                </c:pt>
                <c:pt idx="135">
                  <c:v>41926</c:v>
                </c:pt>
                <c:pt idx="136">
                  <c:v>41927</c:v>
                </c:pt>
                <c:pt idx="137">
                  <c:v>41928</c:v>
                </c:pt>
                <c:pt idx="138">
                  <c:v>41929</c:v>
                </c:pt>
                <c:pt idx="139">
                  <c:v>41930</c:v>
                </c:pt>
                <c:pt idx="140">
                  <c:v>41931</c:v>
                </c:pt>
                <c:pt idx="141">
                  <c:v>41932</c:v>
                </c:pt>
                <c:pt idx="142">
                  <c:v>41933</c:v>
                </c:pt>
                <c:pt idx="143">
                  <c:v>41934</c:v>
                </c:pt>
                <c:pt idx="144">
                  <c:v>41935</c:v>
                </c:pt>
                <c:pt idx="145">
                  <c:v>41936</c:v>
                </c:pt>
                <c:pt idx="146">
                  <c:v>41937</c:v>
                </c:pt>
                <c:pt idx="147">
                  <c:v>41938</c:v>
                </c:pt>
                <c:pt idx="148">
                  <c:v>41939</c:v>
                </c:pt>
                <c:pt idx="149">
                  <c:v>41940</c:v>
                </c:pt>
                <c:pt idx="150">
                  <c:v>41941</c:v>
                </c:pt>
                <c:pt idx="151">
                  <c:v>41942</c:v>
                </c:pt>
                <c:pt idx="152">
                  <c:v>41943</c:v>
                </c:pt>
                <c:pt idx="153">
                  <c:v>41944</c:v>
                </c:pt>
                <c:pt idx="154">
                  <c:v>41945</c:v>
                </c:pt>
                <c:pt idx="155">
                  <c:v>41946</c:v>
                </c:pt>
                <c:pt idx="156">
                  <c:v>41947</c:v>
                </c:pt>
                <c:pt idx="157">
                  <c:v>41948</c:v>
                </c:pt>
                <c:pt idx="158">
                  <c:v>41949</c:v>
                </c:pt>
                <c:pt idx="159">
                  <c:v>41950</c:v>
                </c:pt>
                <c:pt idx="160">
                  <c:v>41951</c:v>
                </c:pt>
                <c:pt idx="161">
                  <c:v>41952</c:v>
                </c:pt>
                <c:pt idx="162">
                  <c:v>41953</c:v>
                </c:pt>
                <c:pt idx="163">
                  <c:v>41954</c:v>
                </c:pt>
                <c:pt idx="164">
                  <c:v>41955</c:v>
                </c:pt>
                <c:pt idx="165">
                  <c:v>41956</c:v>
                </c:pt>
                <c:pt idx="166">
                  <c:v>41957</c:v>
                </c:pt>
                <c:pt idx="167">
                  <c:v>41958</c:v>
                </c:pt>
                <c:pt idx="168">
                  <c:v>41959</c:v>
                </c:pt>
                <c:pt idx="169">
                  <c:v>41960</c:v>
                </c:pt>
                <c:pt idx="170">
                  <c:v>41961</c:v>
                </c:pt>
                <c:pt idx="171">
                  <c:v>41962</c:v>
                </c:pt>
                <c:pt idx="172">
                  <c:v>41963</c:v>
                </c:pt>
                <c:pt idx="173">
                  <c:v>41964</c:v>
                </c:pt>
                <c:pt idx="174">
                  <c:v>41965</c:v>
                </c:pt>
                <c:pt idx="175">
                  <c:v>41966</c:v>
                </c:pt>
                <c:pt idx="176">
                  <c:v>41967</c:v>
                </c:pt>
                <c:pt idx="177">
                  <c:v>41968</c:v>
                </c:pt>
                <c:pt idx="178">
                  <c:v>41969</c:v>
                </c:pt>
                <c:pt idx="179">
                  <c:v>41970</c:v>
                </c:pt>
                <c:pt idx="180">
                  <c:v>41971</c:v>
                </c:pt>
                <c:pt idx="181">
                  <c:v>41972</c:v>
                </c:pt>
                <c:pt idx="182">
                  <c:v>41973</c:v>
                </c:pt>
                <c:pt idx="183">
                  <c:v>41974</c:v>
                </c:pt>
                <c:pt idx="184">
                  <c:v>41975</c:v>
                </c:pt>
                <c:pt idx="185">
                  <c:v>41976</c:v>
                </c:pt>
                <c:pt idx="186">
                  <c:v>41977</c:v>
                </c:pt>
                <c:pt idx="187">
                  <c:v>41978</c:v>
                </c:pt>
                <c:pt idx="188">
                  <c:v>41979</c:v>
                </c:pt>
                <c:pt idx="189">
                  <c:v>41980</c:v>
                </c:pt>
                <c:pt idx="190">
                  <c:v>41981</c:v>
                </c:pt>
                <c:pt idx="191">
                  <c:v>41982</c:v>
                </c:pt>
                <c:pt idx="192">
                  <c:v>41983</c:v>
                </c:pt>
                <c:pt idx="193">
                  <c:v>41984</c:v>
                </c:pt>
                <c:pt idx="194">
                  <c:v>41985</c:v>
                </c:pt>
                <c:pt idx="195">
                  <c:v>41986</c:v>
                </c:pt>
                <c:pt idx="196">
                  <c:v>41987</c:v>
                </c:pt>
                <c:pt idx="197">
                  <c:v>41988</c:v>
                </c:pt>
                <c:pt idx="198">
                  <c:v>41989</c:v>
                </c:pt>
                <c:pt idx="199">
                  <c:v>41990</c:v>
                </c:pt>
                <c:pt idx="200">
                  <c:v>41991</c:v>
                </c:pt>
                <c:pt idx="201">
                  <c:v>41992</c:v>
                </c:pt>
                <c:pt idx="202">
                  <c:v>41993</c:v>
                </c:pt>
                <c:pt idx="203">
                  <c:v>41994</c:v>
                </c:pt>
                <c:pt idx="204">
                  <c:v>41995</c:v>
                </c:pt>
                <c:pt idx="205">
                  <c:v>41996</c:v>
                </c:pt>
                <c:pt idx="206">
                  <c:v>41997</c:v>
                </c:pt>
                <c:pt idx="207">
                  <c:v>41998</c:v>
                </c:pt>
                <c:pt idx="208">
                  <c:v>41999</c:v>
                </c:pt>
                <c:pt idx="209">
                  <c:v>42000</c:v>
                </c:pt>
                <c:pt idx="210">
                  <c:v>42001</c:v>
                </c:pt>
                <c:pt idx="211">
                  <c:v>42002</c:v>
                </c:pt>
                <c:pt idx="212">
                  <c:v>42003</c:v>
                </c:pt>
                <c:pt idx="213">
                  <c:v>42004</c:v>
                </c:pt>
                <c:pt idx="214">
                  <c:v>42005</c:v>
                </c:pt>
                <c:pt idx="215">
                  <c:v>42006</c:v>
                </c:pt>
                <c:pt idx="216">
                  <c:v>42007</c:v>
                </c:pt>
                <c:pt idx="217">
                  <c:v>42008</c:v>
                </c:pt>
                <c:pt idx="218">
                  <c:v>42009</c:v>
                </c:pt>
                <c:pt idx="219">
                  <c:v>42010</c:v>
                </c:pt>
                <c:pt idx="220">
                  <c:v>42011</c:v>
                </c:pt>
                <c:pt idx="221">
                  <c:v>42012</c:v>
                </c:pt>
                <c:pt idx="222">
                  <c:v>42013</c:v>
                </c:pt>
                <c:pt idx="223">
                  <c:v>42014</c:v>
                </c:pt>
                <c:pt idx="224">
                  <c:v>42015</c:v>
                </c:pt>
                <c:pt idx="225">
                  <c:v>42016</c:v>
                </c:pt>
                <c:pt idx="226">
                  <c:v>42017</c:v>
                </c:pt>
                <c:pt idx="227">
                  <c:v>42018</c:v>
                </c:pt>
                <c:pt idx="228">
                  <c:v>42019</c:v>
                </c:pt>
                <c:pt idx="229">
                  <c:v>42020</c:v>
                </c:pt>
                <c:pt idx="230">
                  <c:v>42021</c:v>
                </c:pt>
                <c:pt idx="231">
                  <c:v>42022</c:v>
                </c:pt>
                <c:pt idx="232">
                  <c:v>42023</c:v>
                </c:pt>
                <c:pt idx="233">
                  <c:v>42024</c:v>
                </c:pt>
                <c:pt idx="234">
                  <c:v>42025</c:v>
                </c:pt>
                <c:pt idx="235">
                  <c:v>42026</c:v>
                </c:pt>
                <c:pt idx="236">
                  <c:v>42027</c:v>
                </c:pt>
                <c:pt idx="237">
                  <c:v>42028</c:v>
                </c:pt>
                <c:pt idx="238">
                  <c:v>42029</c:v>
                </c:pt>
                <c:pt idx="239">
                  <c:v>42030</c:v>
                </c:pt>
                <c:pt idx="240">
                  <c:v>42031</c:v>
                </c:pt>
                <c:pt idx="241">
                  <c:v>42032</c:v>
                </c:pt>
                <c:pt idx="242">
                  <c:v>42033</c:v>
                </c:pt>
                <c:pt idx="243">
                  <c:v>42034</c:v>
                </c:pt>
                <c:pt idx="244">
                  <c:v>42035</c:v>
                </c:pt>
                <c:pt idx="245">
                  <c:v>42036</c:v>
                </c:pt>
                <c:pt idx="246">
                  <c:v>42037</c:v>
                </c:pt>
                <c:pt idx="247">
                  <c:v>42038</c:v>
                </c:pt>
                <c:pt idx="248">
                  <c:v>42039</c:v>
                </c:pt>
                <c:pt idx="249">
                  <c:v>42040</c:v>
                </c:pt>
                <c:pt idx="250">
                  <c:v>42041</c:v>
                </c:pt>
                <c:pt idx="251">
                  <c:v>42042</c:v>
                </c:pt>
                <c:pt idx="252">
                  <c:v>42043</c:v>
                </c:pt>
                <c:pt idx="253">
                  <c:v>42044</c:v>
                </c:pt>
                <c:pt idx="254">
                  <c:v>42045</c:v>
                </c:pt>
                <c:pt idx="255">
                  <c:v>42046</c:v>
                </c:pt>
                <c:pt idx="256">
                  <c:v>42047</c:v>
                </c:pt>
                <c:pt idx="257">
                  <c:v>42048</c:v>
                </c:pt>
                <c:pt idx="258">
                  <c:v>42049</c:v>
                </c:pt>
                <c:pt idx="259">
                  <c:v>42050</c:v>
                </c:pt>
                <c:pt idx="260">
                  <c:v>42051</c:v>
                </c:pt>
                <c:pt idx="261">
                  <c:v>42052</c:v>
                </c:pt>
                <c:pt idx="262">
                  <c:v>42053</c:v>
                </c:pt>
                <c:pt idx="263">
                  <c:v>42054</c:v>
                </c:pt>
                <c:pt idx="264">
                  <c:v>42055</c:v>
                </c:pt>
                <c:pt idx="265">
                  <c:v>42056</c:v>
                </c:pt>
                <c:pt idx="266">
                  <c:v>42057</c:v>
                </c:pt>
                <c:pt idx="267">
                  <c:v>42058</c:v>
                </c:pt>
                <c:pt idx="268">
                  <c:v>42059</c:v>
                </c:pt>
                <c:pt idx="269">
                  <c:v>42060</c:v>
                </c:pt>
                <c:pt idx="270">
                  <c:v>42061</c:v>
                </c:pt>
                <c:pt idx="271">
                  <c:v>42062</c:v>
                </c:pt>
                <c:pt idx="272">
                  <c:v>42063</c:v>
                </c:pt>
                <c:pt idx="273">
                  <c:v>42064</c:v>
                </c:pt>
                <c:pt idx="274">
                  <c:v>42065</c:v>
                </c:pt>
                <c:pt idx="275">
                  <c:v>42066</c:v>
                </c:pt>
                <c:pt idx="276">
                  <c:v>42067</c:v>
                </c:pt>
                <c:pt idx="277">
                  <c:v>42068</c:v>
                </c:pt>
                <c:pt idx="278">
                  <c:v>42069</c:v>
                </c:pt>
                <c:pt idx="279">
                  <c:v>42070</c:v>
                </c:pt>
                <c:pt idx="280">
                  <c:v>42071</c:v>
                </c:pt>
                <c:pt idx="281">
                  <c:v>42072</c:v>
                </c:pt>
                <c:pt idx="282">
                  <c:v>42073</c:v>
                </c:pt>
                <c:pt idx="283">
                  <c:v>42074</c:v>
                </c:pt>
                <c:pt idx="284">
                  <c:v>42075</c:v>
                </c:pt>
                <c:pt idx="285">
                  <c:v>42076</c:v>
                </c:pt>
                <c:pt idx="286">
                  <c:v>42077</c:v>
                </c:pt>
                <c:pt idx="287">
                  <c:v>42078</c:v>
                </c:pt>
                <c:pt idx="288">
                  <c:v>42079</c:v>
                </c:pt>
                <c:pt idx="289">
                  <c:v>42080</c:v>
                </c:pt>
                <c:pt idx="290">
                  <c:v>42081</c:v>
                </c:pt>
                <c:pt idx="291">
                  <c:v>42082</c:v>
                </c:pt>
                <c:pt idx="292">
                  <c:v>42083</c:v>
                </c:pt>
                <c:pt idx="293">
                  <c:v>42084</c:v>
                </c:pt>
                <c:pt idx="294">
                  <c:v>42085</c:v>
                </c:pt>
                <c:pt idx="295">
                  <c:v>42086</c:v>
                </c:pt>
                <c:pt idx="296">
                  <c:v>42087</c:v>
                </c:pt>
                <c:pt idx="297">
                  <c:v>42088</c:v>
                </c:pt>
                <c:pt idx="298">
                  <c:v>42089</c:v>
                </c:pt>
                <c:pt idx="299">
                  <c:v>42090</c:v>
                </c:pt>
                <c:pt idx="300">
                  <c:v>42091</c:v>
                </c:pt>
                <c:pt idx="301">
                  <c:v>42092</c:v>
                </c:pt>
                <c:pt idx="302">
                  <c:v>42093</c:v>
                </c:pt>
                <c:pt idx="303">
                  <c:v>42094</c:v>
                </c:pt>
                <c:pt idx="304">
                  <c:v>42095</c:v>
                </c:pt>
                <c:pt idx="305">
                  <c:v>42096</c:v>
                </c:pt>
                <c:pt idx="306">
                  <c:v>42097</c:v>
                </c:pt>
                <c:pt idx="307">
                  <c:v>42098</c:v>
                </c:pt>
                <c:pt idx="308">
                  <c:v>42099</c:v>
                </c:pt>
                <c:pt idx="309">
                  <c:v>42100</c:v>
                </c:pt>
                <c:pt idx="310">
                  <c:v>42101</c:v>
                </c:pt>
                <c:pt idx="311">
                  <c:v>42102</c:v>
                </c:pt>
                <c:pt idx="312">
                  <c:v>42103</c:v>
                </c:pt>
                <c:pt idx="313">
                  <c:v>42104</c:v>
                </c:pt>
                <c:pt idx="314">
                  <c:v>42105</c:v>
                </c:pt>
                <c:pt idx="315">
                  <c:v>42106</c:v>
                </c:pt>
                <c:pt idx="316">
                  <c:v>42107</c:v>
                </c:pt>
                <c:pt idx="317">
                  <c:v>42108</c:v>
                </c:pt>
                <c:pt idx="318">
                  <c:v>42109</c:v>
                </c:pt>
                <c:pt idx="319">
                  <c:v>42110</c:v>
                </c:pt>
                <c:pt idx="320">
                  <c:v>42111</c:v>
                </c:pt>
                <c:pt idx="321">
                  <c:v>42112</c:v>
                </c:pt>
                <c:pt idx="322">
                  <c:v>42113</c:v>
                </c:pt>
                <c:pt idx="323">
                  <c:v>42114</c:v>
                </c:pt>
                <c:pt idx="324">
                  <c:v>42115</c:v>
                </c:pt>
                <c:pt idx="325">
                  <c:v>42116</c:v>
                </c:pt>
                <c:pt idx="326">
                  <c:v>42117</c:v>
                </c:pt>
                <c:pt idx="327">
                  <c:v>42118</c:v>
                </c:pt>
                <c:pt idx="328">
                  <c:v>42119</c:v>
                </c:pt>
                <c:pt idx="329">
                  <c:v>42120</c:v>
                </c:pt>
                <c:pt idx="330">
                  <c:v>42121</c:v>
                </c:pt>
                <c:pt idx="331">
                  <c:v>42122</c:v>
                </c:pt>
                <c:pt idx="332">
                  <c:v>42123</c:v>
                </c:pt>
                <c:pt idx="333">
                  <c:v>42124</c:v>
                </c:pt>
                <c:pt idx="334">
                  <c:v>42125</c:v>
                </c:pt>
                <c:pt idx="335">
                  <c:v>42126</c:v>
                </c:pt>
                <c:pt idx="336">
                  <c:v>42127</c:v>
                </c:pt>
                <c:pt idx="337">
                  <c:v>42128</c:v>
                </c:pt>
                <c:pt idx="338">
                  <c:v>42129</c:v>
                </c:pt>
                <c:pt idx="339">
                  <c:v>42130</c:v>
                </c:pt>
                <c:pt idx="340">
                  <c:v>42131</c:v>
                </c:pt>
                <c:pt idx="341">
                  <c:v>42132</c:v>
                </c:pt>
                <c:pt idx="342">
                  <c:v>42133</c:v>
                </c:pt>
                <c:pt idx="343">
                  <c:v>42134</c:v>
                </c:pt>
                <c:pt idx="344">
                  <c:v>42135</c:v>
                </c:pt>
                <c:pt idx="345">
                  <c:v>42136</c:v>
                </c:pt>
                <c:pt idx="346">
                  <c:v>42137</c:v>
                </c:pt>
                <c:pt idx="347">
                  <c:v>42138</c:v>
                </c:pt>
                <c:pt idx="348">
                  <c:v>42139</c:v>
                </c:pt>
                <c:pt idx="349">
                  <c:v>42140</c:v>
                </c:pt>
                <c:pt idx="350">
                  <c:v>42141</c:v>
                </c:pt>
                <c:pt idx="351">
                  <c:v>42142</c:v>
                </c:pt>
                <c:pt idx="352">
                  <c:v>42143</c:v>
                </c:pt>
                <c:pt idx="353">
                  <c:v>42144</c:v>
                </c:pt>
                <c:pt idx="354">
                  <c:v>42145</c:v>
                </c:pt>
                <c:pt idx="355">
                  <c:v>42146</c:v>
                </c:pt>
                <c:pt idx="356">
                  <c:v>42147</c:v>
                </c:pt>
                <c:pt idx="357">
                  <c:v>42148</c:v>
                </c:pt>
                <c:pt idx="358">
                  <c:v>42149</c:v>
                </c:pt>
                <c:pt idx="359">
                  <c:v>42150</c:v>
                </c:pt>
                <c:pt idx="360">
                  <c:v>42151</c:v>
                </c:pt>
                <c:pt idx="361">
                  <c:v>42152</c:v>
                </c:pt>
                <c:pt idx="362">
                  <c:v>42153</c:v>
                </c:pt>
                <c:pt idx="363">
                  <c:v>42154</c:v>
                </c:pt>
                <c:pt idx="364">
                  <c:v>42155</c:v>
                </c:pt>
                <c:pt idx="365">
                  <c:v>42156</c:v>
                </c:pt>
                <c:pt idx="366">
                  <c:v>42157</c:v>
                </c:pt>
                <c:pt idx="367">
                  <c:v>42158</c:v>
                </c:pt>
                <c:pt idx="368">
                  <c:v>42159</c:v>
                </c:pt>
                <c:pt idx="369">
                  <c:v>42160</c:v>
                </c:pt>
                <c:pt idx="370">
                  <c:v>42161</c:v>
                </c:pt>
                <c:pt idx="371">
                  <c:v>42162</c:v>
                </c:pt>
                <c:pt idx="372">
                  <c:v>42163</c:v>
                </c:pt>
                <c:pt idx="373">
                  <c:v>42164</c:v>
                </c:pt>
                <c:pt idx="374">
                  <c:v>42165</c:v>
                </c:pt>
                <c:pt idx="375">
                  <c:v>42166</c:v>
                </c:pt>
                <c:pt idx="376">
                  <c:v>42167</c:v>
                </c:pt>
                <c:pt idx="377">
                  <c:v>42168</c:v>
                </c:pt>
                <c:pt idx="378">
                  <c:v>42169</c:v>
                </c:pt>
                <c:pt idx="379">
                  <c:v>42170</c:v>
                </c:pt>
                <c:pt idx="380">
                  <c:v>42171</c:v>
                </c:pt>
                <c:pt idx="381">
                  <c:v>42172</c:v>
                </c:pt>
                <c:pt idx="382">
                  <c:v>42173</c:v>
                </c:pt>
                <c:pt idx="383">
                  <c:v>42174</c:v>
                </c:pt>
                <c:pt idx="384">
                  <c:v>42175</c:v>
                </c:pt>
                <c:pt idx="385">
                  <c:v>42176</c:v>
                </c:pt>
                <c:pt idx="386">
                  <c:v>42177</c:v>
                </c:pt>
                <c:pt idx="387">
                  <c:v>42178</c:v>
                </c:pt>
                <c:pt idx="388">
                  <c:v>42179</c:v>
                </c:pt>
                <c:pt idx="389">
                  <c:v>42180</c:v>
                </c:pt>
                <c:pt idx="390">
                  <c:v>42181</c:v>
                </c:pt>
                <c:pt idx="391">
                  <c:v>42182</c:v>
                </c:pt>
                <c:pt idx="392">
                  <c:v>42183</c:v>
                </c:pt>
                <c:pt idx="393">
                  <c:v>42184</c:v>
                </c:pt>
                <c:pt idx="394">
                  <c:v>42185</c:v>
                </c:pt>
                <c:pt idx="395">
                  <c:v>42186</c:v>
                </c:pt>
                <c:pt idx="396">
                  <c:v>42187</c:v>
                </c:pt>
                <c:pt idx="397">
                  <c:v>42188</c:v>
                </c:pt>
                <c:pt idx="398">
                  <c:v>42189</c:v>
                </c:pt>
                <c:pt idx="399">
                  <c:v>42190</c:v>
                </c:pt>
                <c:pt idx="400">
                  <c:v>42191</c:v>
                </c:pt>
                <c:pt idx="401">
                  <c:v>42192</c:v>
                </c:pt>
                <c:pt idx="402">
                  <c:v>42193</c:v>
                </c:pt>
                <c:pt idx="403">
                  <c:v>42194</c:v>
                </c:pt>
                <c:pt idx="404">
                  <c:v>42195</c:v>
                </c:pt>
                <c:pt idx="405">
                  <c:v>42196</c:v>
                </c:pt>
                <c:pt idx="406">
                  <c:v>42197</c:v>
                </c:pt>
                <c:pt idx="407">
                  <c:v>42198</c:v>
                </c:pt>
                <c:pt idx="408">
                  <c:v>42199</c:v>
                </c:pt>
                <c:pt idx="409">
                  <c:v>42200</c:v>
                </c:pt>
                <c:pt idx="410">
                  <c:v>42201</c:v>
                </c:pt>
                <c:pt idx="411">
                  <c:v>42202</c:v>
                </c:pt>
                <c:pt idx="412">
                  <c:v>42203</c:v>
                </c:pt>
                <c:pt idx="413">
                  <c:v>42204</c:v>
                </c:pt>
                <c:pt idx="414">
                  <c:v>42205</c:v>
                </c:pt>
                <c:pt idx="415">
                  <c:v>42206</c:v>
                </c:pt>
                <c:pt idx="416">
                  <c:v>42207</c:v>
                </c:pt>
                <c:pt idx="417">
                  <c:v>42208</c:v>
                </c:pt>
                <c:pt idx="418">
                  <c:v>42209</c:v>
                </c:pt>
                <c:pt idx="419">
                  <c:v>42210</c:v>
                </c:pt>
                <c:pt idx="420">
                  <c:v>42211</c:v>
                </c:pt>
                <c:pt idx="421">
                  <c:v>42212</c:v>
                </c:pt>
                <c:pt idx="422">
                  <c:v>42213</c:v>
                </c:pt>
                <c:pt idx="423">
                  <c:v>42214</c:v>
                </c:pt>
                <c:pt idx="424">
                  <c:v>42215</c:v>
                </c:pt>
                <c:pt idx="425">
                  <c:v>42216</c:v>
                </c:pt>
                <c:pt idx="426">
                  <c:v>42217</c:v>
                </c:pt>
                <c:pt idx="427">
                  <c:v>42218</c:v>
                </c:pt>
                <c:pt idx="428">
                  <c:v>42219</c:v>
                </c:pt>
                <c:pt idx="429">
                  <c:v>42220</c:v>
                </c:pt>
                <c:pt idx="430">
                  <c:v>42221</c:v>
                </c:pt>
                <c:pt idx="431">
                  <c:v>42222</c:v>
                </c:pt>
                <c:pt idx="432">
                  <c:v>42223</c:v>
                </c:pt>
                <c:pt idx="433">
                  <c:v>42224</c:v>
                </c:pt>
                <c:pt idx="434">
                  <c:v>42225</c:v>
                </c:pt>
                <c:pt idx="435">
                  <c:v>42226</c:v>
                </c:pt>
                <c:pt idx="436">
                  <c:v>42227</c:v>
                </c:pt>
                <c:pt idx="437">
                  <c:v>42228</c:v>
                </c:pt>
                <c:pt idx="438">
                  <c:v>42229</c:v>
                </c:pt>
                <c:pt idx="439">
                  <c:v>42230</c:v>
                </c:pt>
                <c:pt idx="440">
                  <c:v>42231</c:v>
                </c:pt>
                <c:pt idx="441">
                  <c:v>42232</c:v>
                </c:pt>
                <c:pt idx="442">
                  <c:v>42233</c:v>
                </c:pt>
                <c:pt idx="443">
                  <c:v>42234</c:v>
                </c:pt>
                <c:pt idx="444">
                  <c:v>42235</c:v>
                </c:pt>
                <c:pt idx="445">
                  <c:v>42236</c:v>
                </c:pt>
                <c:pt idx="446">
                  <c:v>42237</c:v>
                </c:pt>
                <c:pt idx="447">
                  <c:v>42238</c:v>
                </c:pt>
                <c:pt idx="448">
                  <c:v>42239</c:v>
                </c:pt>
                <c:pt idx="449">
                  <c:v>42240</c:v>
                </c:pt>
                <c:pt idx="450">
                  <c:v>42241</c:v>
                </c:pt>
                <c:pt idx="451">
                  <c:v>42242</c:v>
                </c:pt>
                <c:pt idx="452">
                  <c:v>42243</c:v>
                </c:pt>
                <c:pt idx="453">
                  <c:v>42244</c:v>
                </c:pt>
                <c:pt idx="454">
                  <c:v>42245</c:v>
                </c:pt>
                <c:pt idx="455">
                  <c:v>42246</c:v>
                </c:pt>
                <c:pt idx="456">
                  <c:v>42247</c:v>
                </c:pt>
                <c:pt idx="457">
                  <c:v>42248</c:v>
                </c:pt>
                <c:pt idx="458">
                  <c:v>42249</c:v>
                </c:pt>
                <c:pt idx="459">
                  <c:v>42250</c:v>
                </c:pt>
                <c:pt idx="460">
                  <c:v>42251</c:v>
                </c:pt>
                <c:pt idx="461">
                  <c:v>42252</c:v>
                </c:pt>
                <c:pt idx="462">
                  <c:v>42253</c:v>
                </c:pt>
                <c:pt idx="463">
                  <c:v>42254</c:v>
                </c:pt>
                <c:pt idx="464">
                  <c:v>42255</c:v>
                </c:pt>
                <c:pt idx="465">
                  <c:v>42256</c:v>
                </c:pt>
                <c:pt idx="466">
                  <c:v>42257</c:v>
                </c:pt>
                <c:pt idx="467">
                  <c:v>42258</c:v>
                </c:pt>
                <c:pt idx="468">
                  <c:v>42259</c:v>
                </c:pt>
                <c:pt idx="469">
                  <c:v>42260</c:v>
                </c:pt>
                <c:pt idx="470">
                  <c:v>42261</c:v>
                </c:pt>
                <c:pt idx="471">
                  <c:v>42262</c:v>
                </c:pt>
                <c:pt idx="472">
                  <c:v>42263</c:v>
                </c:pt>
                <c:pt idx="473">
                  <c:v>42264</c:v>
                </c:pt>
                <c:pt idx="474">
                  <c:v>42265</c:v>
                </c:pt>
                <c:pt idx="475">
                  <c:v>42266</c:v>
                </c:pt>
                <c:pt idx="476">
                  <c:v>42267</c:v>
                </c:pt>
                <c:pt idx="477">
                  <c:v>42268</c:v>
                </c:pt>
                <c:pt idx="478">
                  <c:v>42269</c:v>
                </c:pt>
                <c:pt idx="479">
                  <c:v>42270</c:v>
                </c:pt>
                <c:pt idx="480">
                  <c:v>42271</c:v>
                </c:pt>
                <c:pt idx="481">
                  <c:v>42272</c:v>
                </c:pt>
                <c:pt idx="482">
                  <c:v>42273</c:v>
                </c:pt>
                <c:pt idx="483">
                  <c:v>42274</c:v>
                </c:pt>
                <c:pt idx="484">
                  <c:v>42275</c:v>
                </c:pt>
                <c:pt idx="485">
                  <c:v>42276</c:v>
                </c:pt>
                <c:pt idx="486">
                  <c:v>42277</c:v>
                </c:pt>
                <c:pt idx="487">
                  <c:v>42278</c:v>
                </c:pt>
                <c:pt idx="488">
                  <c:v>42279</c:v>
                </c:pt>
                <c:pt idx="489">
                  <c:v>42280</c:v>
                </c:pt>
                <c:pt idx="490">
                  <c:v>42281</c:v>
                </c:pt>
                <c:pt idx="491">
                  <c:v>42282</c:v>
                </c:pt>
                <c:pt idx="492">
                  <c:v>42283</c:v>
                </c:pt>
                <c:pt idx="493">
                  <c:v>42284</c:v>
                </c:pt>
                <c:pt idx="494">
                  <c:v>42285</c:v>
                </c:pt>
                <c:pt idx="495">
                  <c:v>42286</c:v>
                </c:pt>
                <c:pt idx="496">
                  <c:v>42287</c:v>
                </c:pt>
                <c:pt idx="497">
                  <c:v>42288</c:v>
                </c:pt>
                <c:pt idx="498">
                  <c:v>42289</c:v>
                </c:pt>
                <c:pt idx="499">
                  <c:v>42290</c:v>
                </c:pt>
                <c:pt idx="500">
                  <c:v>42291</c:v>
                </c:pt>
                <c:pt idx="501">
                  <c:v>42292</c:v>
                </c:pt>
                <c:pt idx="502">
                  <c:v>42293</c:v>
                </c:pt>
                <c:pt idx="503">
                  <c:v>42294</c:v>
                </c:pt>
                <c:pt idx="504">
                  <c:v>42295</c:v>
                </c:pt>
                <c:pt idx="505">
                  <c:v>42296</c:v>
                </c:pt>
                <c:pt idx="506">
                  <c:v>42297</c:v>
                </c:pt>
                <c:pt idx="507">
                  <c:v>42298</c:v>
                </c:pt>
                <c:pt idx="508">
                  <c:v>42299</c:v>
                </c:pt>
                <c:pt idx="509">
                  <c:v>42300</c:v>
                </c:pt>
                <c:pt idx="510">
                  <c:v>42301</c:v>
                </c:pt>
                <c:pt idx="511">
                  <c:v>42302</c:v>
                </c:pt>
                <c:pt idx="512">
                  <c:v>42303</c:v>
                </c:pt>
                <c:pt idx="513">
                  <c:v>42304</c:v>
                </c:pt>
                <c:pt idx="514">
                  <c:v>42305</c:v>
                </c:pt>
                <c:pt idx="515">
                  <c:v>42306</c:v>
                </c:pt>
                <c:pt idx="516">
                  <c:v>42307</c:v>
                </c:pt>
                <c:pt idx="517">
                  <c:v>42308</c:v>
                </c:pt>
                <c:pt idx="518">
                  <c:v>42309</c:v>
                </c:pt>
                <c:pt idx="519">
                  <c:v>42310</c:v>
                </c:pt>
                <c:pt idx="520">
                  <c:v>42311</c:v>
                </c:pt>
                <c:pt idx="521">
                  <c:v>42312</c:v>
                </c:pt>
                <c:pt idx="522">
                  <c:v>42313</c:v>
                </c:pt>
                <c:pt idx="523">
                  <c:v>42314</c:v>
                </c:pt>
                <c:pt idx="524">
                  <c:v>42315</c:v>
                </c:pt>
                <c:pt idx="525">
                  <c:v>42316</c:v>
                </c:pt>
                <c:pt idx="526">
                  <c:v>42317</c:v>
                </c:pt>
                <c:pt idx="527">
                  <c:v>42318</c:v>
                </c:pt>
                <c:pt idx="528">
                  <c:v>42319</c:v>
                </c:pt>
                <c:pt idx="529">
                  <c:v>42320</c:v>
                </c:pt>
                <c:pt idx="530">
                  <c:v>42321</c:v>
                </c:pt>
                <c:pt idx="531">
                  <c:v>42322</c:v>
                </c:pt>
                <c:pt idx="532">
                  <c:v>42323</c:v>
                </c:pt>
                <c:pt idx="533">
                  <c:v>42324</c:v>
                </c:pt>
                <c:pt idx="534">
                  <c:v>42325</c:v>
                </c:pt>
                <c:pt idx="535">
                  <c:v>42326</c:v>
                </c:pt>
                <c:pt idx="536">
                  <c:v>42327</c:v>
                </c:pt>
                <c:pt idx="537">
                  <c:v>42328</c:v>
                </c:pt>
                <c:pt idx="538">
                  <c:v>42329</c:v>
                </c:pt>
                <c:pt idx="539">
                  <c:v>42330</c:v>
                </c:pt>
                <c:pt idx="540">
                  <c:v>42331</c:v>
                </c:pt>
                <c:pt idx="541">
                  <c:v>42332</c:v>
                </c:pt>
                <c:pt idx="542">
                  <c:v>42333</c:v>
                </c:pt>
                <c:pt idx="543">
                  <c:v>42334</c:v>
                </c:pt>
                <c:pt idx="544">
                  <c:v>42335</c:v>
                </c:pt>
                <c:pt idx="545">
                  <c:v>42336</c:v>
                </c:pt>
                <c:pt idx="546">
                  <c:v>42337</c:v>
                </c:pt>
                <c:pt idx="547">
                  <c:v>42338</c:v>
                </c:pt>
                <c:pt idx="548">
                  <c:v>42339</c:v>
                </c:pt>
                <c:pt idx="549">
                  <c:v>42340</c:v>
                </c:pt>
                <c:pt idx="550">
                  <c:v>42341</c:v>
                </c:pt>
                <c:pt idx="551">
                  <c:v>42342</c:v>
                </c:pt>
                <c:pt idx="552">
                  <c:v>42343</c:v>
                </c:pt>
                <c:pt idx="553">
                  <c:v>42344</c:v>
                </c:pt>
                <c:pt idx="554">
                  <c:v>42345</c:v>
                </c:pt>
                <c:pt idx="555">
                  <c:v>42346</c:v>
                </c:pt>
                <c:pt idx="556">
                  <c:v>42347</c:v>
                </c:pt>
                <c:pt idx="557">
                  <c:v>42348</c:v>
                </c:pt>
                <c:pt idx="558">
                  <c:v>42349</c:v>
                </c:pt>
                <c:pt idx="559">
                  <c:v>42350</c:v>
                </c:pt>
                <c:pt idx="560">
                  <c:v>42351</c:v>
                </c:pt>
                <c:pt idx="561">
                  <c:v>42352</c:v>
                </c:pt>
                <c:pt idx="562">
                  <c:v>42353</c:v>
                </c:pt>
                <c:pt idx="563">
                  <c:v>42354</c:v>
                </c:pt>
                <c:pt idx="564">
                  <c:v>42355</c:v>
                </c:pt>
                <c:pt idx="565">
                  <c:v>42356</c:v>
                </c:pt>
                <c:pt idx="566">
                  <c:v>42357</c:v>
                </c:pt>
                <c:pt idx="567">
                  <c:v>42358</c:v>
                </c:pt>
                <c:pt idx="568">
                  <c:v>42359</c:v>
                </c:pt>
                <c:pt idx="569">
                  <c:v>42360</c:v>
                </c:pt>
                <c:pt idx="570">
                  <c:v>42361</c:v>
                </c:pt>
                <c:pt idx="571">
                  <c:v>42362</c:v>
                </c:pt>
                <c:pt idx="572">
                  <c:v>42363</c:v>
                </c:pt>
                <c:pt idx="573">
                  <c:v>42364</c:v>
                </c:pt>
                <c:pt idx="574">
                  <c:v>42365</c:v>
                </c:pt>
                <c:pt idx="575">
                  <c:v>42366</c:v>
                </c:pt>
                <c:pt idx="576">
                  <c:v>42367</c:v>
                </c:pt>
                <c:pt idx="577">
                  <c:v>42368</c:v>
                </c:pt>
                <c:pt idx="578">
                  <c:v>42369</c:v>
                </c:pt>
                <c:pt idx="579">
                  <c:v>42370</c:v>
                </c:pt>
                <c:pt idx="580">
                  <c:v>42371</c:v>
                </c:pt>
                <c:pt idx="581">
                  <c:v>42372</c:v>
                </c:pt>
                <c:pt idx="582">
                  <c:v>42373</c:v>
                </c:pt>
                <c:pt idx="583">
                  <c:v>42374</c:v>
                </c:pt>
                <c:pt idx="584">
                  <c:v>42375</c:v>
                </c:pt>
                <c:pt idx="585">
                  <c:v>42376</c:v>
                </c:pt>
                <c:pt idx="586">
                  <c:v>42377</c:v>
                </c:pt>
                <c:pt idx="587">
                  <c:v>42378</c:v>
                </c:pt>
                <c:pt idx="588">
                  <c:v>42379</c:v>
                </c:pt>
                <c:pt idx="589">
                  <c:v>42380</c:v>
                </c:pt>
                <c:pt idx="590">
                  <c:v>42381</c:v>
                </c:pt>
                <c:pt idx="591">
                  <c:v>42382</c:v>
                </c:pt>
                <c:pt idx="592">
                  <c:v>42383</c:v>
                </c:pt>
                <c:pt idx="593">
                  <c:v>42384</c:v>
                </c:pt>
                <c:pt idx="594">
                  <c:v>42385</c:v>
                </c:pt>
                <c:pt idx="595">
                  <c:v>42386</c:v>
                </c:pt>
                <c:pt idx="596">
                  <c:v>42387</c:v>
                </c:pt>
                <c:pt idx="597">
                  <c:v>42388</c:v>
                </c:pt>
                <c:pt idx="598">
                  <c:v>42389</c:v>
                </c:pt>
                <c:pt idx="599">
                  <c:v>42390</c:v>
                </c:pt>
                <c:pt idx="600">
                  <c:v>42391</c:v>
                </c:pt>
                <c:pt idx="601">
                  <c:v>42392</c:v>
                </c:pt>
                <c:pt idx="602">
                  <c:v>42393</c:v>
                </c:pt>
                <c:pt idx="603">
                  <c:v>42394</c:v>
                </c:pt>
                <c:pt idx="604">
                  <c:v>42395</c:v>
                </c:pt>
                <c:pt idx="605">
                  <c:v>42396</c:v>
                </c:pt>
                <c:pt idx="606">
                  <c:v>42397</c:v>
                </c:pt>
                <c:pt idx="607">
                  <c:v>42398</c:v>
                </c:pt>
                <c:pt idx="608">
                  <c:v>42399</c:v>
                </c:pt>
                <c:pt idx="609">
                  <c:v>42400</c:v>
                </c:pt>
                <c:pt idx="610">
                  <c:v>42401</c:v>
                </c:pt>
                <c:pt idx="611">
                  <c:v>42402</c:v>
                </c:pt>
                <c:pt idx="612">
                  <c:v>42403</c:v>
                </c:pt>
                <c:pt idx="613">
                  <c:v>42404</c:v>
                </c:pt>
                <c:pt idx="614">
                  <c:v>42405</c:v>
                </c:pt>
                <c:pt idx="615">
                  <c:v>42406</c:v>
                </c:pt>
                <c:pt idx="616">
                  <c:v>42407</c:v>
                </c:pt>
                <c:pt idx="617">
                  <c:v>42408</c:v>
                </c:pt>
                <c:pt idx="618">
                  <c:v>42409</c:v>
                </c:pt>
                <c:pt idx="619">
                  <c:v>42410</c:v>
                </c:pt>
                <c:pt idx="620">
                  <c:v>42411</c:v>
                </c:pt>
                <c:pt idx="621">
                  <c:v>42412</c:v>
                </c:pt>
                <c:pt idx="622">
                  <c:v>42413</c:v>
                </c:pt>
                <c:pt idx="623">
                  <c:v>42414</c:v>
                </c:pt>
                <c:pt idx="624">
                  <c:v>42415</c:v>
                </c:pt>
                <c:pt idx="625">
                  <c:v>42416</c:v>
                </c:pt>
                <c:pt idx="626">
                  <c:v>42417</c:v>
                </c:pt>
                <c:pt idx="627">
                  <c:v>42418</c:v>
                </c:pt>
                <c:pt idx="628">
                  <c:v>42419</c:v>
                </c:pt>
                <c:pt idx="629">
                  <c:v>42420</c:v>
                </c:pt>
                <c:pt idx="630">
                  <c:v>42421</c:v>
                </c:pt>
                <c:pt idx="631">
                  <c:v>42422</c:v>
                </c:pt>
                <c:pt idx="632">
                  <c:v>42423</c:v>
                </c:pt>
                <c:pt idx="633">
                  <c:v>42424</c:v>
                </c:pt>
                <c:pt idx="634">
                  <c:v>42425</c:v>
                </c:pt>
                <c:pt idx="635">
                  <c:v>42426</c:v>
                </c:pt>
                <c:pt idx="636">
                  <c:v>42427</c:v>
                </c:pt>
                <c:pt idx="637">
                  <c:v>42428</c:v>
                </c:pt>
                <c:pt idx="638">
                  <c:v>42429</c:v>
                </c:pt>
                <c:pt idx="639">
                  <c:v>42430</c:v>
                </c:pt>
                <c:pt idx="640">
                  <c:v>42431</c:v>
                </c:pt>
                <c:pt idx="641">
                  <c:v>42432</c:v>
                </c:pt>
                <c:pt idx="642">
                  <c:v>42433</c:v>
                </c:pt>
                <c:pt idx="643">
                  <c:v>42434</c:v>
                </c:pt>
                <c:pt idx="644">
                  <c:v>42435</c:v>
                </c:pt>
                <c:pt idx="645">
                  <c:v>42436</c:v>
                </c:pt>
                <c:pt idx="646">
                  <c:v>42437</c:v>
                </c:pt>
                <c:pt idx="647">
                  <c:v>42438</c:v>
                </c:pt>
                <c:pt idx="648">
                  <c:v>42439</c:v>
                </c:pt>
                <c:pt idx="649">
                  <c:v>42440</c:v>
                </c:pt>
                <c:pt idx="650">
                  <c:v>42441</c:v>
                </c:pt>
                <c:pt idx="651">
                  <c:v>42442</c:v>
                </c:pt>
                <c:pt idx="652">
                  <c:v>42443</c:v>
                </c:pt>
                <c:pt idx="653">
                  <c:v>42444</c:v>
                </c:pt>
                <c:pt idx="654">
                  <c:v>42445</c:v>
                </c:pt>
                <c:pt idx="655">
                  <c:v>42446</c:v>
                </c:pt>
                <c:pt idx="656">
                  <c:v>42447</c:v>
                </c:pt>
                <c:pt idx="657">
                  <c:v>42448</c:v>
                </c:pt>
                <c:pt idx="658">
                  <c:v>42449</c:v>
                </c:pt>
                <c:pt idx="659">
                  <c:v>42450</c:v>
                </c:pt>
                <c:pt idx="660">
                  <c:v>42451</c:v>
                </c:pt>
                <c:pt idx="661">
                  <c:v>42452</c:v>
                </c:pt>
                <c:pt idx="662">
                  <c:v>42453</c:v>
                </c:pt>
                <c:pt idx="663">
                  <c:v>42454</c:v>
                </c:pt>
                <c:pt idx="664">
                  <c:v>42455</c:v>
                </c:pt>
                <c:pt idx="665">
                  <c:v>42456</c:v>
                </c:pt>
                <c:pt idx="666">
                  <c:v>42457</c:v>
                </c:pt>
                <c:pt idx="667">
                  <c:v>42458</c:v>
                </c:pt>
                <c:pt idx="668">
                  <c:v>42459</c:v>
                </c:pt>
                <c:pt idx="669">
                  <c:v>42460</c:v>
                </c:pt>
                <c:pt idx="670">
                  <c:v>42461</c:v>
                </c:pt>
                <c:pt idx="671">
                  <c:v>42462</c:v>
                </c:pt>
                <c:pt idx="672">
                  <c:v>42463</c:v>
                </c:pt>
                <c:pt idx="673">
                  <c:v>42464</c:v>
                </c:pt>
                <c:pt idx="674">
                  <c:v>42465</c:v>
                </c:pt>
                <c:pt idx="675">
                  <c:v>42466</c:v>
                </c:pt>
                <c:pt idx="676">
                  <c:v>42467</c:v>
                </c:pt>
                <c:pt idx="677">
                  <c:v>42468</c:v>
                </c:pt>
                <c:pt idx="678">
                  <c:v>42469</c:v>
                </c:pt>
                <c:pt idx="679">
                  <c:v>42470</c:v>
                </c:pt>
                <c:pt idx="680">
                  <c:v>42471</c:v>
                </c:pt>
                <c:pt idx="681">
                  <c:v>42472</c:v>
                </c:pt>
                <c:pt idx="682">
                  <c:v>42473</c:v>
                </c:pt>
                <c:pt idx="683">
                  <c:v>42474</c:v>
                </c:pt>
                <c:pt idx="684">
                  <c:v>42475</c:v>
                </c:pt>
                <c:pt idx="685">
                  <c:v>42476</c:v>
                </c:pt>
                <c:pt idx="686">
                  <c:v>42477</c:v>
                </c:pt>
                <c:pt idx="687">
                  <c:v>42478</c:v>
                </c:pt>
                <c:pt idx="688">
                  <c:v>42479</c:v>
                </c:pt>
                <c:pt idx="689">
                  <c:v>42480</c:v>
                </c:pt>
                <c:pt idx="690">
                  <c:v>42481</c:v>
                </c:pt>
                <c:pt idx="691">
                  <c:v>42482</c:v>
                </c:pt>
                <c:pt idx="692">
                  <c:v>42483</c:v>
                </c:pt>
                <c:pt idx="693">
                  <c:v>42484</c:v>
                </c:pt>
                <c:pt idx="694">
                  <c:v>42485</c:v>
                </c:pt>
                <c:pt idx="695">
                  <c:v>42486</c:v>
                </c:pt>
                <c:pt idx="696">
                  <c:v>42487</c:v>
                </c:pt>
                <c:pt idx="697">
                  <c:v>42488</c:v>
                </c:pt>
                <c:pt idx="698">
                  <c:v>42489</c:v>
                </c:pt>
                <c:pt idx="699">
                  <c:v>42490</c:v>
                </c:pt>
                <c:pt idx="700">
                  <c:v>42491</c:v>
                </c:pt>
                <c:pt idx="701">
                  <c:v>42492</c:v>
                </c:pt>
                <c:pt idx="702">
                  <c:v>42493</c:v>
                </c:pt>
                <c:pt idx="703">
                  <c:v>42494</c:v>
                </c:pt>
                <c:pt idx="704">
                  <c:v>42495</c:v>
                </c:pt>
                <c:pt idx="705">
                  <c:v>42496</c:v>
                </c:pt>
                <c:pt idx="706">
                  <c:v>42497</c:v>
                </c:pt>
                <c:pt idx="707">
                  <c:v>42498</c:v>
                </c:pt>
                <c:pt idx="708">
                  <c:v>42499</c:v>
                </c:pt>
                <c:pt idx="709">
                  <c:v>42500</c:v>
                </c:pt>
                <c:pt idx="710">
                  <c:v>42501</c:v>
                </c:pt>
                <c:pt idx="711">
                  <c:v>42502</c:v>
                </c:pt>
                <c:pt idx="712">
                  <c:v>42503</c:v>
                </c:pt>
                <c:pt idx="713">
                  <c:v>42504</c:v>
                </c:pt>
                <c:pt idx="714">
                  <c:v>42505</c:v>
                </c:pt>
                <c:pt idx="715">
                  <c:v>42506</c:v>
                </c:pt>
                <c:pt idx="716">
                  <c:v>42507</c:v>
                </c:pt>
                <c:pt idx="717">
                  <c:v>42508</c:v>
                </c:pt>
                <c:pt idx="718">
                  <c:v>42509</c:v>
                </c:pt>
                <c:pt idx="719">
                  <c:v>42510</c:v>
                </c:pt>
                <c:pt idx="720">
                  <c:v>42511</c:v>
                </c:pt>
                <c:pt idx="721">
                  <c:v>42512</c:v>
                </c:pt>
                <c:pt idx="722">
                  <c:v>42513</c:v>
                </c:pt>
                <c:pt idx="723">
                  <c:v>42514</c:v>
                </c:pt>
                <c:pt idx="724">
                  <c:v>42515</c:v>
                </c:pt>
                <c:pt idx="725">
                  <c:v>42516</c:v>
                </c:pt>
                <c:pt idx="726">
                  <c:v>42517</c:v>
                </c:pt>
              </c:numCache>
            </c:numRef>
          </c:cat>
          <c:val>
            <c:numRef>
              <c:f>Sheet3!$F$2:$F$730</c:f>
              <c:numCache>
                <c:formatCode>General</c:formatCode>
                <c:ptCount val="729"/>
                <c:pt idx="0">
                  <c:v>0.57160505393698902</c:v>
                </c:pt>
                <c:pt idx="1">
                  <c:v>0.55304256821034525</c:v>
                </c:pt>
                <c:pt idx="2">
                  <c:v>0.59536786000582242</c:v>
                </c:pt>
                <c:pt idx="3">
                  <c:v>0.6264658579397433</c:v>
                </c:pt>
                <c:pt idx="4">
                  <c:v>0.68302189730808271</c:v>
                </c:pt>
                <c:pt idx="5">
                  <c:v>0.66684641201155048</c:v>
                </c:pt>
                <c:pt idx="6">
                  <c:v>0.63219728276720055</c:v>
                </c:pt>
                <c:pt idx="7">
                  <c:v>0.66117786822855473</c:v>
                </c:pt>
                <c:pt idx="8">
                  <c:v>0.70278494478229758</c:v>
                </c:pt>
                <c:pt idx="9">
                  <c:v>0.65559203564957413</c:v>
                </c:pt>
                <c:pt idx="10">
                  <c:v>0.6730715888155191</c:v>
                </c:pt>
                <c:pt idx="11">
                  <c:v>0.70102476743440068</c:v>
                </c:pt>
                <c:pt idx="12">
                  <c:v>0.7543393836169493</c:v>
                </c:pt>
                <c:pt idx="13">
                  <c:v>0.7145960419586993</c:v>
                </c:pt>
                <c:pt idx="14">
                  <c:v>0.67188667753408671</c:v>
                </c:pt>
                <c:pt idx="15">
                  <c:v>0.73192179601160356</c:v>
                </c:pt>
                <c:pt idx="16">
                  <c:v>0.75060467782606066</c:v>
                </c:pt>
                <c:pt idx="17">
                  <c:v>0.80052230852464012</c:v>
                </c:pt>
                <c:pt idx="18">
                  <c:v>0.75032991967528062</c:v>
                </c:pt>
                <c:pt idx="19">
                  <c:v>0.75107312346957633</c:v>
                </c:pt>
                <c:pt idx="20">
                  <c:v>0.63747107065667796</c:v>
                </c:pt>
                <c:pt idx="21">
                  <c:v>0.59652800645991477</c:v>
                </c:pt>
                <c:pt idx="22">
                  <c:v>0.71394442400236091</c:v>
                </c:pt>
                <c:pt idx="23">
                  <c:v>0.74323243800056793</c:v>
                </c:pt>
                <c:pt idx="24">
                  <c:v>0.7284723698843607</c:v>
                </c:pt>
                <c:pt idx="25">
                  <c:v>0.75729444066117235</c:v>
                </c:pt>
                <c:pt idx="26">
                  <c:v>0.7094982492272589</c:v>
                </c:pt>
                <c:pt idx="27">
                  <c:v>0.68707957160234101</c:v>
                </c:pt>
                <c:pt idx="28">
                  <c:v>0.74361127344221434</c:v>
                </c:pt>
                <c:pt idx="29">
                  <c:v>0.73810539865095959</c:v>
                </c:pt>
                <c:pt idx="30">
                  <c:v>0.67010153516667637</c:v>
                </c:pt>
                <c:pt idx="31">
                  <c:v>0.63761363877064803</c:v>
                </c:pt>
                <c:pt idx="32">
                  <c:v>0.59917567429248864</c:v>
                </c:pt>
                <c:pt idx="33">
                  <c:v>0.65443904029643774</c:v>
                </c:pt>
                <c:pt idx="34">
                  <c:v>0.64817851011992345</c:v>
                </c:pt>
                <c:pt idx="35">
                  <c:v>0.66522983316418172</c:v>
                </c:pt>
                <c:pt idx="36">
                  <c:v>0.67562593436227336</c:v>
                </c:pt>
                <c:pt idx="37">
                  <c:v>0.61803240359708156</c:v>
                </c:pt>
                <c:pt idx="38">
                  <c:v>0.60613308648678066</c:v>
                </c:pt>
                <c:pt idx="39">
                  <c:v>0.58866285032904508</c:v>
                </c:pt>
                <c:pt idx="40">
                  <c:v>0.62167760739836364</c:v>
                </c:pt>
                <c:pt idx="41">
                  <c:v>0.62199709781049739</c:v>
                </c:pt>
                <c:pt idx="42">
                  <c:v>0.61879690115423225</c:v>
                </c:pt>
                <c:pt idx="43">
                  <c:v>0.58977855906308163</c:v>
                </c:pt>
                <c:pt idx="44">
                  <c:v>0.63747505330957444</c:v>
                </c:pt>
                <c:pt idx="45">
                  <c:v>0.63529582344924751</c:v>
                </c:pt>
                <c:pt idx="46">
                  <c:v>0.70424950417498244</c:v>
                </c:pt>
                <c:pt idx="47">
                  <c:v>0.67139035686899828</c:v>
                </c:pt>
                <c:pt idx="48">
                  <c:v>0.60234739211799282</c:v>
                </c:pt>
                <c:pt idx="49">
                  <c:v>0.62709430066771799</c:v>
                </c:pt>
                <c:pt idx="50">
                  <c:v>0.72704289204970318</c:v>
                </c:pt>
                <c:pt idx="51">
                  <c:v>0.7623421257075077</c:v>
                </c:pt>
                <c:pt idx="52">
                  <c:v>0.74620094554090211</c:v>
                </c:pt>
                <c:pt idx="53">
                  <c:v>0.69635228980186337</c:v>
                </c:pt>
                <c:pt idx="54">
                  <c:v>0.74798384967594655</c:v>
                </c:pt>
                <c:pt idx="55">
                  <c:v>0.70586475164572116</c:v>
                </c:pt>
                <c:pt idx="56">
                  <c:v>0.73308577236474048</c:v>
                </c:pt>
                <c:pt idx="57">
                  <c:v>0.76052894028111373</c:v>
                </c:pt>
                <c:pt idx="58">
                  <c:v>0.79405351928926837</c:v>
                </c:pt>
                <c:pt idx="59">
                  <c:v>0.75716567443709271</c:v>
                </c:pt>
                <c:pt idx="60">
                  <c:v>0.75796013661096706</c:v>
                </c:pt>
                <c:pt idx="61">
                  <c:v>0.74046941180154391</c:v>
                </c:pt>
                <c:pt idx="62">
                  <c:v>0.6969555337534874</c:v>
                </c:pt>
                <c:pt idx="63">
                  <c:v>0.73767382572898244</c:v>
                </c:pt>
                <c:pt idx="64">
                  <c:v>0.77021215368946194</c:v>
                </c:pt>
                <c:pt idx="65">
                  <c:v>0.75064844328584646</c:v>
                </c:pt>
                <c:pt idx="66">
                  <c:v>0.75598887507419088</c:v>
                </c:pt>
                <c:pt idx="67">
                  <c:v>0.74010850240674786</c:v>
                </c:pt>
                <c:pt idx="68">
                  <c:v>0.78838868517927418</c:v>
                </c:pt>
                <c:pt idx="69">
                  <c:v>0.7794625663072855</c:v>
                </c:pt>
                <c:pt idx="70">
                  <c:v>0.74612662458766077</c:v>
                </c:pt>
                <c:pt idx="71">
                  <c:v>0.74100976605755764</c:v>
                </c:pt>
                <c:pt idx="72">
                  <c:v>0.71553540145132211</c:v>
                </c:pt>
                <c:pt idx="73">
                  <c:v>0.73703381958999481</c:v>
                </c:pt>
                <c:pt idx="74">
                  <c:v>0.73274198262857715</c:v>
                </c:pt>
                <c:pt idx="75">
                  <c:v>0.73120052539541269</c:v>
                </c:pt>
                <c:pt idx="76">
                  <c:v>0.69437610397322713</c:v>
                </c:pt>
                <c:pt idx="77">
                  <c:v>0.68565056139046587</c:v>
                </c:pt>
                <c:pt idx="78">
                  <c:v>0.72719119811794031</c:v>
                </c:pt>
                <c:pt idx="79">
                  <c:v>0.7169015125276017</c:v>
                </c:pt>
                <c:pt idx="80">
                  <c:v>0.68907936524167024</c:v>
                </c:pt>
                <c:pt idx="81">
                  <c:v>0.71892001939281303</c:v>
                </c:pt>
                <c:pt idx="82">
                  <c:v>0.73888804240126749</c:v>
                </c:pt>
                <c:pt idx="83">
                  <c:v>0.69778723748590321</c:v>
                </c:pt>
                <c:pt idx="84">
                  <c:v>0.70380206231005193</c:v>
                </c:pt>
                <c:pt idx="85">
                  <c:v>0.749441615898227</c:v>
                </c:pt>
                <c:pt idx="86">
                  <c:v>0.76431740861657582</c:v>
                </c:pt>
                <c:pt idx="87">
                  <c:v>0.74562559601479017</c:v>
                </c:pt>
                <c:pt idx="88">
                  <c:v>0.7275661462500207</c:v>
                </c:pt>
                <c:pt idx="89">
                  <c:v>0.76215103703132614</c:v>
                </c:pt>
                <c:pt idx="90">
                  <c:v>0.71364572104281931</c:v>
                </c:pt>
                <c:pt idx="91">
                  <c:v>0.71764622785986631</c:v>
                </c:pt>
                <c:pt idx="92">
                  <c:v>0.75781087216152543</c:v>
                </c:pt>
                <c:pt idx="93">
                  <c:v>0.7438561732166602</c:v>
                </c:pt>
                <c:pt idx="94">
                  <c:v>0.76898174645556516</c:v>
                </c:pt>
                <c:pt idx="95">
                  <c:v>0.77663618620042008</c:v>
                </c:pt>
                <c:pt idx="96">
                  <c:v>0.78442758078084107</c:v>
                </c:pt>
                <c:pt idx="97">
                  <c:v>0.70300604382302156</c:v>
                </c:pt>
                <c:pt idx="98">
                  <c:v>0.66451049018063546</c:v>
                </c:pt>
                <c:pt idx="99">
                  <c:v>0.76815224694733331</c:v>
                </c:pt>
                <c:pt idx="100">
                  <c:v>0.75844378168261628</c:v>
                </c:pt>
                <c:pt idx="101">
                  <c:v>0.77664074466385047</c:v>
                </c:pt>
                <c:pt idx="102">
                  <c:v>0.76750902957409017</c:v>
                </c:pt>
                <c:pt idx="103">
                  <c:v>0.79613748340556978</c:v>
                </c:pt>
                <c:pt idx="104">
                  <c:v>0.75634071889708521</c:v>
                </c:pt>
                <c:pt idx="105">
                  <c:v>0.73150540006239007</c:v>
                </c:pt>
                <c:pt idx="106">
                  <c:v>0.76737005344316678</c:v>
                </c:pt>
                <c:pt idx="107">
                  <c:v>0.77449749916207544</c:v>
                </c:pt>
                <c:pt idx="108">
                  <c:v>0.77513739706132923</c:v>
                </c:pt>
                <c:pt idx="109">
                  <c:v>0.77793555277707027</c:v>
                </c:pt>
                <c:pt idx="110">
                  <c:v>0.82985927318946828</c:v>
                </c:pt>
                <c:pt idx="111">
                  <c:v>0.79226313351764022</c:v>
                </c:pt>
                <c:pt idx="112">
                  <c:v>0.79835269305604473</c:v>
                </c:pt>
                <c:pt idx="113">
                  <c:v>0.81797328408263692</c:v>
                </c:pt>
                <c:pt idx="114">
                  <c:v>0.86116412336046044</c:v>
                </c:pt>
                <c:pt idx="115">
                  <c:v>0.8225335647198152</c:v>
                </c:pt>
                <c:pt idx="116">
                  <c:v>0.8211544748289642</c:v>
                </c:pt>
                <c:pt idx="117">
                  <c:v>0.87143755586852922</c:v>
                </c:pt>
                <c:pt idx="118">
                  <c:v>0.82335832683496046</c:v>
                </c:pt>
                <c:pt idx="119">
                  <c:v>0.81624182759888708</c:v>
                </c:pt>
                <c:pt idx="120">
                  <c:v>0.81732071504732928</c:v>
                </c:pt>
                <c:pt idx="121">
                  <c:v>0.82960124585457862</c:v>
                </c:pt>
                <c:pt idx="122">
                  <c:v>0.76008922457226069</c:v>
                </c:pt>
                <c:pt idx="123">
                  <c:v>0.78755415040927246</c:v>
                </c:pt>
                <c:pt idx="124">
                  <c:v>0.81459622144601018</c:v>
                </c:pt>
                <c:pt idx="125">
                  <c:v>0.78923423998565556</c:v>
                </c:pt>
                <c:pt idx="126">
                  <c:v>0.76957133813883927</c:v>
                </c:pt>
                <c:pt idx="127">
                  <c:v>0.8223418921100083</c:v>
                </c:pt>
                <c:pt idx="128">
                  <c:v>0.8068128094283501</c:v>
                </c:pt>
                <c:pt idx="129">
                  <c:v>0.77971422826477366</c:v>
                </c:pt>
                <c:pt idx="130">
                  <c:v>0.79060564062513194</c:v>
                </c:pt>
                <c:pt idx="131">
                  <c:v>0.77432463467979795</c:v>
                </c:pt>
                <c:pt idx="132">
                  <c:v>0.73827256471587033</c:v>
                </c:pt>
                <c:pt idx="133">
                  <c:v>0.74806206704399814</c:v>
                </c:pt>
                <c:pt idx="134">
                  <c:v>0.78618005629910681</c:v>
                </c:pt>
                <c:pt idx="135">
                  <c:v>0.79825152720101511</c:v>
                </c:pt>
                <c:pt idx="136">
                  <c:v>0.83650957874011</c:v>
                </c:pt>
                <c:pt idx="137">
                  <c:v>0.85095542803018354</c:v>
                </c:pt>
                <c:pt idx="138">
                  <c:v>0.80758266268843704</c:v>
                </c:pt>
                <c:pt idx="139">
                  <c:v>0.73797250703074879</c:v>
                </c:pt>
                <c:pt idx="140">
                  <c:v>0.73776293775632373</c:v>
                </c:pt>
                <c:pt idx="141">
                  <c:v>0.77653677534146381</c:v>
                </c:pt>
                <c:pt idx="142">
                  <c:v>0.76805019128101659</c:v>
                </c:pt>
                <c:pt idx="143">
                  <c:v>0.7730779110233984</c:v>
                </c:pt>
                <c:pt idx="144">
                  <c:v>0.82389728204287571</c:v>
                </c:pt>
                <c:pt idx="145">
                  <c:v>0.84171619576846046</c:v>
                </c:pt>
                <c:pt idx="146">
                  <c:v>0.8334132768728737</c:v>
                </c:pt>
                <c:pt idx="147">
                  <c:v>0.83286889471143122</c:v>
                </c:pt>
                <c:pt idx="148">
                  <c:v>0.82305867102523811</c:v>
                </c:pt>
                <c:pt idx="149">
                  <c:v>0.72887368918763795</c:v>
                </c:pt>
                <c:pt idx="150">
                  <c:v>0.79297498627842611</c:v>
                </c:pt>
                <c:pt idx="151">
                  <c:v>0.77213437499843207</c:v>
                </c:pt>
                <c:pt idx="152">
                  <c:v>0.74218493777792915</c:v>
                </c:pt>
                <c:pt idx="153">
                  <c:v>0.62604446840030614</c:v>
                </c:pt>
                <c:pt idx="154">
                  <c:v>0.66934193627169325</c:v>
                </c:pt>
                <c:pt idx="155">
                  <c:v>0.74545706732796602</c:v>
                </c:pt>
                <c:pt idx="156">
                  <c:v>0.61217564123436852</c:v>
                </c:pt>
                <c:pt idx="157">
                  <c:v>0.46430805710448575</c:v>
                </c:pt>
                <c:pt idx="158">
                  <c:v>0.46601511893289116</c:v>
                </c:pt>
                <c:pt idx="159">
                  <c:v>0.5574555900402971</c:v>
                </c:pt>
                <c:pt idx="160">
                  <c:v>0.54541509218116802</c:v>
                </c:pt>
                <c:pt idx="161">
                  <c:v>0.42966698973635259</c:v>
                </c:pt>
                <c:pt idx="162">
                  <c:v>0.44527649178802536</c:v>
                </c:pt>
                <c:pt idx="163">
                  <c:v>0.4869073360631484</c:v>
                </c:pt>
                <c:pt idx="164">
                  <c:v>0.46800247333911332</c:v>
                </c:pt>
                <c:pt idx="165">
                  <c:v>0.417051915947871</c:v>
                </c:pt>
                <c:pt idx="166">
                  <c:v>0.47036931218285344</c:v>
                </c:pt>
                <c:pt idx="167">
                  <c:v>0.51122874493797843</c:v>
                </c:pt>
                <c:pt idx="168">
                  <c:v>0.49972525974613452</c:v>
                </c:pt>
                <c:pt idx="169">
                  <c:v>0.50980229568327673</c:v>
                </c:pt>
                <c:pt idx="170">
                  <c:v>0.50941616478733887</c:v>
                </c:pt>
                <c:pt idx="171">
                  <c:v>0.52927616583055903</c:v>
                </c:pt>
                <c:pt idx="172">
                  <c:v>0.61484884713500421</c:v>
                </c:pt>
                <c:pt idx="173">
                  <c:v>0.61231978009797738</c:v>
                </c:pt>
                <c:pt idx="174">
                  <c:v>0.57697782921216767</c:v>
                </c:pt>
                <c:pt idx="175">
                  <c:v>0.55381598102392893</c:v>
                </c:pt>
                <c:pt idx="176">
                  <c:v>0.63170824508785639</c:v>
                </c:pt>
                <c:pt idx="177">
                  <c:v>0.70812397460538978</c:v>
                </c:pt>
                <c:pt idx="178">
                  <c:v>0.59751245637346695</c:v>
                </c:pt>
                <c:pt idx="179">
                  <c:v>0.55146206035201528</c:v>
                </c:pt>
                <c:pt idx="180">
                  <c:v>0.70221069674143854</c:v>
                </c:pt>
                <c:pt idx="181">
                  <c:v>0.70220364095865351</c:v>
                </c:pt>
                <c:pt idx="182">
                  <c:v>0.47920535625459731</c:v>
                </c:pt>
                <c:pt idx="183">
                  <c:v>0.51871671716832746</c:v>
                </c:pt>
                <c:pt idx="184">
                  <c:v>0.68648007939643285</c:v>
                </c:pt>
                <c:pt idx="185">
                  <c:v>0.72729715850591448</c:v>
                </c:pt>
                <c:pt idx="186">
                  <c:v>0.45643393048692704</c:v>
                </c:pt>
                <c:pt idx="187">
                  <c:v>0.49527625365915784</c:v>
                </c:pt>
                <c:pt idx="188">
                  <c:v>0.69096389517601275</c:v>
                </c:pt>
                <c:pt idx="189">
                  <c:v>0.72453242718317246</c:v>
                </c:pt>
                <c:pt idx="190">
                  <c:v>0.49046662379806177</c:v>
                </c:pt>
                <c:pt idx="191">
                  <c:v>0.46830240884513957</c:v>
                </c:pt>
                <c:pt idx="192">
                  <c:v>0.6623392479859086</c:v>
                </c:pt>
                <c:pt idx="193">
                  <c:v>0.73922644561945328</c:v>
                </c:pt>
                <c:pt idx="194">
                  <c:v>0.54316147632392586</c:v>
                </c:pt>
                <c:pt idx="195">
                  <c:v>0.45853579830177954</c:v>
                </c:pt>
                <c:pt idx="196">
                  <c:v>0.61131913358215106</c:v>
                </c:pt>
                <c:pt idx="197">
                  <c:v>0.70948366534965646</c:v>
                </c:pt>
                <c:pt idx="198">
                  <c:v>0.4635452653992444</c:v>
                </c:pt>
                <c:pt idx="199">
                  <c:v>0.42816756775095782</c:v>
                </c:pt>
                <c:pt idx="200">
                  <c:v>0.42363953404331323</c:v>
                </c:pt>
                <c:pt idx="201">
                  <c:v>0.497888913417246</c:v>
                </c:pt>
                <c:pt idx="202">
                  <c:v>0.72702159471089822</c:v>
                </c:pt>
                <c:pt idx="203">
                  <c:v>0.78386294532820666</c:v>
                </c:pt>
                <c:pt idx="204">
                  <c:v>0.43046225209168582</c:v>
                </c:pt>
                <c:pt idx="205">
                  <c:v>0.44545251394508656</c:v>
                </c:pt>
                <c:pt idx="206">
                  <c:v>0.69816953880808852</c:v>
                </c:pt>
                <c:pt idx="207">
                  <c:v>0.78021192398157235</c:v>
                </c:pt>
                <c:pt idx="208">
                  <c:v>0.68779696934416701</c:v>
                </c:pt>
                <c:pt idx="209">
                  <c:v>0.44963421491124639</c:v>
                </c:pt>
                <c:pt idx="210">
                  <c:v>0.42102114979868321</c:v>
                </c:pt>
                <c:pt idx="211">
                  <c:v>0.61812681129335523</c:v>
                </c:pt>
                <c:pt idx="212">
                  <c:v>0.39448096351327933</c:v>
                </c:pt>
                <c:pt idx="213">
                  <c:v>0.41820462188847085</c:v>
                </c:pt>
                <c:pt idx="214">
                  <c:v>0.49035814368498437</c:v>
                </c:pt>
                <c:pt idx="215">
                  <c:v>0.34208953969948031</c:v>
                </c:pt>
                <c:pt idx="216">
                  <c:v>0.31174242637792737</c:v>
                </c:pt>
                <c:pt idx="217">
                  <c:v>0.48082993401508145</c:v>
                </c:pt>
                <c:pt idx="218">
                  <c:v>0.44299862772715221</c:v>
                </c:pt>
                <c:pt idx="219">
                  <c:v>0.39750744873690097</c:v>
                </c:pt>
                <c:pt idx="220">
                  <c:v>0.57480942192991102</c:v>
                </c:pt>
                <c:pt idx="221">
                  <c:v>0.61299775133577727</c:v>
                </c:pt>
                <c:pt idx="222">
                  <c:v>0.44948477251488766</c:v>
                </c:pt>
                <c:pt idx="223">
                  <c:v>0.40596087269755882</c:v>
                </c:pt>
                <c:pt idx="224">
                  <c:v>0.60367096604532755</c:v>
                </c:pt>
                <c:pt idx="225">
                  <c:v>0.42752382037899439</c:v>
                </c:pt>
                <c:pt idx="226">
                  <c:v>0.39461339711532067</c:v>
                </c:pt>
                <c:pt idx="227">
                  <c:v>0.49875618944363004</c:v>
                </c:pt>
                <c:pt idx="228">
                  <c:v>0.40890231160521617</c:v>
                </c:pt>
                <c:pt idx="229">
                  <c:v>0.42478929527267295</c:v>
                </c:pt>
                <c:pt idx="230">
                  <c:v>0.56799767867997664</c:v>
                </c:pt>
                <c:pt idx="231">
                  <c:v>0.34488473230532579</c:v>
                </c:pt>
                <c:pt idx="232">
                  <c:v>0.36745931170328888</c:v>
                </c:pt>
                <c:pt idx="233">
                  <c:v>0.59795014837479565</c:v>
                </c:pt>
                <c:pt idx="234">
                  <c:v>0.3964398160422104</c:v>
                </c:pt>
                <c:pt idx="235">
                  <c:v>0.37548770297805262</c:v>
                </c:pt>
                <c:pt idx="236">
                  <c:v>0.60146892581355049</c:v>
                </c:pt>
                <c:pt idx="237">
                  <c:v>0.57493149082353323</c:v>
                </c:pt>
                <c:pt idx="238">
                  <c:v>0.37009674475385068</c:v>
                </c:pt>
                <c:pt idx="239">
                  <c:v>0.40010018157260469</c:v>
                </c:pt>
                <c:pt idx="240">
                  <c:v>0.64215822043849435</c:v>
                </c:pt>
                <c:pt idx="241">
                  <c:v>0.56698885356638584</c:v>
                </c:pt>
                <c:pt idx="242">
                  <c:v>0.63007239932836634</c:v>
                </c:pt>
                <c:pt idx="243">
                  <c:v>0.7313053524683697</c:v>
                </c:pt>
                <c:pt idx="244">
                  <c:v>0.43820791580976021</c:v>
                </c:pt>
                <c:pt idx="245">
                  <c:v>0.37448058773340531</c:v>
                </c:pt>
                <c:pt idx="246">
                  <c:v>0.58436117897387152</c:v>
                </c:pt>
                <c:pt idx="247">
                  <c:v>0.67044546442010011</c:v>
                </c:pt>
                <c:pt idx="248">
                  <c:v>0.35270169434387155</c:v>
                </c:pt>
                <c:pt idx="249">
                  <c:v>0.34127606431530627</c:v>
                </c:pt>
                <c:pt idx="250">
                  <c:v>0.61302520921284687</c:v>
                </c:pt>
                <c:pt idx="251">
                  <c:v>0.57218092592580116</c:v>
                </c:pt>
                <c:pt idx="252">
                  <c:v>0.41743254501854071</c:v>
                </c:pt>
                <c:pt idx="253">
                  <c:v>0.3761548102231862</c:v>
                </c:pt>
                <c:pt idx="254">
                  <c:v>0.56871053559544194</c:v>
                </c:pt>
                <c:pt idx="255">
                  <c:v>0.63683090482117066</c:v>
                </c:pt>
                <c:pt idx="256">
                  <c:v>0.64073202279953811</c:v>
                </c:pt>
                <c:pt idx="257">
                  <c:v>0.59714574030307466</c:v>
                </c:pt>
                <c:pt idx="258">
                  <c:v>0.58201124844083174</c:v>
                </c:pt>
                <c:pt idx="259">
                  <c:v>0.60166113195380211</c:v>
                </c:pt>
                <c:pt idx="260">
                  <c:v>0.63413455698430177</c:v>
                </c:pt>
                <c:pt idx="261">
                  <c:v>0.53340716249044862</c:v>
                </c:pt>
                <c:pt idx="262">
                  <c:v>0.51775175082809466</c:v>
                </c:pt>
                <c:pt idx="263">
                  <c:v>0.50364886085392269</c:v>
                </c:pt>
                <c:pt idx="264">
                  <c:v>0.6610571389737373</c:v>
                </c:pt>
                <c:pt idx="265">
                  <c:v>0.64007185238079001</c:v>
                </c:pt>
                <c:pt idx="266">
                  <c:v>0.51077024261063664</c:v>
                </c:pt>
                <c:pt idx="267">
                  <c:v>0.5762813766427719</c:v>
                </c:pt>
                <c:pt idx="268">
                  <c:v>0.62036826201140882</c:v>
                </c:pt>
                <c:pt idx="269">
                  <c:v>0.5160586948801682</c:v>
                </c:pt>
                <c:pt idx="270">
                  <c:v>0.51797729600685194</c:v>
                </c:pt>
                <c:pt idx="271">
                  <c:v>0.65313092823722019</c:v>
                </c:pt>
                <c:pt idx="272">
                  <c:v>0.63067875454063249</c:v>
                </c:pt>
                <c:pt idx="273">
                  <c:v>0.60267847744336522</c:v>
                </c:pt>
                <c:pt idx="274">
                  <c:v>0.64288397064205627</c:v>
                </c:pt>
                <c:pt idx="275">
                  <c:v>0.60799204125523465</c:v>
                </c:pt>
                <c:pt idx="276">
                  <c:v>0.58925578848677806</c:v>
                </c:pt>
                <c:pt idx="277">
                  <c:v>0.5542237690441506</c:v>
                </c:pt>
                <c:pt idx="278">
                  <c:v>0.5658530358210685</c:v>
                </c:pt>
                <c:pt idx="279">
                  <c:v>0.51995212805010371</c:v>
                </c:pt>
                <c:pt idx="280">
                  <c:v>0.44172999798340762</c:v>
                </c:pt>
                <c:pt idx="281">
                  <c:v>0.45355726191558859</c:v>
                </c:pt>
                <c:pt idx="282">
                  <c:v>0.482791118027246</c:v>
                </c:pt>
                <c:pt idx="283">
                  <c:v>0.42824535089082877</c:v>
                </c:pt>
                <c:pt idx="284">
                  <c:v>0.5081313673708554</c:v>
                </c:pt>
                <c:pt idx="285">
                  <c:v>0.52133937497555927</c:v>
                </c:pt>
                <c:pt idx="286">
                  <c:v>0.54301760283517153</c:v>
                </c:pt>
                <c:pt idx="287">
                  <c:v>0.56537159216360855</c:v>
                </c:pt>
                <c:pt idx="288">
                  <c:v>0.51390474545511144</c:v>
                </c:pt>
                <c:pt idx="289">
                  <c:v>0.49170645239080468</c:v>
                </c:pt>
                <c:pt idx="290">
                  <c:v>0.5327354714814041</c:v>
                </c:pt>
                <c:pt idx="291">
                  <c:v>0.54326132594624132</c:v>
                </c:pt>
                <c:pt idx="292">
                  <c:v>0.49800373690055866</c:v>
                </c:pt>
                <c:pt idx="293">
                  <c:v>0.47814808325422847</c:v>
                </c:pt>
                <c:pt idx="294">
                  <c:v>0.4720696217914791</c:v>
                </c:pt>
                <c:pt idx="295">
                  <c:v>0.42827524768742642</c:v>
                </c:pt>
                <c:pt idx="296">
                  <c:v>0.40473662353249923</c:v>
                </c:pt>
                <c:pt idx="297">
                  <c:v>0.54211620836658148</c:v>
                </c:pt>
                <c:pt idx="298">
                  <c:v>0.53275782449488707</c:v>
                </c:pt>
                <c:pt idx="299">
                  <c:v>0.57390213757258679</c:v>
                </c:pt>
                <c:pt idx="300">
                  <c:v>0.54921788984519726</c:v>
                </c:pt>
                <c:pt idx="301">
                  <c:v>0.52712282083964812</c:v>
                </c:pt>
                <c:pt idx="302">
                  <c:v>0.5329464127424659</c:v>
                </c:pt>
                <c:pt idx="303">
                  <c:v>0.56896966793528136</c:v>
                </c:pt>
                <c:pt idx="304">
                  <c:v>0.49014538744042402</c:v>
                </c:pt>
                <c:pt idx="305">
                  <c:v>0.48521079349860796</c:v>
                </c:pt>
                <c:pt idx="306">
                  <c:v>0.47191675155743346</c:v>
                </c:pt>
                <c:pt idx="307">
                  <c:v>0.46341302806565171</c:v>
                </c:pt>
                <c:pt idx="308">
                  <c:v>0.3912131841168407</c:v>
                </c:pt>
                <c:pt idx="309">
                  <c:v>0.41186045913261615</c:v>
                </c:pt>
                <c:pt idx="310">
                  <c:v>0.43063917492020948</c:v>
                </c:pt>
                <c:pt idx="311">
                  <c:v>0.41257269965356003</c:v>
                </c:pt>
                <c:pt idx="312">
                  <c:v>0.40268701265307905</c:v>
                </c:pt>
                <c:pt idx="313">
                  <c:v>0.41917874753122819</c:v>
                </c:pt>
                <c:pt idx="314">
                  <c:v>0.42212321019759774</c:v>
                </c:pt>
                <c:pt idx="315">
                  <c:v>0.4251890508728482</c:v>
                </c:pt>
                <c:pt idx="316">
                  <c:v>0.41193281108064778</c:v>
                </c:pt>
                <c:pt idx="317">
                  <c:v>0.41866610039930391</c:v>
                </c:pt>
                <c:pt idx="318">
                  <c:v>0.41226077487998541</c:v>
                </c:pt>
                <c:pt idx="319">
                  <c:v>0.42117257116023138</c:v>
                </c:pt>
                <c:pt idx="320">
                  <c:v>0.42880738412479069</c:v>
                </c:pt>
                <c:pt idx="321">
                  <c:v>0.41577411268963377</c:v>
                </c:pt>
                <c:pt idx="322">
                  <c:v>0.40900967780134234</c:v>
                </c:pt>
                <c:pt idx="323">
                  <c:v>0.40000247957873086</c:v>
                </c:pt>
                <c:pt idx="324">
                  <c:v>0.40383256451492594</c:v>
                </c:pt>
                <c:pt idx="325">
                  <c:v>0.37092891073692424</c:v>
                </c:pt>
                <c:pt idx="326">
                  <c:v>0.34277199017647902</c:v>
                </c:pt>
                <c:pt idx="327">
                  <c:v>0.36695901933646119</c:v>
                </c:pt>
                <c:pt idx="328">
                  <c:v>0.35987031908281858</c:v>
                </c:pt>
                <c:pt idx="329">
                  <c:v>0.34848459054501957</c:v>
                </c:pt>
                <c:pt idx="330">
                  <c:v>0.35678447032790983</c:v>
                </c:pt>
                <c:pt idx="331">
                  <c:v>0.36986702978636121</c:v>
                </c:pt>
                <c:pt idx="332">
                  <c:v>0.41641767896168719</c:v>
                </c:pt>
                <c:pt idx="333">
                  <c:v>0.43348640015091949</c:v>
                </c:pt>
                <c:pt idx="334">
                  <c:v>0.36928713534624219</c:v>
                </c:pt>
                <c:pt idx="335">
                  <c:v>0.36948911255983607</c:v>
                </c:pt>
                <c:pt idx="336">
                  <c:v>0.35665465930633283</c:v>
                </c:pt>
                <c:pt idx="337">
                  <c:v>0.36782646704030764</c:v>
                </c:pt>
                <c:pt idx="338">
                  <c:v>0.4024997723658218</c:v>
                </c:pt>
                <c:pt idx="339">
                  <c:v>0.39671864419884484</c:v>
                </c:pt>
                <c:pt idx="340">
                  <c:v>0.3695820710792182</c:v>
                </c:pt>
                <c:pt idx="341">
                  <c:v>0.40554598744314097</c:v>
                </c:pt>
                <c:pt idx="342">
                  <c:v>0.3988991866984759</c:v>
                </c:pt>
                <c:pt idx="343">
                  <c:v>0.39511630813305187</c:v>
                </c:pt>
                <c:pt idx="344">
                  <c:v>0.4116214023109287</c:v>
                </c:pt>
                <c:pt idx="345">
                  <c:v>0.40597846018944828</c:v>
                </c:pt>
                <c:pt idx="346">
                  <c:v>0.39308921728642632</c:v>
                </c:pt>
                <c:pt idx="347">
                  <c:v>0.39621169099228165</c:v>
                </c:pt>
                <c:pt idx="348">
                  <c:v>0.42580728763440806</c:v>
                </c:pt>
                <c:pt idx="349">
                  <c:v>0.430587104944198</c:v>
                </c:pt>
                <c:pt idx="350">
                  <c:v>0.41363110478533283</c:v>
                </c:pt>
                <c:pt idx="351">
                  <c:v>0.41155424217965481</c:v>
                </c:pt>
                <c:pt idx="352">
                  <c:v>0.43771489787723711</c:v>
                </c:pt>
                <c:pt idx="353">
                  <c:v>0.48028567717577642</c:v>
                </c:pt>
                <c:pt idx="354">
                  <c:v>0.46011778937037406</c:v>
                </c:pt>
                <c:pt idx="355">
                  <c:v>0.47844370347762738</c:v>
                </c:pt>
                <c:pt idx="356">
                  <c:v>0.46666190117357131</c:v>
                </c:pt>
                <c:pt idx="357">
                  <c:v>0.48441898143167406</c:v>
                </c:pt>
                <c:pt idx="358">
                  <c:v>0.4987103817701467</c:v>
                </c:pt>
                <c:pt idx="359">
                  <c:v>0.50899105132937494</c:v>
                </c:pt>
                <c:pt idx="360">
                  <c:v>0.49818001242264232</c:v>
                </c:pt>
                <c:pt idx="361">
                  <c:v>0.45936857474852366</c:v>
                </c:pt>
                <c:pt idx="362">
                  <c:v>0.48667033857962189</c:v>
                </c:pt>
                <c:pt idx="363">
                  <c:v>0.47153456842401709</c:v>
                </c:pt>
                <c:pt idx="364">
                  <c:v>0.47217837841996868</c:v>
                </c:pt>
                <c:pt idx="365">
                  <c:v>0.43103041305744305</c:v>
                </c:pt>
                <c:pt idx="366">
                  <c:v>0.526984118065287</c:v>
                </c:pt>
                <c:pt idx="367">
                  <c:v>0.46106781687435366</c:v>
                </c:pt>
                <c:pt idx="368">
                  <c:v>0.41708399116224959</c:v>
                </c:pt>
                <c:pt idx="369">
                  <c:v>0.43485337769029969</c:v>
                </c:pt>
                <c:pt idx="370">
                  <c:v>0.4166646748782874</c:v>
                </c:pt>
                <c:pt idx="371">
                  <c:v>0.39720007278219921</c:v>
                </c:pt>
                <c:pt idx="372">
                  <c:v>0.37447268616557361</c:v>
                </c:pt>
                <c:pt idx="373">
                  <c:v>0.40381042748707263</c:v>
                </c:pt>
                <c:pt idx="374">
                  <c:v>0.37252596468789584</c:v>
                </c:pt>
                <c:pt idx="375">
                  <c:v>0.32429841058666281</c:v>
                </c:pt>
                <c:pt idx="376">
                  <c:v>0.31535052299637367</c:v>
                </c:pt>
                <c:pt idx="377">
                  <c:v>0.30748753238811005</c:v>
                </c:pt>
                <c:pt idx="378">
                  <c:v>0.3282820898852723</c:v>
                </c:pt>
                <c:pt idx="379">
                  <c:v>0.32968948258072256</c:v>
                </c:pt>
                <c:pt idx="380">
                  <c:v>0.3302449684014519</c:v>
                </c:pt>
                <c:pt idx="381">
                  <c:v>0.33010173473257381</c:v>
                </c:pt>
                <c:pt idx="382">
                  <c:v>0.3467152093301204</c:v>
                </c:pt>
                <c:pt idx="383">
                  <c:v>0.35029615587462176</c:v>
                </c:pt>
                <c:pt idx="384">
                  <c:v>0.31704157914740649</c:v>
                </c:pt>
                <c:pt idx="385">
                  <c:v>0.29829175004290248</c:v>
                </c:pt>
                <c:pt idx="386">
                  <c:v>0.31649275864997806</c:v>
                </c:pt>
                <c:pt idx="387">
                  <c:v>0.31245128146609874</c:v>
                </c:pt>
                <c:pt idx="388">
                  <c:v>0.32357555401509486</c:v>
                </c:pt>
                <c:pt idx="389">
                  <c:v>0.30777167384284537</c:v>
                </c:pt>
                <c:pt idx="390">
                  <c:v>0.32850606046535319</c:v>
                </c:pt>
                <c:pt idx="391">
                  <c:v>0.32030199404916004</c:v>
                </c:pt>
                <c:pt idx="392">
                  <c:v>0.32302584741595614</c:v>
                </c:pt>
                <c:pt idx="393">
                  <c:v>0.32451292002893073</c:v>
                </c:pt>
                <c:pt idx="394">
                  <c:v>0.33242293913830695</c:v>
                </c:pt>
                <c:pt idx="395">
                  <c:v>0.28220922185113179</c:v>
                </c:pt>
                <c:pt idx="396">
                  <c:v>0.26361788822764376</c:v>
                </c:pt>
                <c:pt idx="397">
                  <c:v>0.26244037526966268</c:v>
                </c:pt>
                <c:pt idx="398">
                  <c:v>0.26343529320254061</c:v>
                </c:pt>
                <c:pt idx="399">
                  <c:v>0.25351955466553017</c:v>
                </c:pt>
                <c:pt idx="400">
                  <c:v>0.26150253744644092</c:v>
                </c:pt>
                <c:pt idx="401">
                  <c:v>0.27003304822561924</c:v>
                </c:pt>
                <c:pt idx="402">
                  <c:v>0.23850101890806671</c:v>
                </c:pt>
                <c:pt idx="403">
                  <c:v>0.2192249625181989</c:v>
                </c:pt>
                <c:pt idx="404">
                  <c:v>0.22557894466349404</c:v>
                </c:pt>
                <c:pt idx="405">
                  <c:v>0.2247941631153694</c:v>
                </c:pt>
                <c:pt idx="406">
                  <c:v>0.2308027020256013</c:v>
                </c:pt>
                <c:pt idx="407">
                  <c:v>0.23566079187134881</c:v>
                </c:pt>
                <c:pt idx="408">
                  <c:v>0.25250694735550278</c:v>
                </c:pt>
                <c:pt idx="409">
                  <c:v>0.24379436087611889</c:v>
                </c:pt>
                <c:pt idx="410">
                  <c:v>0.22852094731878514</c:v>
                </c:pt>
                <c:pt idx="411">
                  <c:v>0.24406097173421729</c:v>
                </c:pt>
                <c:pt idx="412">
                  <c:v>0.24167671904361565</c:v>
                </c:pt>
                <c:pt idx="413">
                  <c:v>0.24195456409331428</c:v>
                </c:pt>
                <c:pt idx="414">
                  <c:v>0.26373226083490392</c:v>
                </c:pt>
                <c:pt idx="415">
                  <c:v>0.27867860159400171</c:v>
                </c:pt>
                <c:pt idx="416">
                  <c:v>0.27332026549787042</c:v>
                </c:pt>
                <c:pt idx="417">
                  <c:v>0.28617059681226159</c:v>
                </c:pt>
                <c:pt idx="418">
                  <c:v>0.26240184870094335</c:v>
                </c:pt>
                <c:pt idx="419">
                  <c:v>0.24877584419641879</c:v>
                </c:pt>
                <c:pt idx="420">
                  <c:v>0.25421286080508354</c:v>
                </c:pt>
                <c:pt idx="421">
                  <c:v>0.25584835396492317</c:v>
                </c:pt>
                <c:pt idx="422">
                  <c:v>0.28217199222514072</c:v>
                </c:pt>
                <c:pt idx="423">
                  <c:v>0.2828320558466455</c:v>
                </c:pt>
                <c:pt idx="424">
                  <c:v>0.27218781971410999</c:v>
                </c:pt>
                <c:pt idx="425">
                  <c:v>0.2670487774465598</c:v>
                </c:pt>
                <c:pt idx="426">
                  <c:v>0.25073462522058387</c:v>
                </c:pt>
                <c:pt idx="427">
                  <c:v>0.25151057720864273</c:v>
                </c:pt>
                <c:pt idx="428">
                  <c:v>0.24855372249889943</c:v>
                </c:pt>
                <c:pt idx="429">
                  <c:v>0.26781595051551788</c:v>
                </c:pt>
                <c:pt idx="430">
                  <c:v>0.27416998936364428</c:v>
                </c:pt>
                <c:pt idx="431">
                  <c:v>0.2728720549673615</c:v>
                </c:pt>
                <c:pt idx="432">
                  <c:v>0.27408763467372749</c:v>
                </c:pt>
                <c:pt idx="433">
                  <c:v>0.26735140948887387</c:v>
                </c:pt>
                <c:pt idx="434">
                  <c:v>0.27674327468475196</c:v>
                </c:pt>
                <c:pt idx="435">
                  <c:v>0.28313977725996142</c:v>
                </c:pt>
                <c:pt idx="436">
                  <c:v>0.28251834642255574</c:v>
                </c:pt>
                <c:pt idx="437">
                  <c:v>0.28332003560426605</c:v>
                </c:pt>
                <c:pt idx="438">
                  <c:v>0.28372809063141674</c:v>
                </c:pt>
                <c:pt idx="439">
                  <c:v>0.28109333692011973</c:v>
                </c:pt>
                <c:pt idx="440">
                  <c:v>0.27742672279084929</c:v>
                </c:pt>
                <c:pt idx="441">
                  <c:v>0.27431641509608745</c:v>
                </c:pt>
                <c:pt idx="442">
                  <c:v>0.27568273546771388</c:v>
                </c:pt>
                <c:pt idx="443">
                  <c:v>0.27763450883398832</c:v>
                </c:pt>
                <c:pt idx="444">
                  <c:v>0.29662577508025989</c:v>
                </c:pt>
                <c:pt idx="445">
                  <c:v>0.30753687636067523</c:v>
                </c:pt>
                <c:pt idx="446">
                  <c:v>0.30749741837346095</c:v>
                </c:pt>
                <c:pt idx="447">
                  <c:v>0.27527334550749327</c:v>
                </c:pt>
                <c:pt idx="448">
                  <c:v>0.28638516191031621</c:v>
                </c:pt>
                <c:pt idx="449">
                  <c:v>0.3065731855888047</c:v>
                </c:pt>
                <c:pt idx="450">
                  <c:v>0.30011487851415136</c:v>
                </c:pt>
                <c:pt idx="451">
                  <c:v>0.30898824535792602</c:v>
                </c:pt>
                <c:pt idx="452">
                  <c:v>0.29883314510824582</c:v>
                </c:pt>
                <c:pt idx="453">
                  <c:v>0.29653183271209327</c:v>
                </c:pt>
                <c:pt idx="454">
                  <c:v>0.27883575479543732</c:v>
                </c:pt>
                <c:pt idx="455">
                  <c:v>0.28117930666372976</c:v>
                </c:pt>
                <c:pt idx="456">
                  <c:v>0.31621338109206448</c:v>
                </c:pt>
                <c:pt idx="457">
                  <c:v>0.31705375720344936</c:v>
                </c:pt>
                <c:pt idx="458">
                  <c:v>0.3379597780872079</c:v>
                </c:pt>
                <c:pt idx="459">
                  <c:v>0.33657608117591514</c:v>
                </c:pt>
                <c:pt idx="460">
                  <c:v>0.34855261516957958</c:v>
                </c:pt>
                <c:pt idx="461">
                  <c:v>0.329420212307663</c:v>
                </c:pt>
                <c:pt idx="462">
                  <c:v>0.31821933456136509</c:v>
                </c:pt>
                <c:pt idx="463">
                  <c:v>0.35213828891652604</c:v>
                </c:pt>
                <c:pt idx="464">
                  <c:v>0.38772826528727466</c:v>
                </c:pt>
                <c:pt idx="465">
                  <c:v>0.38755856352041873</c:v>
                </c:pt>
                <c:pt idx="466">
                  <c:v>0.41911634817817406</c:v>
                </c:pt>
                <c:pt idx="467">
                  <c:v>0.4721686782041643</c:v>
                </c:pt>
                <c:pt idx="468">
                  <c:v>0.43559708145493847</c:v>
                </c:pt>
                <c:pt idx="469">
                  <c:v>0.40423430859886711</c:v>
                </c:pt>
                <c:pt idx="470">
                  <c:v>0.39201673445334351</c:v>
                </c:pt>
                <c:pt idx="471">
                  <c:v>0.41403861354164473</c:v>
                </c:pt>
                <c:pt idx="472">
                  <c:v>0.45114605204155189</c:v>
                </c:pt>
                <c:pt idx="473">
                  <c:v>0.46260786384994923</c:v>
                </c:pt>
                <c:pt idx="474">
                  <c:v>0.48556232386352105</c:v>
                </c:pt>
                <c:pt idx="475">
                  <c:v>0.45156962496562669</c:v>
                </c:pt>
                <c:pt idx="476">
                  <c:v>0.43868367541902925</c:v>
                </c:pt>
                <c:pt idx="477">
                  <c:v>0.50434166104702605</c:v>
                </c:pt>
                <c:pt idx="478">
                  <c:v>0.53553177053144818</c:v>
                </c:pt>
                <c:pt idx="479">
                  <c:v>0.5193505908098931</c:v>
                </c:pt>
                <c:pt idx="480">
                  <c:v>0.49101010340633922</c:v>
                </c:pt>
                <c:pt idx="481">
                  <c:v>0.5301463551287412</c:v>
                </c:pt>
                <c:pt idx="482">
                  <c:v>0.46029084101607148</c:v>
                </c:pt>
                <c:pt idx="483">
                  <c:v>0.46515536200977892</c:v>
                </c:pt>
                <c:pt idx="484">
                  <c:v>0.48517312725793471</c:v>
                </c:pt>
                <c:pt idx="485">
                  <c:v>0.49360530198510871</c:v>
                </c:pt>
                <c:pt idx="486">
                  <c:v>0.49137833908120365</c:v>
                </c:pt>
                <c:pt idx="487">
                  <c:v>0.43071999613864764</c:v>
                </c:pt>
                <c:pt idx="488">
                  <c:v>0.45305398483105652</c:v>
                </c:pt>
                <c:pt idx="489">
                  <c:v>0.44023300167209972</c:v>
                </c:pt>
                <c:pt idx="490">
                  <c:v>0.41787491629457268</c:v>
                </c:pt>
                <c:pt idx="491">
                  <c:v>0.42352709355846763</c:v>
                </c:pt>
                <c:pt idx="492">
                  <c:v>0.44794933313372398</c:v>
                </c:pt>
                <c:pt idx="493">
                  <c:v>0.44182983219160799</c:v>
                </c:pt>
                <c:pt idx="494">
                  <c:v>0.45837693567149979</c:v>
                </c:pt>
                <c:pt idx="495">
                  <c:v>0.4676040859140646</c:v>
                </c:pt>
                <c:pt idx="496">
                  <c:v>0.42368277450424496</c:v>
                </c:pt>
                <c:pt idx="497">
                  <c:v>0.40245951091254212</c:v>
                </c:pt>
                <c:pt idx="498">
                  <c:v>0.44370462290931911</c:v>
                </c:pt>
                <c:pt idx="499">
                  <c:v>0.44604392867991888</c:v>
                </c:pt>
                <c:pt idx="500">
                  <c:v>0.48086166402404623</c:v>
                </c:pt>
                <c:pt idx="501">
                  <c:v>0.46587582681186718</c:v>
                </c:pt>
                <c:pt idx="502">
                  <c:v>0.45734256831969272</c:v>
                </c:pt>
                <c:pt idx="503">
                  <c:v>0.44198497386708507</c:v>
                </c:pt>
                <c:pt idx="504">
                  <c:v>0.43139455605903854</c:v>
                </c:pt>
                <c:pt idx="505">
                  <c:v>0.45073918168483645</c:v>
                </c:pt>
                <c:pt idx="506">
                  <c:v>0.47663617957651894</c:v>
                </c:pt>
                <c:pt idx="507">
                  <c:v>0.4952669374042929</c:v>
                </c:pt>
                <c:pt idx="508">
                  <c:v>0.48819281189688807</c:v>
                </c:pt>
                <c:pt idx="509">
                  <c:v>0.49730395019435292</c:v>
                </c:pt>
                <c:pt idx="510">
                  <c:v>0.48265849286617962</c:v>
                </c:pt>
                <c:pt idx="511">
                  <c:v>0.47159889050652204</c:v>
                </c:pt>
                <c:pt idx="512">
                  <c:v>0.47402757956334157</c:v>
                </c:pt>
                <c:pt idx="513">
                  <c:v>0.4799238729266172</c:v>
                </c:pt>
                <c:pt idx="514">
                  <c:v>0.49765105068884269</c:v>
                </c:pt>
                <c:pt idx="515">
                  <c:v>0.50878984186611331</c:v>
                </c:pt>
                <c:pt idx="516">
                  <c:v>0.56638658339521186</c:v>
                </c:pt>
                <c:pt idx="517">
                  <c:v>0.53690524454841715</c:v>
                </c:pt>
                <c:pt idx="518">
                  <c:v>0.50790690130357052</c:v>
                </c:pt>
                <c:pt idx="519">
                  <c:v>0.54975142337270866</c:v>
                </c:pt>
                <c:pt idx="520">
                  <c:v>0.57095513158809041</c:v>
                </c:pt>
                <c:pt idx="521">
                  <c:v>0.59239178025800021</c:v>
                </c:pt>
                <c:pt idx="522">
                  <c:v>0.53780770184343296</c:v>
                </c:pt>
                <c:pt idx="523">
                  <c:v>0.53763079499889888</c:v>
                </c:pt>
                <c:pt idx="524">
                  <c:v>0.49584129711030417</c:v>
                </c:pt>
                <c:pt idx="525">
                  <c:v>0.48314709579090154</c:v>
                </c:pt>
                <c:pt idx="526">
                  <c:v>0.52600666234629911</c:v>
                </c:pt>
                <c:pt idx="527">
                  <c:v>0.56069634151041137</c:v>
                </c:pt>
                <c:pt idx="528">
                  <c:v>0.55438204026267301</c:v>
                </c:pt>
                <c:pt idx="529">
                  <c:v>0.55646446273877925</c:v>
                </c:pt>
                <c:pt idx="530">
                  <c:v>0.5718074249229349</c:v>
                </c:pt>
                <c:pt idx="531">
                  <c:v>0.62264977227337492</c:v>
                </c:pt>
                <c:pt idx="532">
                  <c:v>0.58375361834428496</c:v>
                </c:pt>
                <c:pt idx="533">
                  <c:v>0.57898660847373062</c:v>
                </c:pt>
                <c:pt idx="534">
                  <c:v>0.60975453115351297</c:v>
                </c:pt>
                <c:pt idx="535">
                  <c:v>0.62140885639802046</c:v>
                </c:pt>
                <c:pt idx="536">
                  <c:v>0.64133538640287313</c:v>
                </c:pt>
                <c:pt idx="537">
                  <c:v>0.66996062176829263</c:v>
                </c:pt>
                <c:pt idx="538">
                  <c:v>0.65806119966382559</c:v>
                </c:pt>
                <c:pt idx="539">
                  <c:v>0.62584432522994982</c:v>
                </c:pt>
                <c:pt idx="540">
                  <c:v>0.64628527701956939</c:v>
                </c:pt>
                <c:pt idx="541">
                  <c:v>0.67870512020205986</c:v>
                </c:pt>
                <c:pt idx="542">
                  <c:v>0.6960634698059367</c:v>
                </c:pt>
                <c:pt idx="543">
                  <c:v>0.7144322375037151</c:v>
                </c:pt>
                <c:pt idx="544">
                  <c:v>0.76859813735927207</c:v>
                </c:pt>
                <c:pt idx="545">
                  <c:v>0.79683344520777577</c:v>
                </c:pt>
                <c:pt idx="546">
                  <c:v>0.6636635795520871</c:v>
                </c:pt>
                <c:pt idx="547">
                  <c:v>0.63059903377674609</c:v>
                </c:pt>
                <c:pt idx="548">
                  <c:v>0.60094372659659112</c:v>
                </c:pt>
                <c:pt idx="549">
                  <c:v>0.66730903662257146</c:v>
                </c:pt>
                <c:pt idx="550">
                  <c:v>0.67325381124586026</c:v>
                </c:pt>
                <c:pt idx="551">
                  <c:v>0.67236471534565889</c:v>
                </c:pt>
                <c:pt idx="552">
                  <c:v>0.65850006868484345</c:v>
                </c:pt>
                <c:pt idx="553">
                  <c:v>0.63517774955047979</c:v>
                </c:pt>
                <c:pt idx="554">
                  <c:v>0.62766918564699237</c:v>
                </c:pt>
                <c:pt idx="555">
                  <c:v>0.63496997962772606</c:v>
                </c:pt>
                <c:pt idx="556">
                  <c:v>0.64004728523084775</c:v>
                </c:pt>
                <c:pt idx="557">
                  <c:v>0.66211342225229486</c:v>
                </c:pt>
                <c:pt idx="558">
                  <c:v>0.73144233656200319</c:v>
                </c:pt>
                <c:pt idx="559">
                  <c:v>0.67910731912326416</c:v>
                </c:pt>
                <c:pt idx="560">
                  <c:v>0.6215092764901784</c:v>
                </c:pt>
                <c:pt idx="561">
                  <c:v>0.61255513655879723</c:v>
                </c:pt>
                <c:pt idx="562">
                  <c:v>0.65780443658822585</c:v>
                </c:pt>
                <c:pt idx="563">
                  <c:v>0.64886751621452043</c:v>
                </c:pt>
                <c:pt idx="564">
                  <c:v>0.61534175199439722</c:v>
                </c:pt>
                <c:pt idx="565">
                  <c:v>0.64075955606138502</c:v>
                </c:pt>
                <c:pt idx="566">
                  <c:v>0.61386806164338692</c:v>
                </c:pt>
                <c:pt idx="567">
                  <c:v>0.6050557804818425</c:v>
                </c:pt>
                <c:pt idx="568">
                  <c:v>0.64887719533278021</c:v>
                </c:pt>
                <c:pt idx="569">
                  <c:v>0.66101546057077643</c:v>
                </c:pt>
                <c:pt idx="570">
                  <c:v>0.66769810306947619</c:v>
                </c:pt>
                <c:pt idx="571">
                  <c:v>0.6682993892774024</c:v>
                </c:pt>
                <c:pt idx="572">
                  <c:v>0.64736969131243471</c:v>
                </c:pt>
                <c:pt idx="573">
                  <c:v>0.62077877292676265</c:v>
                </c:pt>
                <c:pt idx="574">
                  <c:v>0.59906247827020898</c:v>
                </c:pt>
                <c:pt idx="575">
                  <c:v>0.58372716002560465</c:v>
                </c:pt>
                <c:pt idx="576">
                  <c:v>0.59677922633821945</c:v>
                </c:pt>
                <c:pt idx="577">
                  <c:v>0.61465981895314203</c:v>
                </c:pt>
                <c:pt idx="578">
                  <c:v>0.55561990004799755</c:v>
                </c:pt>
                <c:pt idx="579">
                  <c:v>0.44708444299479172</c:v>
                </c:pt>
                <c:pt idx="580">
                  <c:v>0.42667073671896799</c:v>
                </c:pt>
                <c:pt idx="581">
                  <c:v>0.39977316008117431</c:v>
                </c:pt>
                <c:pt idx="582">
                  <c:v>0.40698313868435132</c:v>
                </c:pt>
                <c:pt idx="583">
                  <c:v>0.43760912223170489</c:v>
                </c:pt>
                <c:pt idx="584">
                  <c:v>0.41256965307706317</c:v>
                </c:pt>
                <c:pt idx="585">
                  <c:v>0.41666138624313498</c:v>
                </c:pt>
                <c:pt idx="586">
                  <c:v>0.43391699447700749</c:v>
                </c:pt>
                <c:pt idx="587">
                  <c:v>0.42660608930190203</c:v>
                </c:pt>
                <c:pt idx="588">
                  <c:v>0.41449157060652014</c:v>
                </c:pt>
                <c:pt idx="589">
                  <c:v>0.38685180857291951</c:v>
                </c:pt>
                <c:pt idx="590">
                  <c:v>0.38548721447459539</c:v>
                </c:pt>
                <c:pt idx="591">
                  <c:v>0.40522587716048586</c:v>
                </c:pt>
                <c:pt idx="592">
                  <c:v>0.40654192636474362</c:v>
                </c:pt>
                <c:pt idx="593">
                  <c:v>0.46628847687404534</c:v>
                </c:pt>
                <c:pt idx="594">
                  <c:v>0.4558727308009265</c:v>
                </c:pt>
                <c:pt idx="595">
                  <c:v>0.46714002744250421</c:v>
                </c:pt>
                <c:pt idx="596">
                  <c:v>0.46335286709762225</c:v>
                </c:pt>
                <c:pt idx="597">
                  <c:v>0.47148455989148941</c:v>
                </c:pt>
                <c:pt idx="598">
                  <c:v>0.46050855490461512</c:v>
                </c:pt>
                <c:pt idx="599">
                  <c:v>0.47349623014546677</c:v>
                </c:pt>
                <c:pt idx="600">
                  <c:v>0.49271373194775653</c:v>
                </c:pt>
                <c:pt idx="601">
                  <c:v>0.47832858846372783</c:v>
                </c:pt>
                <c:pt idx="602">
                  <c:v>0.47819234895014706</c:v>
                </c:pt>
                <c:pt idx="603">
                  <c:v>0.48083644450370083</c:v>
                </c:pt>
                <c:pt idx="604">
                  <c:v>0.45696856262854696</c:v>
                </c:pt>
                <c:pt idx="605">
                  <c:v>0.49052078941491811</c:v>
                </c:pt>
                <c:pt idx="606">
                  <c:v>0.4735629186230168</c:v>
                </c:pt>
                <c:pt idx="607">
                  <c:v>0.49590435267473565</c:v>
                </c:pt>
                <c:pt idx="608">
                  <c:v>0.47216874243925216</c:v>
                </c:pt>
                <c:pt idx="609">
                  <c:v>0.46398291728210067</c:v>
                </c:pt>
                <c:pt idx="610">
                  <c:v>0.48297139274828077</c:v>
                </c:pt>
                <c:pt idx="611">
                  <c:v>0.45527036883982192</c:v>
                </c:pt>
                <c:pt idx="612">
                  <c:v>0.46080729138698101</c:v>
                </c:pt>
                <c:pt idx="613">
                  <c:v>0.46867236019907016</c:v>
                </c:pt>
                <c:pt idx="614">
                  <c:v>0.48367168640592401</c:v>
                </c:pt>
                <c:pt idx="615">
                  <c:v>0.46465811313781874</c:v>
                </c:pt>
                <c:pt idx="616">
                  <c:v>0.46050509998691008</c:v>
                </c:pt>
                <c:pt idx="617">
                  <c:v>0.44813665793477087</c:v>
                </c:pt>
                <c:pt idx="618">
                  <c:v>0.45386768851540055</c:v>
                </c:pt>
                <c:pt idx="619">
                  <c:v>0.43768674385536055</c:v>
                </c:pt>
                <c:pt idx="620">
                  <c:v>0.43978622920027055</c:v>
                </c:pt>
                <c:pt idx="621">
                  <c:v>0.45853763635095135</c:v>
                </c:pt>
                <c:pt idx="622">
                  <c:v>0.47572146718304986</c:v>
                </c:pt>
                <c:pt idx="623">
                  <c:v>0.42823325325149431</c:v>
                </c:pt>
                <c:pt idx="624">
                  <c:v>0.42247028405711634</c:v>
                </c:pt>
                <c:pt idx="625">
                  <c:v>0.4481202478973525</c:v>
                </c:pt>
                <c:pt idx="626">
                  <c:v>0.46364843600047884</c:v>
                </c:pt>
                <c:pt idx="627">
                  <c:v>0.48101340334418374</c:v>
                </c:pt>
                <c:pt idx="628">
                  <c:v>0.50564478155400239</c:v>
                </c:pt>
                <c:pt idx="629">
                  <c:v>0.52032918875897305</c:v>
                </c:pt>
                <c:pt idx="630">
                  <c:v>0.52766964395660965</c:v>
                </c:pt>
                <c:pt idx="631">
                  <c:v>0.53849046658791333</c:v>
                </c:pt>
                <c:pt idx="632">
                  <c:v>0.55610949583980895</c:v>
                </c:pt>
                <c:pt idx="633">
                  <c:v>0.55387178782730528</c:v>
                </c:pt>
                <c:pt idx="634">
                  <c:v>0.5447894250040678</c:v>
                </c:pt>
                <c:pt idx="635">
                  <c:v>0.53969651329918367</c:v>
                </c:pt>
                <c:pt idx="636">
                  <c:v>0.5309049939730065</c:v>
                </c:pt>
                <c:pt idx="637">
                  <c:v>0.51492030601935923</c:v>
                </c:pt>
                <c:pt idx="638">
                  <c:v>0.54928571639345325</c:v>
                </c:pt>
                <c:pt idx="639">
                  <c:v>0.47561215898625109</c:v>
                </c:pt>
                <c:pt idx="640">
                  <c:v>0.52489624981053729</c:v>
                </c:pt>
                <c:pt idx="641">
                  <c:v>0.54697861327081931</c:v>
                </c:pt>
                <c:pt idx="642">
                  <c:v>0.56194924767324539</c:v>
                </c:pt>
                <c:pt idx="643">
                  <c:v>0.5413140922961488</c:v>
                </c:pt>
                <c:pt idx="644">
                  <c:v>0.56838277250364799</c:v>
                </c:pt>
                <c:pt idx="645">
                  <c:v>0.534944204303055</c:v>
                </c:pt>
                <c:pt idx="646">
                  <c:v>0.55704006441570963</c:v>
                </c:pt>
                <c:pt idx="647">
                  <c:v>0.53332242013457132</c:v>
                </c:pt>
                <c:pt idx="648">
                  <c:v>0.55090525441274651</c:v>
                </c:pt>
                <c:pt idx="649">
                  <c:v>0.57833808223291838</c:v>
                </c:pt>
                <c:pt idx="650">
                  <c:v>0.58702447539228475</c:v>
                </c:pt>
                <c:pt idx="651">
                  <c:v>0.60815447749790996</c:v>
                </c:pt>
                <c:pt idx="652">
                  <c:v>0.57260897720247184</c:v>
                </c:pt>
                <c:pt idx="653">
                  <c:v>0.60582402331163265</c:v>
                </c:pt>
                <c:pt idx="654">
                  <c:v>0.62232649710877308</c:v>
                </c:pt>
                <c:pt idx="655">
                  <c:v>0.62524610656258617</c:v>
                </c:pt>
                <c:pt idx="656">
                  <c:v>0.64437338448821824</c:v>
                </c:pt>
                <c:pt idx="657">
                  <c:v>0.67823032421953144</c:v>
                </c:pt>
                <c:pt idx="658">
                  <c:v>0.65016569996514517</c:v>
                </c:pt>
                <c:pt idx="659">
                  <c:v>0.63416326579103566</c:v>
                </c:pt>
                <c:pt idx="660">
                  <c:v>0.66252055077780725</c:v>
                </c:pt>
                <c:pt idx="661">
                  <c:v>0.64504950571604813</c:v>
                </c:pt>
                <c:pt idx="662">
                  <c:v>0.64377877689954621</c:v>
                </c:pt>
                <c:pt idx="663">
                  <c:v>0.64941934707200411</c:v>
                </c:pt>
                <c:pt idx="664">
                  <c:v>0.64467043271490776</c:v>
                </c:pt>
                <c:pt idx="665">
                  <c:v>0.62732758388548704</c:v>
                </c:pt>
                <c:pt idx="666">
                  <c:v>0.63427512723933555</c:v>
                </c:pt>
                <c:pt idx="667">
                  <c:v>0.67372713171104059</c:v>
                </c:pt>
                <c:pt idx="668">
                  <c:v>0.68795327042138743</c:v>
                </c:pt>
                <c:pt idx="669">
                  <c:v>0.61581748073743936</c:v>
                </c:pt>
                <c:pt idx="670">
                  <c:v>0.5937565428785706</c:v>
                </c:pt>
                <c:pt idx="671">
                  <c:v>0.58962476188638635</c:v>
                </c:pt>
                <c:pt idx="672">
                  <c:v>0.58954700579729846</c:v>
                </c:pt>
                <c:pt idx="673">
                  <c:v>0.60752969377549859</c:v>
                </c:pt>
                <c:pt idx="674">
                  <c:v>0.6032081102757415</c:v>
                </c:pt>
                <c:pt idx="675">
                  <c:v>0.59985292406488488</c:v>
                </c:pt>
                <c:pt idx="676">
                  <c:v>0.61318771548193995</c:v>
                </c:pt>
                <c:pt idx="677">
                  <c:v>0.63918998563591767</c:v>
                </c:pt>
                <c:pt idx="678">
                  <c:v>0.64340204541177404</c:v>
                </c:pt>
                <c:pt idx="679">
                  <c:v>0.60936823748066837</c:v>
                </c:pt>
                <c:pt idx="680">
                  <c:v>0.58986243427871743</c:v>
                </c:pt>
                <c:pt idx="681">
                  <c:v>0.59140303558566687</c:v>
                </c:pt>
                <c:pt idx="682">
                  <c:v>0.59118726841986979</c:v>
                </c:pt>
                <c:pt idx="683">
                  <c:v>0.58907979504794417</c:v>
                </c:pt>
                <c:pt idx="684">
                  <c:v>0.62677564160386112</c:v>
                </c:pt>
                <c:pt idx="685">
                  <c:v>0.62183038250873013</c:v>
                </c:pt>
                <c:pt idx="686">
                  <c:v>0.59253551194717002</c:v>
                </c:pt>
                <c:pt idx="687">
                  <c:v>0.57912835641895033</c:v>
                </c:pt>
                <c:pt idx="688">
                  <c:v>0.62925256345553149</c:v>
                </c:pt>
                <c:pt idx="689">
                  <c:v>0.61364762743946766</c:v>
                </c:pt>
                <c:pt idx="690">
                  <c:v>0.59241083913633508</c:v>
                </c:pt>
                <c:pt idx="691">
                  <c:v>0.61229771878967687</c:v>
                </c:pt>
                <c:pt idx="692">
                  <c:v>0.62386539919377937</c:v>
                </c:pt>
                <c:pt idx="693">
                  <c:v>0.605002745625845</c:v>
                </c:pt>
                <c:pt idx="694">
                  <c:v>0.63726854178067083</c:v>
                </c:pt>
                <c:pt idx="695">
                  <c:v>0.67070871528601517</c:v>
                </c:pt>
                <c:pt idx="696">
                  <c:v>0.7059207660822604</c:v>
                </c:pt>
                <c:pt idx="697">
                  <c:v>0.68561632120183447</c:v>
                </c:pt>
                <c:pt idx="698">
                  <c:v>0.71953173804324022</c:v>
                </c:pt>
                <c:pt idx="699">
                  <c:v>0.69626991596606258</c:v>
                </c:pt>
                <c:pt idx="700">
                  <c:v>0.6675102298403377</c:v>
                </c:pt>
                <c:pt idx="701">
                  <c:v>0.65276895511088306</c:v>
                </c:pt>
                <c:pt idx="702">
                  <c:v>0.64412156526187381</c:v>
                </c:pt>
                <c:pt idx="703">
                  <c:v>0.66186220763957171</c:v>
                </c:pt>
                <c:pt idx="704">
                  <c:v>0.67353589760201538</c:v>
                </c:pt>
                <c:pt idx="705">
                  <c:v>0.69273987357421951</c:v>
                </c:pt>
                <c:pt idx="706">
                  <c:v>0.68127519343889931</c:v>
                </c:pt>
                <c:pt idx="707">
                  <c:v>0.64473373689721258</c:v>
                </c:pt>
                <c:pt idx="708">
                  <c:v>0.62938505553266999</c:v>
                </c:pt>
                <c:pt idx="709">
                  <c:v>0.66094291892105472</c:v>
                </c:pt>
                <c:pt idx="710">
                  <c:v>0.65166077469391781</c:v>
                </c:pt>
                <c:pt idx="711">
                  <c:v>0.64317644741289537</c:v>
                </c:pt>
                <c:pt idx="712">
                  <c:v>0.62826198956635915</c:v>
                </c:pt>
                <c:pt idx="713">
                  <c:v>0.60733131542517049</c:v>
                </c:pt>
                <c:pt idx="714">
                  <c:v>0.60088277267900381</c:v>
                </c:pt>
                <c:pt idx="715">
                  <c:v>0.63352296686943588</c:v>
                </c:pt>
                <c:pt idx="716">
                  <c:v>0.63859917951022316</c:v>
                </c:pt>
                <c:pt idx="717">
                  <c:v>0.64996160014872539</c:v>
                </c:pt>
                <c:pt idx="718">
                  <c:v>0.61403488897972036</c:v>
                </c:pt>
                <c:pt idx="719">
                  <c:v>0.64049535374799305</c:v>
                </c:pt>
                <c:pt idx="720">
                  <c:v>0.64439112038889856</c:v>
                </c:pt>
                <c:pt idx="721">
                  <c:v>0.6315237257581392</c:v>
                </c:pt>
                <c:pt idx="722">
                  <c:v>0.62884691261506198</c:v>
                </c:pt>
                <c:pt idx="723">
                  <c:v>0.66977246864833972</c:v>
                </c:pt>
                <c:pt idx="724">
                  <c:v>0.68674339170715659</c:v>
                </c:pt>
                <c:pt idx="725">
                  <c:v>0.67555692071954776</c:v>
                </c:pt>
                <c:pt idx="726">
                  <c:v>0.71133337558493193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31711712"/>
        <c:axId val="-331710080"/>
      </c:lineChart>
      <c:dateAx>
        <c:axId val="-331711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1710080"/>
        <c:crosses val="autoZero"/>
        <c:auto val="1"/>
        <c:lblOffset val="100"/>
        <c:baseTimeUnit val="days"/>
      </c:dateAx>
      <c:valAx>
        <c:axId val="-33171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171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4</xdr:row>
      <xdr:rowOff>22860</xdr:rowOff>
    </xdr:from>
    <xdr:to>
      <xdr:col>12</xdr:col>
      <xdr:colOff>213360</xdr:colOff>
      <xdr:row>22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358140</xdr:colOff>
      <xdr:row>2</xdr:row>
      <xdr:rowOff>114300</xdr:rowOff>
    </xdr:from>
    <xdr:to>
      <xdr:col>18</xdr:col>
      <xdr:colOff>144780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3</xdr:row>
      <xdr:rowOff>45720</xdr:rowOff>
    </xdr:from>
    <xdr:to>
      <xdr:col>23</xdr:col>
      <xdr:colOff>449580</xdr:colOff>
      <xdr:row>24</xdr:row>
      <xdr:rowOff>91440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434340</xdr:colOff>
      <xdr:row>25</xdr:row>
      <xdr:rowOff>99060</xdr:rowOff>
    </xdr:from>
    <xdr:to>
      <xdr:col>23</xdr:col>
      <xdr:colOff>411480</xdr:colOff>
      <xdr:row>40</xdr:row>
      <xdr:rowOff>99060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ar Siegman" refreshedDate="42519.653931828703" createdVersion="5" refreshedVersion="5" minRefreshableVersion="3" recordCount="363">
  <cacheSource type="worksheet">
    <worksheetSource ref="A1:F364" sheet="Sheet1"/>
  </cacheSource>
  <cacheFields count="6">
    <cacheField name="date" numFmtId="14">
      <sharedItems containsSemiMixedTypes="0" containsNonDate="0" containsDate="1" containsString="0" minDate="2015-06-01T00:00:00" maxDate="2016-05-29T00:00:00" count="363"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</sharedItems>
    </cacheField>
    <cacheField name="house_imps" numFmtId="0">
      <sharedItems containsSemiMixedTypes="0" containsString="0" containsNumber="1" containsInteger="1" minValue="151045" maxValue="499079894"/>
    </cacheField>
    <cacheField name="non_house_imps" numFmtId="0">
      <sharedItems containsSemiMixedTypes="0" containsString="0" containsNumber="1" containsInteger="1" minValue="397966427" maxValue="1108845443"/>
    </cacheField>
    <cacheField name="non_house_served" numFmtId="0">
      <sharedItems containsSemiMixedTypes="0" containsString="0" containsNumber="1" containsInteger="1" minValue="77771057" maxValue="279949456"/>
    </cacheField>
    <cacheField name="total_imps" numFmtId="0">
      <sharedItems containsSemiMixedTypes="0" containsString="0" containsNumber="1" containsInteger="1" minValue="546826725" maxValue="1345918153"/>
    </cacheField>
    <cacheField name="house_imps_fraction" numFmtId="0">
      <sharedItems containsSemiMixedTypes="0" containsString="0" containsNumber="1" minValue="1.7072722515347192E-4" maxValue="0.45204933922074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3">
  <r>
    <x v="0"/>
    <n v="542787"/>
    <n v="619724897"/>
    <n v="120506225"/>
    <n v="620267684"/>
    <n v="8.7508508665107244E-4"/>
  </r>
  <r>
    <x v="1"/>
    <n v="482318"/>
    <n v="571712149"/>
    <n v="105578151"/>
    <n v="572194467"/>
    <n v="8.4292671078904364E-4"/>
  </r>
  <r>
    <x v="2"/>
    <n v="484894"/>
    <n v="546341831"/>
    <n v="105104271"/>
    <n v="546826725"/>
    <n v="8.8674159076625235E-4"/>
  </r>
  <r>
    <x v="3"/>
    <n v="979620"/>
    <n v="594066429"/>
    <n v="120355602"/>
    <n v="595046049"/>
    <n v="1.646292756075421E-3"/>
  </r>
  <r>
    <x v="4"/>
    <n v="815223"/>
    <n v="553225524"/>
    <n v="108568158"/>
    <n v="554040747"/>
    <n v="1.4714134373947048E-3"/>
  </r>
  <r>
    <x v="5"/>
    <n v="955258"/>
    <n v="552007523"/>
    <n v="104809759"/>
    <n v="552962781"/>
    <n v="1.7275267573569296E-3"/>
  </r>
  <r>
    <x v="6"/>
    <n v="977415"/>
    <n v="596013095"/>
    <n v="108421739"/>
    <n v="596990510"/>
    <n v="1.637237081038357E-3"/>
  </r>
  <r>
    <x v="7"/>
    <n v="666310"/>
    <n v="601810566"/>
    <n v="112864813"/>
    <n v="602476876"/>
    <n v="1.1059511601902543E-3"/>
  </r>
  <r>
    <x v="8"/>
    <n v="552691"/>
    <n v="569177134"/>
    <n v="113330319"/>
    <n v="569729825"/>
    <n v="9.7009314897635913E-4"/>
  </r>
  <r>
    <x v="9"/>
    <n v="454865"/>
    <n v="675511780"/>
    <n v="140559571"/>
    <n v="675966645"/>
    <n v="6.7291042148980593E-4"/>
  </r>
  <r>
    <x v="10"/>
    <n v="386905"/>
    <n v="769704955"/>
    <n v="185712489"/>
    <n v="770091860"/>
    <n v="5.0241408862573876E-4"/>
  </r>
  <r>
    <x v="11"/>
    <n v="341398"/>
    <n v="651515941"/>
    <n v="180370959"/>
    <n v="651857339"/>
    <n v="5.2373115952599565E-4"/>
  </r>
  <r>
    <x v="12"/>
    <n v="350351"/>
    <n v="637108211"/>
    <n v="177233434"/>
    <n v="637458562"/>
    <n v="5.4960592089435295E-4"/>
  </r>
  <r>
    <x v="13"/>
    <n v="355972"/>
    <n v="782629974"/>
    <n v="187269475"/>
    <n v="782985946"/>
    <n v="4.5463395839802215E-4"/>
  </r>
  <r>
    <x v="14"/>
    <n v="1426056"/>
    <n v="900660612"/>
    <n v="195267729"/>
    <n v="902086668"/>
    <n v="1.5808414541384176E-3"/>
  </r>
  <r>
    <x v="15"/>
    <n v="2063826"/>
    <n v="813521982"/>
    <n v="192328441"/>
    <n v="815585808"/>
    <n v="2.5304829727983693E-3"/>
  </r>
  <r>
    <x v="16"/>
    <n v="637593"/>
    <n v="659375882"/>
    <n v="178242081"/>
    <n v="660013475"/>
    <n v="9.6603027688184698E-4"/>
  </r>
  <r>
    <x v="17"/>
    <n v="4575532"/>
    <n v="706740541"/>
    <n v="206735986"/>
    <n v="711316073"/>
    <n v="6.4324878541019556E-3"/>
  </r>
  <r>
    <x v="18"/>
    <n v="3318916"/>
    <n v="643565525"/>
    <n v="196170507"/>
    <n v="646884441"/>
    <n v="5.1306165207334149E-3"/>
  </r>
  <r>
    <x v="19"/>
    <n v="2271608"/>
    <n v="651535087"/>
    <n v="192612895"/>
    <n v="653806695"/>
    <n v="3.4744336779848973E-3"/>
  </r>
  <r>
    <x v="20"/>
    <n v="2244295"/>
    <n v="956196196"/>
    <n v="233791070"/>
    <n v="958440491"/>
    <n v="2.3416112122500049E-3"/>
  </r>
  <r>
    <x v="21"/>
    <n v="2147038"/>
    <n v="1007439340"/>
    <n v="256922091"/>
    <n v="1009586378"/>
    <n v="2.1266511185038988E-3"/>
  </r>
  <r>
    <x v="22"/>
    <n v="457708"/>
    <n v="1077731702"/>
    <n v="257927429"/>
    <n v="1078189410"/>
    <n v="4.2451539196624086E-4"/>
  </r>
  <r>
    <x v="23"/>
    <n v="364853"/>
    <n v="868139235"/>
    <n v="238358146"/>
    <n v="868504088"/>
    <n v="4.2009358970340277E-4"/>
  </r>
  <r>
    <x v="24"/>
    <n v="394201"/>
    <n v="834403288"/>
    <n v="240528660"/>
    <n v="834797489"/>
    <n v="4.7221153057397375E-4"/>
  </r>
  <r>
    <x v="25"/>
    <n v="322824"/>
    <n v="732257815"/>
    <n v="216314897"/>
    <n v="732580639"/>
    <n v="4.4066684650670928E-4"/>
  </r>
  <r>
    <x v="26"/>
    <n v="336792"/>
    <n v="758421353"/>
    <n v="217247798"/>
    <n v="758758145"/>
    <n v="4.4387266511649768E-4"/>
  </r>
  <r>
    <x v="27"/>
    <n v="312472"/>
    <n v="890331575"/>
    <n v="235707208"/>
    <n v="890644047"/>
    <n v="3.5083825132219181E-4"/>
  </r>
  <r>
    <x v="28"/>
    <n v="466776"/>
    <n v="905502324"/>
    <n v="241320448"/>
    <n v="905969100"/>
    <n v="5.1522287018398311E-4"/>
  </r>
  <r>
    <x v="29"/>
    <n v="3682083"/>
    <n v="873397950"/>
    <n v="227434068"/>
    <n v="877080033"/>
    <n v="4.1981151793020009E-3"/>
  </r>
  <r>
    <x v="30"/>
    <n v="1717532"/>
    <n v="1009246549"/>
    <n v="219143550"/>
    <n v="1010964081"/>
    <n v="1.6989050672315627E-3"/>
  </r>
  <r>
    <x v="31"/>
    <n v="356722"/>
    <n v="969961190"/>
    <n v="235418431"/>
    <n v="970317912"/>
    <n v="3.6763414916739164E-4"/>
  </r>
  <r>
    <x v="32"/>
    <n v="175052"/>
    <n v="854272542"/>
    <n v="200369608"/>
    <n v="854447594"/>
    <n v="2.0487154651640345E-4"/>
  </r>
  <r>
    <x v="33"/>
    <n v="151045"/>
    <n v="884564324"/>
    <n v="192473559"/>
    <n v="884715369"/>
    <n v="1.7072722515347192E-4"/>
  </r>
  <r>
    <x v="34"/>
    <n v="6532207"/>
    <n v="982514106"/>
    <n v="206290981"/>
    <n v="989046313"/>
    <n v="6.604551186472094E-3"/>
  </r>
  <r>
    <x v="35"/>
    <n v="6758898"/>
    <n v="998367406"/>
    <n v="218185865"/>
    <n v="1005126304"/>
    <n v="6.7244265453031069E-3"/>
  </r>
  <r>
    <x v="36"/>
    <n v="4274140"/>
    <n v="933216322"/>
    <n v="209709699"/>
    <n v="937490462"/>
    <n v="4.5591290506377443E-3"/>
  </r>
  <r>
    <x v="37"/>
    <n v="4554955"/>
    <n v="895789516"/>
    <n v="222857311"/>
    <n v="900344471"/>
    <n v="5.0591247535966711E-3"/>
  </r>
  <r>
    <x v="38"/>
    <n v="7083388"/>
    <n v="1055799568"/>
    <n v="249248904"/>
    <n v="1062882956"/>
    <n v="6.664316103682069E-3"/>
  </r>
  <r>
    <x v="39"/>
    <n v="5727317"/>
    <n v="1054477231"/>
    <n v="245141901"/>
    <n v="1060204548"/>
    <n v="5.4020868056114018E-3"/>
  </r>
  <r>
    <x v="40"/>
    <n v="3683849"/>
    <n v="911551592"/>
    <n v="220065569"/>
    <n v="915235441"/>
    <n v="4.0250287903787589E-3"/>
  </r>
  <r>
    <x v="41"/>
    <n v="3459014"/>
    <n v="963262943"/>
    <n v="233233476"/>
    <n v="966721957"/>
    <n v="3.5780856894305547E-3"/>
  </r>
  <r>
    <x v="42"/>
    <n v="3679149"/>
    <n v="969765000"/>
    <n v="245553442"/>
    <n v="973444149"/>
    <n v="3.779517298223547E-3"/>
  </r>
  <r>
    <x v="43"/>
    <n v="3176975"/>
    <n v="925597387"/>
    <n v="221703379"/>
    <n v="928774362"/>
    <n v="3.4206101395378528E-3"/>
  </r>
  <r>
    <x v="44"/>
    <n v="2880335"/>
    <n v="943586955"/>
    <n v="213567916"/>
    <n v="946467290"/>
    <n v="3.0432483303252877E-3"/>
  </r>
  <r>
    <x v="45"/>
    <n v="2928876"/>
    <n v="881259518"/>
    <n v="214397620"/>
    <n v="884188394"/>
    <n v="3.3125021996160695E-3"/>
  </r>
  <r>
    <x v="46"/>
    <n v="2751393"/>
    <n v="807814658"/>
    <n v="219260460"/>
    <n v="810566051"/>
    <n v="3.3944093718279843E-3"/>
  </r>
  <r>
    <x v="47"/>
    <n v="1936418"/>
    <n v="808199740"/>
    <n v="205484382"/>
    <n v="810136158"/>
    <n v="2.3902377160655011E-3"/>
  </r>
  <r>
    <x v="48"/>
    <n v="3901026"/>
    <n v="854343924"/>
    <n v="216861256"/>
    <n v="858244950"/>
    <n v="4.545352699133272E-3"/>
  </r>
  <r>
    <x v="49"/>
    <n v="3015598"/>
    <n v="898085565"/>
    <n v="228641917"/>
    <n v="901101163"/>
    <n v="3.3465698678717608E-3"/>
  </r>
  <r>
    <x v="50"/>
    <n v="29031169"/>
    <n v="857141252"/>
    <n v="226433492"/>
    <n v="886172421"/>
    <n v="3.2760181102499016E-2"/>
  </r>
  <r>
    <x v="51"/>
    <n v="17879191"/>
    <n v="858397246"/>
    <n v="245773933"/>
    <n v="876276437"/>
    <n v="2.0403596679160734E-2"/>
  </r>
  <r>
    <x v="52"/>
    <n v="14776329"/>
    <n v="845836220"/>
    <n v="241433855"/>
    <n v="860612549"/>
    <n v="1.7169548616470385E-2"/>
  </r>
  <r>
    <x v="53"/>
    <n v="13690311"/>
    <n v="739305178"/>
    <n v="226186163"/>
    <n v="752995489"/>
    <n v="1.8181132822164887E-2"/>
  </r>
  <r>
    <x v="54"/>
    <n v="15418854"/>
    <n v="717919847"/>
    <n v="228544924"/>
    <n v="733338701"/>
    <n v="2.1025556102486402E-2"/>
  </r>
  <r>
    <x v="55"/>
    <n v="16564024"/>
    <n v="744314621"/>
    <n v="228777130"/>
    <n v="760878645"/>
    <n v="2.1769600328315167E-2"/>
  </r>
  <r>
    <x v="56"/>
    <n v="15919752"/>
    <n v="847962737"/>
    <n v="256758812"/>
    <n v="863882489"/>
    <n v="1.842814526594716E-2"/>
  </r>
  <r>
    <x v="57"/>
    <n v="11220968"/>
    <n v="815468955"/>
    <n v="245408595"/>
    <n v="826689923"/>
    <n v="1.3573369757889258E-2"/>
  </r>
  <r>
    <x v="58"/>
    <n v="12277060"/>
    <n v="766803080"/>
    <n v="228016698"/>
    <n v="779080140"/>
    <n v="1.5758404520490023E-2"/>
  </r>
  <r>
    <x v="59"/>
    <n v="203599028"/>
    <n v="795798946"/>
    <n v="245594661"/>
    <n v="999397974"/>
    <n v="0.20372167374435762"/>
  </r>
  <r>
    <x v="60"/>
    <n v="256104061"/>
    <n v="756227536"/>
    <n v="226034209"/>
    <n v="1012331597"/>
    <n v="0.25298435982730666"/>
  </r>
  <r>
    <x v="61"/>
    <n v="15940073"/>
    <n v="769277649"/>
    <n v="214752246"/>
    <n v="785217722"/>
    <n v="2.0300195160393997E-2"/>
  </r>
  <r>
    <x v="62"/>
    <n v="17937065"/>
    <n v="820081751"/>
    <n v="77771057"/>
    <n v="838018816"/>
    <n v="2.1404131575012274E-2"/>
  </r>
  <r>
    <x v="63"/>
    <n v="14416628"/>
    <n v="873666975"/>
    <n v="165104114"/>
    <n v="888083603"/>
    <n v="1.6233413105815445E-2"/>
  </r>
  <r>
    <x v="64"/>
    <n v="12142330"/>
    <n v="795626620"/>
    <n v="204731587"/>
    <n v="807768950"/>
    <n v="1.5031934564952019E-2"/>
  </r>
  <r>
    <x v="65"/>
    <n v="20017531"/>
    <n v="796185852"/>
    <n v="200700422"/>
    <n v="816203383"/>
    <n v="2.4525175240544182E-2"/>
  </r>
  <r>
    <x v="66"/>
    <n v="13203853"/>
    <n v="841456874"/>
    <n v="207425411"/>
    <n v="854660727"/>
    <n v="1.5449233342390378E-2"/>
  </r>
  <r>
    <x v="67"/>
    <n v="11098495"/>
    <n v="785461381"/>
    <n v="195826832"/>
    <n v="796559876"/>
    <n v="1.3933032951310743E-2"/>
  </r>
  <r>
    <x v="68"/>
    <n v="11213404"/>
    <n v="783211587"/>
    <n v="190141625"/>
    <n v="794424991"/>
    <n v="1.4115119900602421E-2"/>
  </r>
  <r>
    <x v="69"/>
    <n v="10279873"/>
    <n v="831509470"/>
    <n v="196746599"/>
    <n v="841789343"/>
    <n v="1.2211930556597698E-2"/>
  </r>
  <r>
    <x v="70"/>
    <n v="9892573"/>
    <n v="803712688"/>
    <n v="191526814"/>
    <n v="813605261"/>
    <n v="1.2158934404923914E-2"/>
  </r>
  <r>
    <x v="71"/>
    <n v="10160835"/>
    <n v="875208995"/>
    <n v="217894609"/>
    <n v="885369830"/>
    <n v="1.1476373664099216E-2"/>
  </r>
  <r>
    <x v="72"/>
    <n v="13149217"/>
    <n v="854444299"/>
    <n v="218845427"/>
    <n v="867593516"/>
    <n v="1.5155965042966043E-2"/>
  </r>
  <r>
    <x v="73"/>
    <n v="19326141"/>
    <n v="787622501"/>
    <n v="200261715"/>
    <n v="806948642"/>
    <n v="2.3949654282954973E-2"/>
  </r>
  <r>
    <x v="74"/>
    <n v="23456653"/>
    <n v="857070150"/>
    <n v="205859551"/>
    <n v="880526803"/>
    <n v="2.6639340131478086E-2"/>
  </r>
  <r>
    <x v="75"/>
    <n v="21688590"/>
    <n v="810553249"/>
    <n v="193708223"/>
    <n v="832241839"/>
    <n v="2.6060441789444812E-2"/>
  </r>
  <r>
    <x v="76"/>
    <n v="23819165"/>
    <n v="846871939"/>
    <n v="211851589"/>
    <n v="870691104"/>
    <n v="2.7356619231060846E-2"/>
  </r>
  <r>
    <x v="77"/>
    <n v="18867412"/>
    <n v="892235299"/>
    <n v="224433691"/>
    <n v="911102711"/>
    <n v="2.070832604514114E-2"/>
  </r>
  <r>
    <x v="78"/>
    <n v="15733834"/>
    <n v="866377744"/>
    <n v="230862102"/>
    <n v="882111578"/>
    <n v="1.7836557633302032E-2"/>
  </r>
  <r>
    <x v="79"/>
    <n v="15249617"/>
    <n v="884032797"/>
    <n v="224160106"/>
    <n v="899282414"/>
    <n v="1.6957539436549016E-2"/>
  </r>
  <r>
    <x v="80"/>
    <n v="16833110"/>
    <n v="931688187"/>
    <n v="231179540"/>
    <n v="948521297"/>
    <n v="1.7746686398333975E-2"/>
  </r>
  <r>
    <x v="81"/>
    <n v="15624737"/>
    <n v="830698855"/>
    <n v="221065542"/>
    <n v="846323592"/>
    <n v="1.8461894655537381E-2"/>
  </r>
  <r>
    <x v="82"/>
    <n v="6229614"/>
    <n v="806485815"/>
    <n v="218299989"/>
    <n v="812715429"/>
    <n v="7.6651848577123545E-3"/>
  </r>
  <r>
    <x v="83"/>
    <n v="4601737"/>
    <n v="854564793"/>
    <n v="225515513"/>
    <n v="859166530"/>
    <n v="5.3560477966943148E-3"/>
  </r>
  <r>
    <x v="84"/>
    <n v="5895142"/>
    <n v="880408372"/>
    <n v="235832330"/>
    <n v="886303514"/>
    <n v="6.6513806014313059E-3"/>
  </r>
  <r>
    <x v="85"/>
    <n v="5711845"/>
    <n v="840297476"/>
    <n v="228628447"/>
    <n v="846009321"/>
    <n v="6.7515154481377158E-3"/>
  </r>
  <r>
    <x v="86"/>
    <n v="5788934"/>
    <n v="867578839"/>
    <n v="230489708"/>
    <n v="873367773"/>
    <n v="6.6282889968737142E-3"/>
  </r>
  <r>
    <x v="87"/>
    <n v="4639021"/>
    <n v="900429449"/>
    <n v="238318576"/>
    <n v="905068470"/>
    <n v="5.1256022652076258E-3"/>
  </r>
  <r>
    <x v="88"/>
    <n v="4235633"/>
    <n v="836710558"/>
    <n v="233993390"/>
    <n v="840946191"/>
    <n v="5.0367467566066896E-3"/>
  </r>
  <r>
    <x v="89"/>
    <n v="4784654"/>
    <n v="812316372"/>
    <n v="228400808"/>
    <n v="817101026"/>
    <n v="5.8556455661579352E-3"/>
  </r>
  <r>
    <x v="90"/>
    <n v="4651711"/>
    <n v="890418093"/>
    <n v="240439145"/>
    <n v="895069804"/>
    <n v="5.1970371240453554E-3"/>
  </r>
  <r>
    <x v="91"/>
    <n v="6983855"/>
    <n v="946361143"/>
    <n v="230201765"/>
    <n v="953344998"/>
    <n v="7.3256323939930087E-3"/>
  </r>
  <r>
    <x v="92"/>
    <n v="5449721"/>
    <n v="877086500"/>
    <n v="208166441"/>
    <n v="882536221"/>
    <n v="6.1750677992852597E-3"/>
  </r>
  <r>
    <x v="93"/>
    <n v="4690044"/>
    <n v="820691031"/>
    <n v="215587657"/>
    <n v="825381075"/>
    <n v="5.682277122721768E-3"/>
  </r>
  <r>
    <x v="94"/>
    <n v="5537722"/>
    <n v="800665975"/>
    <n v="212056192"/>
    <n v="806203697"/>
    <n v="6.8688868838069845E-3"/>
  </r>
  <r>
    <x v="95"/>
    <n v="5610563"/>
    <n v="774936905"/>
    <n v="201304876"/>
    <n v="780547468"/>
    <n v="7.1879843699653124E-3"/>
  </r>
  <r>
    <x v="96"/>
    <n v="5137031"/>
    <n v="771695840"/>
    <n v="198540864"/>
    <n v="776832871"/>
    <n v="6.6127878875506547E-3"/>
  </r>
  <r>
    <x v="97"/>
    <n v="5416704"/>
    <n v="858777374"/>
    <n v="216613056"/>
    <n v="864194078"/>
    <n v="6.2679253860843977E-3"/>
  </r>
  <r>
    <x v="98"/>
    <n v="28775859"/>
    <n v="919955190"/>
    <n v="247934305"/>
    <n v="948731049"/>
    <n v="3.0330892016584565E-2"/>
  </r>
  <r>
    <x v="99"/>
    <n v="30935351"/>
    <n v="829052935"/>
    <n v="219765491"/>
    <n v="859988286"/>
    <n v="3.5971828341857207E-2"/>
  </r>
  <r>
    <x v="100"/>
    <n v="28085156"/>
    <n v="784786845"/>
    <n v="204747070"/>
    <n v="812872001"/>
    <n v="3.4550526977740005E-2"/>
  </r>
  <r>
    <x v="101"/>
    <n v="33156694"/>
    <n v="767530082"/>
    <n v="198078246"/>
    <n v="800686776"/>
    <n v="4.1410317984320003E-2"/>
  </r>
  <r>
    <x v="102"/>
    <n v="33207210"/>
    <n v="725144974"/>
    <n v="177508023"/>
    <n v="758352184"/>
    <n v="4.378863897357748E-2"/>
  </r>
  <r>
    <x v="103"/>
    <n v="33627730"/>
    <n v="699655728"/>
    <n v="167684005"/>
    <n v="733283458"/>
    <n v="4.5859114416297114E-2"/>
  </r>
  <r>
    <x v="104"/>
    <n v="34636536"/>
    <n v="774966820"/>
    <n v="191814018"/>
    <n v="809603356"/>
    <n v="4.2782105265877876E-2"/>
  </r>
  <r>
    <x v="105"/>
    <n v="36088872"/>
    <n v="818948391"/>
    <n v="206348858"/>
    <n v="855037263"/>
    <n v="4.2207367516800258E-2"/>
  </r>
  <r>
    <x v="106"/>
    <n v="31759840"/>
    <n v="727032001"/>
    <n v="183039847"/>
    <n v="758791841"/>
    <n v="4.1855800608167057E-2"/>
  </r>
  <r>
    <x v="107"/>
    <n v="35238866"/>
    <n v="673550200"/>
    <n v="177215090"/>
    <n v="708789066"/>
    <n v="4.9717000008010846E-2"/>
  </r>
  <r>
    <x v="108"/>
    <n v="32717206"/>
    <n v="633469833"/>
    <n v="163086118"/>
    <n v="666187039"/>
    <n v="4.9111141593374652E-2"/>
  </r>
  <r>
    <x v="109"/>
    <n v="27509067"/>
    <n v="679742297"/>
    <n v="181380921"/>
    <n v="707251364"/>
    <n v="3.889574258919351E-2"/>
  </r>
  <r>
    <x v="110"/>
    <n v="22855596"/>
    <n v="684557683"/>
    <n v="181653067"/>
    <n v="707413279"/>
    <n v="3.2308689529137326E-2"/>
  </r>
  <r>
    <x v="111"/>
    <n v="25234588"/>
    <n v="747025595"/>
    <n v="198750817"/>
    <n v="772260183"/>
    <n v="3.2676277445732302E-2"/>
  </r>
  <r>
    <x v="112"/>
    <n v="24330153"/>
    <n v="763891536"/>
    <n v="196964571"/>
    <n v="788221689"/>
    <n v="3.0867144788754981E-2"/>
  </r>
  <r>
    <x v="113"/>
    <n v="22655123"/>
    <n v="749069729"/>
    <n v="179349313"/>
    <n v="771724852"/>
    <n v="2.9356477170959371E-2"/>
  </r>
  <r>
    <x v="114"/>
    <n v="22961124"/>
    <n v="741735807"/>
    <n v="186166521"/>
    <n v="764696931"/>
    <n v="3.0026436708688712E-2"/>
  </r>
  <r>
    <x v="115"/>
    <n v="29720381"/>
    <n v="743412925"/>
    <n v="186066824"/>
    <n v="773133306"/>
    <n v="3.8441470273433025E-2"/>
  </r>
  <r>
    <x v="116"/>
    <n v="24620074"/>
    <n v="710607278"/>
    <n v="180751331"/>
    <n v="735227352"/>
    <n v="3.3486341242647349E-2"/>
  </r>
  <r>
    <x v="117"/>
    <n v="25786132"/>
    <n v="684228225"/>
    <n v="180326180"/>
    <n v="710014357"/>
    <n v="3.6317761388591191E-2"/>
  </r>
  <r>
    <x v="118"/>
    <n v="24625087"/>
    <n v="733671633"/>
    <n v="198378407"/>
    <n v="758296720"/>
    <n v="3.2474210095488745E-2"/>
  </r>
  <r>
    <x v="119"/>
    <n v="26980074"/>
    <n v="757860258"/>
    <n v="204287505"/>
    <n v="784840332"/>
    <n v="3.4376513158092897E-2"/>
  </r>
  <r>
    <x v="120"/>
    <n v="23286676"/>
    <n v="699382287"/>
    <n v="187940521"/>
    <n v="722668963"/>
    <n v="3.2223157755842349E-2"/>
  </r>
  <r>
    <x v="121"/>
    <n v="21885092"/>
    <n v="692045093"/>
    <n v="183573190"/>
    <n v="713930185"/>
    <n v="3.0654386745112901E-2"/>
  </r>
  <r>
    <x v="122"/>
    <n v="28218069"/>
    <n v="814149052"/>
    <n v="177347846"/>
    <n v="842367121"/>
    <n v="3.3498540359103116E-2"/>
  </r>
  <r>
    <x v="123"/>
    <n v="23830996"/>
    <n v="805892637"/>
    <n v="174268461"/>
    <n v="829723633"/>
    <n v="2.8721606872682631E-2"/>
  </r>
  <r>
    <x v="124"/>
    <n v="22779437"/>
    <n v="795515598"/>
    <n v="176717691"/>
    <n v="818295035"/>
    <n v="2.7837682040927941E-2"/>
  </r>
  <r>
    <x v="125"/>
    <n v="24036539"/>
    <n v="847435120"/>
    <n v="184726960"/>
    <n v="871471659"/>
    <n v="2.7581549843607708E-2"/>
  </r>
  <r>
    <x v="126"/>
    <n v="25954887"/>
    <n v="847824809"/>
    <n v="185270925"/>
    <n v="873779696"/>
    <n v="2.9704154398204282E-2"/>
  </r>
  <r>
    <x v="127"/>
    <n v="25976238"/>
    <n v="815240592"/>
    <n v="163985469"/>
    <n v="841216830"/>
    <n v="3.0879360794529038E-2"/>
  </r>
  <r>
    <x v="128"/>
    <n v="47561003"/>
    <n v="849706581"/>
    <n v="186942679"/>
    <n v="897267584"/>
    <n v="5.3006487527359508E-2"/>
  </r>
  <r>
    <x v="129"/>
    <n v="65447029"/>
    <n v="826524573"/>
    <n v="181361480"/>
    <n v="891971602"/>
    <n v="7.3373444685069691E-2"/>
  </r>
  <r>
    <x v="130"/>
    <n v="64515051"/>
    <n v="806981200"/>
    <n v="177650508"/>
    <n v="871496251"/>
    <n v="7.4027915697826685E-2"/>
  </r>
  <r>
    <x v="131"/>
    <n v="62301099"/>
    <n v="766665672"/>
    <n v="169660567"/>
    <n v="828966771"/>
    <n v="7.5155122231069502E-2"/>
  </r>
  <r>
    <x v="132"/>
    <n v="61246750"/>
    <n v="810238615"/>
    <n v="181178492"/>
    <n v="871485365"/>
    <n v="7.0278575475561766E-2"/>
  </r>
  <r>
    <x v="133"/>
    <n v="57987030"/>
    <n v="851190806"/>
    <n v="189766910"/>
    <n v="909177836"/>
    <n v="6.3779634416868916E-2"/>
  </r>
  <r>
    <x v="134"/>
    <n v="57616357"/>
    <n v="784117604"/>
    <n v="187184483"/>
    <n v="841733961"/>
    <n v="6.8449604827100469E-2"/>
  </r>
  <r>
    <x v="135"/>
    <n v="56018405"/>
    <n v="789798632"/>
    <n v="173537762"/>
    <n v="845817037"/>
    <n v="6.6229932183312121E-2"/>
  </r>
  <r>
    <x v="136"/>
    <n v="58608350"/>
    <n v="775243139"/>
    <n v="185806396"/>
    <n v="833851489"/>
    <n v="7.0286316895933496E-2"/>
  </r>
  <r>
    <x v="137"/>
    <n v="56959549"/>
    <n v="747654572"/>
    <n v="188835224"/>
    <n v="804614121"/>
    <n v="7.0791137656407099E-2"/>
  </r>
  <r>
    <x v="138"/>
    <n v="57081868"/>
    <n v="726444840"/>
    <n v="186039296"/>
    <n v="783526708"/>
    <n v="7.2852485329702385E-2"/>
  </r>
  <r>
    <x v="139"/>
    <n v="58141770"/>
    <n v="783687182"/>
    <n v="190268073"/>
    <n v="841828952"/>
    <n v="6.9066013780908792E-2"/>
  </r>
  <r>
    <x v="140"/>
    <n v="59775347"/>
    <n v="788863873"/>
    <n v="186555484"/>
    <n v="848639220"/>
    <n v="7.0436701004697844E-2"/>
  </r>
  <r>
    <x v="141"/>
    <n v="56318053"/>
    <n v="738915010"/>
    <n v="159820544"/>
    <n v="795233063"/>
    <n v="7.0819556706484668E-2"/>
  </r>
  <r>
    <x v="142"/>
    <n v="50633896"/>
    <n v="725268938"/>
    <n v="154553814"/>
    <n v="775902834"/>
    <n v="6.5258037193868523E-2"/>
  </r>
  <r>
    <x v="143"/>
    <n v="55516064"/>
    <n v="676160963"/>
    <n v="154886789"/>
    <n v="731677027"/>
    <n v="7.5875095091648956E-2"/>
  </r>
  <r>
    <x v="144"/>
    <n v="53106963"/>
    <n v="644653383"/>
    <n v="151340679"/>
    <n v="697760346"/>
    <n v="7.611060631983807E-2"/>
  </r>
  <r>
    <x v="145"/>
    <n v="49006951"/>
    <n v="588218182"/>
    <n v="150646073"/>
    <n v="637225133"/>
    <n v="7.6906808068413088E-2"/>
  </r>
  <r>
    <x v="146"/>
    <n v="50462115"/>
    <n v="638763212"/>
    <n v="170663749"/>
    <n v="689225327"/>
    <n v="7.3215700327855196E-2"/>
  </r>
  <r>
    <x v="147"/>
    <n v="52009960"/>
    <n v="698758525"/>
    <n v="176406272"/>
    <n v="750768485"/>
    <n v="6.9275630289675788E-2"/>
  </r>
  <r>
    <x v="148"/>
    <n v="50146959"/>
    <n v="667531601"/>
    <n v="169077481"/>
    <n v="717678560"/>
    <n v="6.9873842963902949E-2"/>
  </r>
  <r>
    <x v="149"/>
    <n v="50962481"/>
    <n v="642590850"/>
    <n v="166621154"/>
    <n v="693553331"/>
    <n v="7.3480262760067402E-2"/>
  </r>
  <r>
    <x v="150"/>
    <n v="54887483"/>
    <n v="652704389"/>
    <n v="165287775"/>
    <n v="707591872"/>
    <n v="7.7569408541764598E-2"/>
  </r>
  <r>
    <x v="151"/>
    <n v="51257707"/>
    <n v="648985350"/>
    <n v="162936932"/>
    <n v="700243057"/>
    <n v="7.3199878938606883E-2"/>
  </r>
  <r>
    <x v="152"/>
    <n v="49500558"/>
    <n v="661734014"/>
    <n v="148650679"/>
    <n v="711234572"/>
    <n v="6.9598076286989038E-2"/>
  </r>
  <r>
    <x v="153"/>
    <n v="51164302"/>
    <n v="810817940"/>
    <n v="155800468"/>
    <n v="861982242"/>
    <n v="5.9356561547354941E-2"/>
  </r>
  <r>
    <x v="154"/>
    <n v="52888513"/>
    <n v="803397568"/>
    <n v="151072132"/>
    <n v="856286081"/>
    <n v="6.1765003745284514E-2"/>
  </r>
  <r>
    <x v="155"/>
    <n v="47050253"/>
    <n v="773044278"/>
    <n v="156378395"/>
    <n v="820094531"/>
    <n v="5.7371743404541736E-2"/>
  </r>
  <r>
    <x v="156"/>
    <n v="45857077"/>
    <n v="740860407"/>
    <n v="150823789"/>
    <n v="786717484"/>
    <n v="5.8289129112579885E-2"/>
  </r>
  <r>
    <x v="157"/>
    <n v="53601837"/>
    <n v="739942132"/>
    <n v="163556282"/>
    <n v="793543969"/>
    <n v="6.7547406437411917E-2"/>
  </r>
  <r>
    <x v="158"/>
    <n v="47716702"/>
    <n v="700201100"/>
    <n v="165842865"/>
    <n v="747917802"/>
    <n v="6.3799393292152173E-2"/>
  </r>
  <r>
    <x v="159"/>
    <n v="51126610"/>
    <n v="712850887"/>
    <n v="165727357"/>
    <n v="763977497"/>
    <n v="6.6921617718800425E-2"/>
  </r>
  <r>
    <x v="160"/>
    <n v="53663603"/>
    <n v="790129057"/>
    <n v="182167805"/>
    <n v="843792660"/>
    <n v="6.3598091739740903E-2"/>
  </r>
  <r>
    <x v="161"/>
    <n v="55960421"/>
    <n v="783225553"/>
    <n v="182799735"/>
    <n v="839185974"/>
    <n v="6.6684171010703758E-2"/>
  </r>
  <r>
    <x v="162"/>
    <n v="51368840"/>
    <n v="727578640"/>
    <n v="168745424"/>
    <n v="778947480"/>
    <n v="6.5946474337396921E-2"/>
  </r>
  <r>
    <x v="163"/>
    <n v="52278262"/>
    <n v="744386257"/>
    <n v="166528658"/>
    <n v="796664519"/>
    <n v="6.5621426275669248E-2"/>
  </r>
  <r>
    <x v="164"/>
    <n v="44660601"/>
    <n v="741654630"/>
    <n v="155185703"/>
    <n v="786315231"/>
    <n v="5.6797324074725951E-2"/>
  </r>
  <r>
    <x v="165"/>
    <n v="47035767"/>
    <n v="713765202"/>
    <n v="154210395"/>
    <n v="760800969"/>
    <n v="6.1824010373993099E-2"/>
  </r>
  <r>
    <x v="166"/>
    <n v="58110987"/>
    <n v="749666722"/>
    <n v="153627282"/>
    <n v="807777709"/>
    <n v="7.1939329784105249E-2"/>
  </r>
  <r>
    <x v="167"/>
    <n v="79080470"/>
    <n v="719555530"/>
    <n v="180476890"/>
    <n v="798636000"/>
    <n v="9.9019415603604138E-2"/>
  </r>
  <r>
    <x v="168"/>
    <n v="93806945"/>
    <n v="796628461"/>
    <n v="210213303"/>
    <n v="890435406"/>
    <n v="0.10534952268059296"/>
  </r>
  <r>
    <x v="169"/>
    <n v="91219712"/>
    <n v="798454084"/>
    <n v="197520041"/>
    <n v="889673796"/>
    <n v="0.10253163846134004"/>
  </r>
  <r>
    <x v="170"/>
    <n v="86052324"/>
    <n v="708193588"/>
    <n v="178696261"/>
    <n v="794245912"/>
    <n v="0.10834468607249187"/>
  </r>
  <r>
    <x v="171"/>
    <n v="89167028"/>
    <n v="705648591"/>
    <n v="184293177"/>
    <n v="794815619"/>
    <n v="0.11218580242822329"/>
  </r>
  <r>
    <x v="172"/>
    <n v="85551539"/>
    <n v="689680784"/>
    <n v="175596617"/>
    <n v="775232323"/>
    <n v="0.11035600098423656"/>
  </r>
  <r>
    <x v="173"/>
    <n v="83870773"/>
    <n v="715751072"/>
    <n v="187069647"/>
    <n v="799621845"/>
    <n v="0.10488804617387611"/>
  </r>
  <r>
    <x v="174"/>
    <n v="83974676"/>
    <n v="735843270"/>
    <n v="201233711"/>
    <n v="819817946"/>
    <n v="0.10243088286823133"/>
  </r>
  <r>
    <x v="175"/>
    <n v="68931299"/>
    <n v="726555147"/>
    <n v="204605396"/>
    <n v="795486446"/>
    <n v="8.6653015078524673E-2"/>
  </r>
  <r>
    <x v="176"/>
    <n v="63232863"/>
    <n v="704642598"/>
    <n v="213544363"/>
    <n v="767875461"/>
    <n v="8.2347810565078075E-2"/>
  </r>
  <r>
    <x v="177"/>
    <n v="56607898"/>
    <n v="643533847"/>
    <n v="195501646"/>
    <n v="700141745"/>
    <n v="8.0852053750915823E-2"/>
  </r>
  <r>
    <x v="178"/>
    <n v="64138903"/>
    <n v="608757838"/>
    <n v="164087974"/>
    <n v="672896741"/>
    <n v="9.5317600891754062E-2"/>
  </r>
  <r>
    <x v="179"/>
    <n v="91433391"/>
    <n v="671060633"/>
    <n v="166440962"/>
    <n v="762494024"/>
    <n v="0.11991358374239534"/>
  </r>
  <r>
    <x v="180"/>
    <n v="82067038"/>
    <n v="725773409"/>
    <n v="163969733"/>
    <n v="807840447"/>
    <n v="0.10158817660685911"/>
  </r>
  <r>
    <x v="181"/>
    <n v="63538642"/>
    <n v="761746954"/>
    <n v="176776817"/>
    <n v="825285596"/>
    <n v="7.6989883632962372E-2"/>
  </r>
  <r>
    <x v="182"/>
    <n v="66477547"/>
    <n v="702528502"/>
    <n v="188125650"/>
    <n v="769006049"/>
    <n v="8.6446065133617689E-2"/>
  </r>
  <r>
    <x v="183"/>
    <n v="77879786"/>
    <n v="756272956"/>
    <n v="193088480"/>
    <n v="834152742"/>
    <n v="9.336393933474596E-2"/>
  </r>
  <r>
    <x v="184"/>
    <n v="73368834"/>
    <n v="694570990"/>
    <n v="185324364"/>
    <n v="767939824"/>
    <n v="9.5539821880626943E-2"/>
  </r>
  <r>
    <x v="185"/>
    <n v="86552102"/>
    <n v="735352936"/>
    <n v="179405479"/>
    <n v="821905038"/>
    <n v="0.10530669359396237"/>
  </r>
  <r>
    <x v="186"/>
    <n v="98269475"/>
    <n v="740749960"/>
    <n v="178104678"/>
    <n v="839019435"/>
    <n v="0.11712419391095512"/>
  </r>
  <r>
    <x v="187"/>
    <n v="93241383"/>
    <n v="740089320"/>
    <n v="174323097"/>
    <n v="833330703"/>
    <n v="0.11189001276963631"/>
  </r>
  <r>
    <x v="188"/>
    <n v="101366493"/>
    <n v="805093985"/>
    <n v="189260286"/>
    <n v="906460478"/>
    <n v="0.11182671000025662"/>
  </r>
  <r>
    <x v="189"/>
    <n v="107918434"/>
    <n v="834819876"/>
    <n v="192832458"/>
    <n v="942738310"/>
    <n v="0.11447337278570975"/>
  </r>
  <r>
    <x v="190"/>
    <n v="108869643"/>
    <n v="814015631"/>
    <n v="183656342"/>
    <n v="922885274"/>
    <n v="0.11796660545696387"/>
  </r>
  <r>
    <x v="191"/>
    <n v="116381791"/>
    <n v="805874087"/>
    <n v="184596644"/>
    <n v="922255878"/>
    <n v="0.12619251747398458"/>
  </r>
  <r>
    <x v="192"/>
    <n v="117906119"/>
    <n v="802614032"/>
    <n v="183275965"/>
    <n v="920520151"/>
    <n v="0.12808640731211979"/>
  </r>
  <r>
    <x v="193"/>
    <n v="108321398"/>
    <n v="768434131"/>
    <n v="177860004"/>
    <n v="876755529"/>
    <n v="0.1235480067329008"/>
  </r>
  <r>
    <x v="194"/>
    <n v="104806940"/>
    <n v="778111666"/>
    <n v="179035828"/>
    <n v="882918606"/>
    <n v="0.11870509839499294"/>
  </r>
  <r>
    <x v="195"/>
    <n v="149241223"/>
    <n v="792605553"/>
    <n v="194798430"/>
    <n v="941846776"/>
    <n v="0.15845594719113845"/>
  </r>
  <r>
    <x v="196"/>
    <n v="157302619"/>
    <n v="788162961"/>
    <n v="203507416"/>
    <n v="945465580"/>
    <n v="0.1663758282982655"/>
  </r>
  <r>
    <x v="197"/>
    <n v="152625424"/>
    <n v="749898355"/>
    <n v="186949388"/>
    <n v="902523779"/>
    <n v="0.16910958752700078"/>
  </r>
  <r>
    <x v="198"/>
    <n v="145880256"/>
    <n v="749842543"/>
    <n v="185147404"/>
    <n v="895722799"/>
    <n v="0.16286317168979417"/>
  </r>
  <r>
    <x v="199"/>
    <n v="143005190"/>
    <n v="752003517"/>
    <n v="194027384"/>
    <n v="895008707"/>
    <n v="0.15978078076954397"/>
  </r>
  <r>
    <x v="200"/>
    <n v="135931878"/>
    <n v="722976822"/>
    <n v="191849869"/>
    <n v="858908700"/>
    <n v="0.15826114929328344"/>
  </r>
  <r>
    <x v="201"/>
    <n v="137910230"/>
    <n v="738733067"/>
    <n v="190911531"/>
    <n v="876643297"/>
    <n v="0.15731624307394892"/>
  </r>
  <r>
    <x v="202"/>
    <n v="141748028"/>
    <n v="825626881"/>
    <n v="203980828"/>
    <n v="967374909"/>
    <n v="0.14652853478133782"/>
  </r>
  <r>
    <x v="203"/>
    <n v="141579718"/>
    <n v="837216863"/>
    <n v="213413708"/>
    <n v="978796581"/>
    <n v="0.14464672307636514"/>
  </r>
  <r>
    <x v="204"/>
    <n v="140438430"/>
    <n v="780211088"/>
    <n v="197007266"/>
    <n v="920649518"/>
    <n v="0.15254277252551607"/>
  </r>
  <r>
    <x v="205"/>
    <n v="123807315"/>
    <n v="735779462"/>
    <n v="181650885"/>
    <n v="859586777"/>
    <n v="0.14403120000530209"/>
  </r>
  <r>
    <x v="206"/>
    <n v="117676601"/>
    <n v="654718972"/>
    <n v="174175628"/>
    <n v="772395573"/>
    <n v="0.15235276471477135"/>
  </r>
  <r>
    <x v="207"/>
    <n v="119734845"/>
    <n v="649126650"/>
    <n v="159520789"/>
    <n v="768861495"/>
    <n v="0.15573005772645696"/>
  </r>
  <r>
    <x v="208"/>
    <n v="136994249"/>
    <n v="773320588"/>
    <n v="174427900"/>
    <n v="910314837"/>
    <n v="0.15049106466447718"/>
  </r>
  <r>
    <x v="209"/>
    <n v="149473012"/>
    <n v="809788318"/>
    <n v="176405767"/>
    <n v="959261330"/>
    <n v="0.15582095027222664"/>
  </r>
  <r>
    <x v="210"/>
    <n v="151214904"/>
    <n v="850437166"/>
    <n v="189017826"/>
    <n v="1001652070"/>
    <n v="0.15096549842901039"/>
  </r>
  <r>
    <x v="211"/>
    <n v="213352726"/>
    <n v="728321731"/>
    <n v="168275010"/>
    <n v="941674457"/>
    <n v="0.2265673921746823"/>
  </r>
  <r>
    <x v="212"/>
    <n v="222916547"/>
    <n v="726786378"/>
    <n v="163909359"/>
    <n v="949702925"/>
    <n v="0.23472239700641123"/>
  </r>
  <r>
    <x v="213"/>
    <n v="186204630"/>
    <n v="676830514"/>
    <n v="131094967"/>
    <n v="863035144"/>
    <n v="0.21575555908068558"/>
  </r>
  <r>
    <x v="214"/>
    <n v="197320674"/>
    <n v="727906631"/>
    <n v="116133592"/>
    <n v="925227305"/>
    <n v="0.21326724031344924"/>
  </r>
  <r>
    <x v="215"/>
    <n v="187049288"/>
    <n v="732175913"/>
    <n v="117270288"/>
    <n v="919225201"/>
    <n v="0.20348581370105409"/>
  </r>
  <r>
    <x v="216"/>
    <n v="207189190"/>
    <n v="736648511"/>
    <n v="107944473"/>
    <n v="943837701"/>
    <n v="0.21951781517148783"/>
  </r>
  <r>
    <x v="217"/>
    <n v="211071555"/>
    <n v="723513290"/>
    <n v="127068628"/>
    <n v="934584845"/>
    <n v="0.22584525752715368"/>
  </r>
  <r>
    <x v="218"/>
    <n v="223365908"/>
    <n v="801981715"/>
    <n v="145701286"/>
    <n v="1025347623"/>
    <n v="0.21784407842724379"/>
  </r>
  <r>
    <x v="219"/>
    <n v="226020194"/>
    <n v="775067447"/>
    <n v="147715319"/>
    <n v="1001087641"/>
    <n v="0.22577463225320149"/>
  </r>
  <r>
    <x v="220"/>
    <n v="222676146"/>
    <n v="774565493"/>
    <n v="146708287"/>
    <n v="997241639"/>
    <n v="0.22329206612681363"/>
  </r>
  <r>
    <x v="221"/>
    <n v="227817059"/>
    <n v="738392755"/>
    <n v="139384025"/>
    <n v="966209814"/>
    <n v="0.2357842527565136"/>
  </r>
  <r>
    <x v="222"/>
    <n v="210197868"/>
    <n v="747691849"/>
    <n v="143216766"/>
    <n v="957889717"/>
    <n v="0.21943848469144805"/>
  </r>
  <r>
    <x v="223"/>
    <n v="221591360"/>
    <n v="799891966"/>
    <n v="147115158"/>
    <n v="1021483326"/>
    <n v="0.21693096143597745"/>
  </r>
  <r>
    <x v="224"/>
    <n v="232851345"/>
    <n v="788742428"/>
    <n v="223146317"/>
    <n v="1021593773"/>
    <n v="0.2279294873893089"/>
  </r>
  <r>
    <x v="225"/>
    <n v="282474618"/>
    <n v="682727758"/>
    <n v="206499732"/>
    <n v="965202376"/>
    <n v="0.29265843622415616"/>
  </r>
  <r>
    <x v="226"/>
    <n v="247523056"/>
    <n v="716596967"/>
    <n v="149484476"/>
    <n v="964120023"/>
    <n v="0.25673469080104355"/>
  </r>
  <r>
    <x v="227"/>
    <n v="234111059"/>
    <n v="732048460"/>
    <n v="153940869"/>
    <n v="966159519"/>
    <n v="0.24231097908377591"/>
  </r>
  <r>
    <x v="228"/>
    <n v="230559962"/>
    <n v="758472335"/>
    <n v="151623457"/>
    <n v="989032297"/>
    <n v="0.23311671691546387"/>
  </r>
  <r>
    <x v="229"/>
    <n v="224480264"/>
    <n v="780026169"/>
    <n v="147555097"/>
    <n v="1004506433"/>
    <n v="0.22347319701037693"/>
  </r>
  <r>
    <x v="230"/>
    <n v="255393498"/>
    <n v="784002713"/>
    <n v="147227864"/>
    <n v="1039396211"/>
    <n v="0.24571332404058571"/>
  </r>
  <r>
    <x v="231"/>
    <n v="228307130"/>
    <n v="820597059"/>
    <n v="157459825"/>
    <n v="1048904189"/>
    <n v="0.21766252093783944"/>
  </r>
  <r>
    <x v="232"/>
    <n v="201753799"/>
    <n v="794127814"/>
    <n v="153335190"/>
    <n v="995881613"/>
    <n v="0.20258813534295064"/>
  </r>
  <r>
    <x v="233"/>
    <n v="190525549"/>
    <n v="760135728"/>
    <n v="156619882"/>
    <n v="950661277"/>
    <n v="0.20041370529074362"/>
  </r>
  <r>
    <x v="234"/>
    <n v="194898855"/>
    <n v="748402616"/>
    <n v="152311917"/>
    <n v="943301471"/>
    <n v="0.20661353871672272"/>
  </r>
  <r>
    <x v="235"/>
    <n v="193798598"/>
    <n v="761104982"/>
    <n v="155540660"/>
    <n v="954903580"/>
    <n v="0.20295095971888596"/>
  </r>
  <r>
    <x v="236"/>
    <n v="200224657"/>
    <n v="778052612"/>
    <n v="159714639"/>
    <n v="978277269"/>
    <n v="0.20467066275052129"/>
  </r>
  <r>
    <x v="237"/>
    <n v="179348994"/>
    <n v="785966735"/>
    <n v="161742511"/>
    <n v="965315729"/>
    <n v="0.18579309195116203"/>
  </r>
  <r>
    <x v="238"/>
    <n v="183474711"/>
    <n v="789833179"/>
    <n v="172364418"/>
    <n v="973307890"/>
    <n v="0.18850634304423444"/>
  </r>
  <r>
    <x v="239"/>
    <n v="185045775"/>
    <n v="771393628"/>
    <n v="173784002"/>
    <n v="956439403"/>
    <n v="0.19347360054341048"/>
  </r>
  <r>
    <x v="240"/>
    <n v="175925604"/>
    <n v="761687757"/>
    <n v="176278292"/>
    <n v="937613361"/>
    <n v="0.18763128952468075"/>
  </r>
  <r>
    <x v="241"/>
    <n v="184829854"/>
    <n v="781019192"/>
    <n v="182459150"/>
    <n v="965849046"/>
    <n v="0.19136515666237972"/>
  </r>
  <r>
    <x v="242"/>
    <n v="181519912"/>
    <n v="734703072"/>
    <n v="173769798"/>
    <n v="916222984"/>
    <n v="0.1981176145653207"/>
  </r>
  <r>
    <x v="243"/>
    <n v="194477685"/>
    <n v="761010427"/>
    <n v="175464086"/>
    <n v="955488112"/>
    <n v="0.20353752449407764"/>
  </r>
  <r>
    <x v="244"/>
    <n v="184463942"/>
    <n v="784531865"/>
    <n v="172679844"/>
    <n v="968995807"/>
    <n v="0.19036608896285967"/>
  </r>
  <r>
    <x v="245"/>
    <n v="191375221"/>
    <n v="786119958"/>
    <n v="156735058"/>
    <n v="977495179"/>
    <n v="0.19578124282493264"/>
  </r>
  <r>
    <x v="246"/>
    <n v="207434803"/>
    <n v="791743000"/>
    <n v="156936089"/>
    <n v="999177803"/>
    <n v="0.20760549561567873"/>
  </r>
  <r>
    <x v="247"/>
    <n v="205914224"/>
    <n v="784188543"/>
    <n v="161374156"/>
    <n v="990102767"/>
    <n v="0.20797257705270103"/>
  </r>
  <r>
    <x v="248"/>
    <n v="212996360"/>
    <n v="758474890"/>
    <n v="158784888"/>
    <n v="971471250"/>
    <n v="0.21925132627445229"/>
  </r>
  <r>
    <x v="249"/>
    <n v="211144939"/>
    <n v="757052300"/>
    <n v="156967993"/>
    <n v="968197239"/>
    <n v="0.21808050105377341"/>
  </r>
  <r>
    <x v="250"/>
    <n v="202312558"/>
    <n v="746190610"/>
    <n v="159317710"/>
    <n v="948503168"/>
    <n v="0.21329666028063282"/>
  </r>
  <r>
    <x v="251"/>
    <n v="212650178"/>
    <n v="757667696"/>
    <n v="160320806"/>
    <n v="970317874"/>
    <n v="0.2191551693502041"/>
  </r>
  <r>
    <x v="252"/>
    <n v="201462524"/>
    <n v="815157545"/>
    <n v="173350612"/>
    <n v="1016620069"/>
    <n v="0.19816894250196038"/>
  </r>
  <r>
    <x v="253"/>
    <n v="206235297"/>
    <n v="786234249"/>
    <n v="165410832"/>
    <n v="992469546"/>
    <n v="0.20780012629223787"/>
  </r>
  <r>
    <x v="254"/>
    <n v="210396893"/>
    <n v="774239432"/>
    <n v="167049585"/>
    <n v="984636325"/>
    <n v="0.21367980000128473"/>
  </r>
  <r>
    <x v="255"/>
    <n v="200924725"/>
    <n v="760675328"/>
    <n v="168242239"/>
    <n v="961600053"/>
    <n v="0.20894832978966152"/>
  </r>
  <r>
    <x v="256"/>
    <n v="192249852"/>
    <n v="722519728"/>
    <n v="166196965"/>
    <n v="914769580"/>
    <n v="0.21016205195629703"/>
  </r>
  <r>
    <x v="257"/>
    <n v="186132075"/>
    <n v="742105806"/>
    <n v="170019140"/>
    <n v="928237881"/>
    <n v="0.20052195542750104"/>
  </r>
  <r>
    <x v="258"/>
    <n v="183650694"/>
    <n v="779777096"/>
    <n v="178225238"/>
    <n v="963427790"/>
    <n v="0.19062216795718545"/>
  </r>
  <r>
    <x v="259"/>
    <n v="198223128"/>
    <n v="876070562"/>
    <n v="202032529"/>
    <n v="1074293690"/>
    <n v="0.18451483969900262"/>
  </r>
  <r>
    <x v="260"/>
    <n v="207187806"/>
    <n v="851346792"/>
    <n v="184023900"/>
    <n v="1058534598"/>
    <n v="0.19573078328423235"/>
  </r>
  <r>
    <x v="261"/>
    <n v="232193005"/>
    <n v="843233371"/>
    <n v="183807433"/>
    <n v="1075426376"/>
    <n v="0.21590785774069576"/>
  </r>
  <r>
    <x v="262"/>
    <n v="232119282"/>
    <n v="837594588"/>
    <n v="180058393"/>
    <n v="1069713870"/>
    <n v="0.21699193448805146"/>
  </r>
  <r>
    <x v="263"/>
    <n v="237598923"/>
    <n v="840257411"/>
    <n v="179712100"/>
    <n v="1077856334"/>
    <n v="0.22043654196311471"/>
  </r>
  <r>
    <x v="264"/>
    <n v="235613663"/>
    <n v="801499992"/>
    <n v="160833631"/>
    <n v="1037113655"/>
    <n v="0.2271821047424161"/>
  </r>
  <r>
    <x v="265"/>
    <n v="222405370"/>
    <n v="847263382"/>
    <n v="165896521"/>
    <n v="1069668752"/>
    <n v="0.20791985330426854"/>
  </r>
  <r>
    <x v="266"/>
    <n v="228796065"/>
    <n v="829000478"/>
    <n v="165194200"/>
    <n v="1057796543"/>
    <n v="0.2162949638227358"/>
  </r>
  <r>
    <x v="267"/>
    <n v="225094274"/>
    <n v="789758454"/>
    <n v="163329655"/>
    <n v="1014852728"/>
    <n v="0.22179993982338686"/>
  </r>
  <r>
    <x v="268"/>
    <n v="207724840"/>
    <n v="800670880"/>
    <n v="171183389"/>
    <n v="1008395720"/>
    <n v="0.20599536063084442"/>
  </r>
  <r>
    <x v="269"/>
    <n v="225005333"/>
    <n v="809098319"/>
    <n v="179140490"/>
    <n v="1034103652"/>
    <n v="0.21758489351123575"/>
  </r>
  <r>
    <x v="270"/>
    <n v="229496245"/>
    <n v="802874976"/>
    <n v="182699232"/>
    <n v="1032371221"/>
    <n v="0.22230011872831934"/>
  </r>
  <r>
    <x v="271"/>
    <n v="242970971"/>
    <n v="804220628"/>
    <n v="187322403"/>
    <n v="1047191599"/>
    <n v="0.23202150516870218"/>
  </r>
  <r>
    <x v="272"/>
    <n v="253841652"/>
    <n v="851095272"/>
    <n v="193084816"/>
    <n v="1104936924"/>
    <n v="0.22973406579722555"/>
  </r>
  <r>
    <x v="273"/>
    <n v="219451708"/>
    <n v="791988275"/>
    <n v="179302182"/>
    <n v="1011439983"/>
    <n v="0.21696957969675201"/>
  </r>
  <r>
    <x v="274"/>
    <n v="271326545"/>
    <n v="797854509"/>
    <n v="162177007"/>
    <n v="1069181054"/>
    <n v="0.25377043858467024"/>
  </r>
  <r>
    <x v="275"/>
    <n v="218606032"/>
    <n v="827557547"/>
    <n v="178860232"/>
    <n v="1046163579"/>
    <n v="0.20895970418790502"/>
  </r>
  <r>
    <x v="276"/>
    <n v="209876288"/>
    <n v="833861489"/>
    <n v="181014261"/>
    <n v="1043737777"/>
    <n v="0.20108143311938398"/>
  </r>
  <r>
    <x v="277"/>
    <n v="212186598"/>
    <n v="841353029"/>
    <n v="181339839"/>
    <n v="1053539627"/>
    <n v="0.20140352822248422"/>
  </r>
  <r>
    <x v="278"/>
    <n v="208834076"/>
    <n v="827850048"/>
    <n v="175194129"/>
    <n v="1036684124"/>
    <n v="0.20144426944074625"/>
  </r>
  <r>
    <x v="279"/>
    <n v="211882571"/>
    <n v="911685387"/>
    <n v="186927428"/>
    <n v="1123567958"/>
    <n v="0.18858011168025851"/>
  </r>
  <r>
    <x v="280"/>
    <n v="206897742"/>
    <n v="948005885"/>
    <n v="200158402"/>
    <n v="1154903627"/>
    <n v="0.17914719216653738"/>
  </r>
  <r>
    <x v="281"/>
    <n v="200737486"/>
    <n v="864576947"/>
    <n v="183068364"/>
    <n v="1065314433"/>
    <n v="0.18843026976993937"/>
  </r>
  <r>
    <x v="282"/>
    <n v="199590380"/>
    <n v="867972969"/>
    <n v="190466781"/>
    <n v="1067563349"/>
    <n v="0.18695881624913296"/>
  </r>
  <r>
    <x v="283"/>
    <n v="211717313"/>
    <n v="842493180"/>
    <n v="188196273"/>
    <n v="1054210493"/>
    <n v="0.20083020839368557"/>
  </r>
  <r>
    <x v="284"/>
    <n v="211645524"/>
    <n v="864945113"/>
    <n v="191522586"/>
    <n v="1076590637"/>
    <n v="0.19658867235717933"/>
  </r>
  <r>
    <x v="285"/>
    <n v="217569352"/>
    <n v="990480614"/>
    <n v="211482194"/>
    <n v="1208049966"/>
    <n v="0.18009963008434041"/>
  </r>
  <r>
    <x v="286"/>
    <n v="203693144"/>
    <n v="1047104140"/>
    <n v="210193652"/>
    <n v="1250797284"/>
    <n v="0.16285064462931789"/>
  </r>
  <r>
    <x v="287"/>
    <n v="233426245"/>
    <n v="1019739380"/>
    <n v="223377243"/>
    <n v="1253165625"/>
    <n v="0.18626926907606486"/>
  </r>
  <r>
    <x v="288"/>
    <n v="231934172"/>
    <n v="959310813"/>
    <n v="209681249"/>
    <n v="1191244985"/>
    <n v="0.19469897033816264"/>
  </r>
  <r>
    <x v="289"/>
    <n v="227295550"/>
    <n v="935957513"/>
    <n v="207499810"/>
    <n v="1163253063"/>
    <n v="0.19539647668221957"/>
  </r>
  <r>
    <x v="290"/>
    <n v="228756043"/>
    <n v="914152292"/>
    <n v="204692541"/>
    <n v="1142908335"/>
    <n v="0.20015257216581592"/>
  </r>
  <r>
    <x v="291"/>
    <n v="218118993"/>
    <n v="853116809"/>
    <n v="189375779"/>
    <n v="1071235802"/>
    <n v="0.20361436071569983"/>
  </r>
  <r>
    <x v="292"/>
    <n v="227540524"/>
    <n v="884811930"/>
    <n v="185523050"/>
    <n v="1112352454"/>
    <n v="0.20455793771278902"/>
  </r>
  <r>
    <x v="293"/>
    <n v="226835935"/>
    <n v="983658872"/>
    <n v="206957133"/>
    <n v="1210494807"/>
    <n v="0.18739108477645869"/>
  </r>
  <r>
    <x v="294"/>
    <n v="218671046"/>
    <n v="1003073384"/>
    <n v="215292420"/>
    <n v="1221744430"/>
    <n v="0.17898264205714448"/>
  </r>
  <r>
    <x v="295"/>
    <n v="218664651"/>
    <n v="955682567"/>
    <n v="205360449"/>
    <n v="1174347218"/>
    <n v="0.18620102099990668"/>
  </r>
  <r>
    <x v="296"/>
    <n v="223693856"/>
    <n v="913488545"/>
    <n v="198996482"/>
    <n v="1137182401"/>
    <n v="0.19670886201131071"/>
  </r>
  <r>
    <x v="297"/>
    <n v="221781927"/>
    <n v="930625778"/>
    <n v="191546598"/>
    <n v="1152407705"/>
    <n v="0.19245092343425454"/>
  </r>
  <r>
    <x v="298"/>
    <n v="221529192"/>
    <n v="997385472"/>
    <n v="216752847"/>
    <n v="1218914664"/>
    <n v="0.18174298705458841"/>
  </r>
  <r>
    <x v="299"/>
    <n v="222485853"/>
    <n v="1008295912"/>
    <n v="214732726"/>
    <n v="1230781765"/>
    <n v="0.18076791461075961"/>
  </r>
  <r>
    <x v="300"/>
    <n v="221308384"/>
    <n v="1073032685"/>
    <n v="220522011"/>
    <n v="1294341069"/>
    <n v="0.17098150503018614"/>
  </r>
  <r>
    <x v="301"/>
    <n v="225545704"/>
    <n v="1108845443"/>
    <n v="222584998"/>
    <n v="1334391147"/>
    <n v="0.16902518014082718"/>
  </r>
  <r>
    <x v="302"/>
    <n v="217447607"/>
    <n v="965348514"/>
    <n v="203712969"/>
    <n v="1182796121"/>
    <n v="0.18384200213318083"/>
  </r>
  <r>
    <x v="303"/>
    <n v="210292519"/>
    <n v="938993966"/>
    <n v="210733782"/>
    <n v="1149286485"/>
    <n v="0.18297658742589321"/>
  </r>
  <r>
    <x v="304"/>
    <n v="225434662"/>
    <n v="956120313"/>
    <n v="205455445"/>
    <n v="1181554975"/>
    <n v="0.19079489890007023"/>
  </r>
  <r>
    <x v="305"/>
    <n v="220429444"/>
    <n v="973398679"/>
    <n v="171969795"/>
    <n v="1193828123"/>
    <n v="0.1846408538660301"/>
  </r>
  <r>
    <x v="306"/>
    <n v="216481802"/>
    <n v="973068173"/>
    <n v="174743047"/>
    <n v="1189549975"/>
    <n v="0.18198630284532602"/>
  </r>
  <r>
    <x v="307"/>
    <n v="202356804"/>
    <n v="1020207337"/>
    <n v="179766644"/>
    <n v="1222564141"/>
    <n v="0.16551835377281854"/>
  </r>
  <r>
    <x v="308"/>
    <n v="218479153"/>
    <n v="1029931341"/>
    <n v="183278022"/>
    <n v="1248410494"/>
    <n v="0.17500586069248469"/>
  </r>
  <r>
    <x v="309"/>
    <n v="230136297"/>
    <n v="1052603016"/>
    <n v="177955683"/>
    <n v="1282739313"/>
    <n v="0.17941002873122358"/>
  </r>
  <r>
    <x v="310"/>
    <n v="230387765"/>
    <n v="1067403314"/>
    <n v="179631127"/>
    <n v="1297791079"/>
    <n v="0.17752299944727853"/>
  </r>
  <r>
    <x v="311"/>
    <n v="245587371"/>
    <n v="1038359146"/>
    <n v="237488815"/>
    <n v="1283946517"/>
    <n v="0.19127539017265779"/>
  </r>
  <r>
    <x v="312"/>
    <n v="229303206"/>
    <n v="993818710"/>
    <n v="237316266"/>
    <n v="1223121916"/>
    <n v="0.1874737121462878"/>
  </r>
  <r>
    <x v="313"/>
    <n v="231286468"/>
    <n v="1000206516"/>
    <n v="237876040"/>
    <n v="1231492984"/>
    <n v="0.18780981378290987"/>
  </r>
  <r>
    <x v="314"/>
    <n v="245983743"/>
    <n v="1074522210"/>
    <n v="279949456"/>
    <n v="1320505953"/>
    <n v="0.18627991978465544"/>
  </r>
  <r>
    <x v="315"/>
    <n v="238752402"/>
    <n v="1049942044"/>
    <n v="265327738"/>
    <n v="1288694446"/>
    <n v="0.18526688210775449"/>
  </r>
  <r>
    <x v="316"/>
    <n v="222079509"/>
    <n v="982453465"/>
    <n v="223722499"/>
    <n v="1204532974"/>
    <n v="0.1843698045579614"/>
  </r>
  <r>
    <x v="317"/>
    <n v="204202297"/>
    <n v="928329342"/>
    <n v="218420590"/>
    <n v="1132531639"/>
    <n v="0.18030604176348314"/>
  </r>
  <r>
    <x v="318"/>
    <n v="214742330"/>
    <n v="946267033"/>
    <n v="227337169"/>
    <n v="1161009363"/>
    <n v="0.18496175555821076"/>
  </r>
  <r>
    <x v="319"/>
    <n v="203694680"/>
    <n v="935824809"/>
    <n v="222981832"/>
    <n v="1139519489"/>
    <n v="0.17875488920225041"/>
  </r>
  <r>
    <x v="320"/>
    <n v="196770362"/>
    <n v="935199056"/>
    <n v="223178147"/>
    <n v="1131969418"/>
    <n v="0.17383010430410761"/>
  </r>
  <r>
    <x v="321"/>
    <n v="200621036"/>
    <n v="1008267986"/>
    <n v="232230227"/>
    <n v="1208889022"/>
    <n v="0.16595488282960022"/>
  </r>
  <r>
    <x v="322"/>
    <n v="213381129"/>
    <n v="1047774413"/>
    <n v="249035622"/>
    <n v="1261155542"/>
    <n v="0.1691949342438841"/>
  </r>
  <r>
    <x v="323"/>
    <n v="359141397"/>
    <n v="881921709"/>
    <n v="204456650"/>
    <n v="1241063106"/>
    <n v="0.2893820590296397"/>
  </r>
  <r>
    <x v="324"/>
    <n v="381882126"/>
    <n v="796920900"/>
    <n v="192852225"/>
    <n v="1178803026"/>
    <n v="0.32395753792372772"/>
  </r>
  <r>
    <x v="325"/>
    <n v="437587801"/>
    <n v="842775569"/>
    <n v="214538330"/>
    <n v="1280363370"/>
    <n v="0.34176844734319445"/>
  </r>
  <r>
    <x v="326"/>
    <n v="429330222"/>
    <n v="813634016"/>
    <n v="202162913"/>
    <n v="1242964238"/>
    <n v="0.34540834633409623"/>
  </r>
  <r>
    <x v="327"/>
    <n v="417430143"/>
    <n v="825395473"/>
    <n v="203283216"/>
    <n v="1242825616"/>
    <n v="0.33587185332040986"/>
  </r>
  <r>
    <x v="328"/>
    <n v="440536004"/>
    <n v="905382149"/>
    <n v="224237030"/>
    <n v="1345918153"/>
    <n v="0.32731262522766497"/>
  </r>
  <r>
    <x v="329"/>
    <n v="432546603"/>
    <n v="779577071"/>
    <n v="193351256"/>
    <n v="1212123674"/>
    <n v="0.35685022269435518"/>
  </r>
  <r>
    <x v="330"/>
    <n v="499079894"/>
    <n v="664174139"/>
    <n v="174671118"/>
    <n v="1163254033"/>
    <n v="0.42903775086245499"/>
  </r>
  <r>
    <x v="331"/>
    <n v="443827077"/>
    <n v="560996385"/>
    <n v="160595200"/>
    <n v="1004823462"/>
    <n v="0.44169657037725496"/>
  </r>
  <r>
    <x v="332"/>
    <n v="425279121"/>
    <n v="528046702"/>
    <n v="156248502"/>
    <n v="953325823"/>
    <n v="0.44610049443714689"/>
  </r>
  <r>
    <x v="333"/>
    <n v="409056544"/>
    <n v="495837034"/>
    <n v="149892803"/>
    <n v="904893578"/>
    <n v="0.4520493392207498"/>
  </r>
  <r>
    <x v="334"/>
    <n v="406790335"/>
    <n v="497453040"/>
    <n v="141086244"/>
    <n v="904243375"/>
    <n v="0.44986819505312936"/>
  </r>
  <r>
    <x v="335"/>
    <n v="434969521"/>
    <n v="572957062"/>
    <n v="146512844"/>
    <n v="1007926583"/>
    <n v="0.43154881351115232"/>
  </r>
  <r>
    <x v="336"/>
    <n v="432520806"/>
    <n v="602233531"/>
    <n v="159425699"/>
    <n v="1034754337"/>
    <n v="0.41799371168037924"/>
  </r>
  <r>
    <x v="337"/>
    <n v="420965783"/>
    <n v="581519554"/>
    <n v="116654160"/>
    <n v="1002485337"/>
    <n v="0.41992213498081321"/>
  </r>
  <r>
    <x v="338"/>
    <n v="371613298"/>
    <n v="571907787"/>
    <n v="110869446"/>
    <n v="943521085"/>
    <n v="0.39385796873845169"/>
  </r>
  <r>
    <x v="339"/>
    <n v="353500697"/>
    <n v="543393586"/>
    <n v="109203780"/>
    <n v="896894283"/>
    <n v="0.39413864454301578"/>
  </r>
  <r>
    <x v="340"/>
    <n v="319717818"/>
    <n v="504276415"/>
    <n v="105861314"/>
    <n v="823994233"/>
    <n v="0.38800977627715993"/>
  </r>
  <r>
    <x v="341"/>
    <n v="314983394"/>
    <n v="496377870"/>
    <n v="103868516"/>
    <n v="811361264"/>
    <n v="0.38821596245196149"/>
  </r>
  <r>
    <x v="342"/>
    <n v="325209245"/>
    <n v="528357849"/>
    <n v="107600795"/>
    <n v="853567094"/>
    <n v="0.38100021344074914"/>
  </r>
  <r>
    <x v="343"/>
    <n v="352927249"/>
    <n v="600593918"/>
    <n v="115040645"/>
    <n v="953521167"/>
    <n v="0.3701304818543163"/>
  </r>
  <r>
    <x v="344"/>
    <n v="336535605"/>
    <n v="574187698"/>
    <n v="112333608"/>
    <n v="910723303"/>
    <n v="0.36952563296823865"/>
  </r>
  <r>
    <x v="345"/>
    <n v="277270511"/>
    <n v="573508947"/>
    <n v="115569819"/>
    <n v="850779458"/>
    <n v="0.32590174620788742"/>
  </r>
  <r>
    <x v="346"/>
    <n v="261423449"/>
    <n v="516717256"/>
    <n v="105319600"/>
    <n v="778140705"/>
    <n v="0.33595909752594166"/>
  </r>
  <r>
    <x v="347"/>
    <n v="244904862"/>
    <n v="468243102"/>
    <n v="97963631"/>
    <n v="713147964"/>
    <n v="0.34341381363040674"/>
  </r>
  <r>
    <x v="348"/>
    <n v="238212064"/>
    <n v="444703001"/>
    <n v="95625329"/>
    <n v="682915065"/>
    <n v="0.34881653108648292"/>
  </r>
  <r>
    <x v="349"/>
    <n v="246764133"/>
    <n v="481047623"/>
    <n v="100764383"/>
    <n v="727811756"/>
    <n v="0.33904939150227192"/>
  </r>
  <r>
    <x v="350"/>
    <n v="286776158"/>
    <n v="580478135"/>
    <n v="115616902"/>
    <n v="867254293"/>
    <n v="0.33067136169252725"/>
  </r>
  <r>
    <x v="351"/>
    <n v="275130155"/>
    <n v="545271285"/>
    <n v="111216407"/>
    <n v="820401440"/>
    <n v="0.33536039990373495"/>
  </r>
  <r>
    <x v="352"/>
    <n v="258873578"/>
    <n v="508398307"/>
    <n v="108622613"/>
    <n v="767271885"/>
    <n v="0.3373948440714728"/>
  </r>
  <r>
    <x v="353"/>
    <n v="266446083"/>
    <n v="493883988"/>
    <n v="95948551"/>
    <n v="760330071"/>
    <n v="0.35043475611791236"/>
  </r>
  <r>
    <x v="354"/>
    <n v="263386186"/>
    <n v="463702000"/>
    <n v="88159915"/>
    <n v="727088186"/>
    <n v="0.3622479240778092"/>
  </r>
  <r>
    <x v="355"/>
    <n v="254475719"/>
    <n v="449110310"/>
    <n v="84965823"/>
    <n v="703586029"/>
    <n v="0.36168387163924198"/>
  </r>
  <r>
    <x v="356"/>
    <n v="271487156"/>
    <n v="482254113"/>
    <n v="87784263"/>
    <n v="753741269"/>
    <n v="0.36018613702840779"/>
  </r>
  <r>
    <x v="357"/>
    <n v="244873918"/>
    <n v="514596581"/>
    <n v="91417863"/>
    <n v="759470499"/>
    <n v="0.32242716250654524"/>
  </r>
  <r>
    <x v="358"/>
    <n v="232832772"/>
    <n v="474688124"/>
    <n v="96717094"/>
    <n v="707520896"/>
    <n v="0.32908253779687663"/>
  </r>
  <r>
    <x v="359"/>
    <n v="229084368"/>
    <n v="461021080"/>
    <n v="100598830"/>
    <n v="690105448"/>
    <n v="0.33195559992159346"/>
  </r>
  <r>
    <x v="360"/>
    <n v="242093577"/>
    <n v="465454250"/>
    <n v="109130751"/>
    <n v="707547827"/>
    <n v="0.34215860435396406"/>
  </r>
  <r>
    <x v="361"/>
    <n v="219086903"/>
    <n v="426293126"/>
    <n v="102210744"/>
    <n v="645380029"/>
    <n v="0.3394696041950192"/>
  </r>
  <r>
    <x v="362"/>
    <n v="213460543"/>
    <n v="397966427"/>
    <n v="94945649"/>
    <n v="611426970"/>
    <n v="0.34911862491116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3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C367" firstHeaderRow="0" firstDataRow="1" firstDataCol="1"/>
  <pivotFields count="6">
    <pivotField axis="axisRow" numFmtId="14" showAll="0" sortType="ascending">
      <items count="3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t="default"/>
      </items>
    </pivotField>
    <pivotField showAll="0"/>
    <pivotField showAll="0"/>
    <pivotField showAll="0" defaultSubtotal="0"/>
    <pivotField dataField="1" showAll="0" defaultSubtotal="0"/>
    <pivotField dataField="1" showAll="0" defaultSubtotal="0"/>
  </pivotFields>
  <rowFields count="1">
    <field x="0"/>
  </rowFields>
  <rowItems count="3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imps" fld="4" baseField="0" baseItem="0"/>
    <dataField name="Sum of house_imps_fraction" fld="5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house_impression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5"/>
  <sheetViews>
    <sheetView tabSelected="1" workbookViewId="0"/>
  </sheetViews>
  <sheetFormatPr defaultRowHeight="14.4" x14ac:dyDescent="0.3"/>
  <cols>
    <col min="1" max="1" width="10.5546875" bestFit="1" customWidth="1"/>
    <col min="2" max="2" width="10.6640625" bestFit="1" customWidth="1"/>
    <col min="3" max="3" width="14.88671875" bestFit="1" customWidth="1"/>
    <col min="4" max="4" width="16.44140625" bestFit="1" customWidth="1"/>
    <col min="5" max="5" width="14.88671875" customWidth="1"/>
    <col min="6" max="6" width="18.33203125" bestFit="1" customWidth="1"/>
    <col min="9" max="9" width="10.5546875" bestFit="1" customWidth="1"/>
    <col min="10" max="10" width="11" bestFit="1" customWidth="1"/>
    <col min="11" max="11" width="10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7</v>
      </c>
      <c r="E1" t="s">
        <v>6</v>
      </c>
      <c r="F1" t="s">
        <v>5</v>
      </c>
      <c r="H1" t="s">
        <v>12</v>
      </c>
      <c r="I1" t="s">
        <v>0</v>
      </c>
      <c r="J1" t="s">
        <v>10</v>
      </c>
      <c r="K1" t="s">
        <v>11</v>
      </c>
    </row>
    <row r="2" spans="1:11" x14ac:dyDescent="0.3">
      <c r="A2" s="1">
        <v>42156</v>
      </c>
      <c r="B2">
        <v>542787</v>
      </c>
      <c r="C2">
        <v>619724897</v>
      </c>
      <c r="D2">
        <v>120506225</v>
      </c>
      <c r="E2">
        <f>B2+C2</f>
        <v>620267684</v>
      </c>
      <c r="F2">
        <f>B2/E2</f>
        <v>8.7508508665107244E-4</v>
      </c>
      <c r="I2" s="1">
        <v>42156</v>
      </c>
      <c r="J2">
        <v>661346603</v>
      </c>
      <c r="K2">
        <v>144545053</v>
      </c>
    </row>
    <row r="3" spans="1:11" x14ac:dyDescent="0.3">
      <c r="A3" s="1">
        <v>42157</v>
      </c>
      <c r="B3">
        <v>482318</v>
      </c>
      <c r="C3">
        <v>571712149</v>
      </c>
      <c r="D3">
        <v>105578151</v>
      </c>
      <c r="E3">
        <f t="shared" ref="E3:E66" si="0">B3+C3</f>
        <v>572194467</v>
      </c>
      <c r="F3">
        <f t="shared" ref="F3:F66" si="1">B3/E3</f>
        <v>8.4292671078904364E-4</v>
      </c>
      <c r="I3" s="1">
        <v>42157</v>
      </c>
      <c r="J3">
        <v>614438177</v>
      </c>
      <c r="K3">
        <v>121910651</v>
      </c>
    </row>
    <row r="4" spans="1:11" x14ac:dyDescent="0.3">
      <c r="A4" s="1">
        <v>42158</v>
      </c>
      <c r="B4">
        <v>484894</v>
      </c>
      <c r="C4">
        <v>546341831</v>
      </c>
      <c r="D4">
        <v>105104271</v>
      </c>
      <c r="E4">
        <f t="shared" si="0"/>
        <v>546826725</v>
      </c>
      <c r="F4">
        <f t="shared" si="1"/>
        <v>8.8674159076625235E-4</v>
      </c>
      <c r="I4" s="1">
        <v>42158</v>
      </c>
      <c r="J4">
        <v>588077015</v>
      </c>
      <c r="K4">
        <v>139273862</v>
      </c>
    </row>
    <row r="5" spans="1:11" x14ac:dyDescent="0.3">
      <c r="A5" s="1">
        <v>42159</v>
      </c>
      <c r="B5">
        <v>979620</v>
      </c>
      <c r="C5">
        <v>594066429</v>
      </c>
      <c r="D5">
        <v>120355602</v>
      </c>
      <c r="E5">
        <f t="shared" si="0"/>
        <v>595046049</v>
      </c>
      <c r="F5">
        <f t="shared" si="1"/>
        <v>1.646292756075421E-3</v>
      </c>
      <c r="I5" s="1">
        <v>42159</v>
      </c>
      <c r="J5">
        <v>636023213</v>
      </c>
      <c r="K5">
        <v>166444619</v>
      </c>
    </row>
    <row r="6" spans="1:11" x14ac:dyDescent="0.3">
      <c r="A6" s="1">
        <v>42160</v>
      </c>
      <c r="B6">
        <v>815223</v>
      </c>
      <c r="C6">
        <v>553225524</v>
      </c>
      <c r="D6">
        <v>108568158</v>
      </c>
      <c r="E6">
        <f t="shared" si="0"/>
        <v>554040747</v>
      </c>
      <c r="F6">
        <f t="shared" si="1"/>
        <v>1.4714134373947048E-3</v>
      </c>
      <c r="I6" s="1">
        <v>42160</v>
      </c>
      <c r="J6">
        <v>597713723</v>
      </c>
      <c r="K6">
        <v>149512479</v>
      </c>
    </row>
    <row r="7" spans="1:11" x14ac:dyDescent="0.3">
      <c r="A7" s="1">
        <v>42161</v>
      </c>
      <c r="B7">
        <v>955258</v>
      </c>
      <c r="C7">
        <v>552007523</v>
      </c>
      <c r="D7">
        <v>104809759</v>
      </c>
      <c r="E7">
        <f t="shared" si="0"/>
        <v>552962781</v>
      </c>
      <c r="F7">
        <f t="shared" si="1"/>
        <v>1.7275267573569296E-3</v>
      </c>
      <c r="I7" s="1">
        <v>42161</v>
      </c>
      <c r="J7">
        <v>594168350</v>
      </c>
      <c r="K7">
        <v>147940750</v>
      </c>
    </row>
    <row r="8" spans="1:11" x14ac:dyDescent="0.3">
      <c r="A8" s="1">
        <v>42162</v>
      </c>
      <c r="B8">
        <v>977415</v>
      </c>
      <c r="C8">
        <v>596013095</v>
      </c>
      <c r="D8">
        <v>108421739</v>
      </c>
      <c r="E8">
        <f t="shared" si="0"/>
        <v>596990510</v>
      </c>
      <c r="F8">
        <f t="shared" si="1"/>
        <v>1.637237081038357E-3</v>
      </c>
      <c r="I8" s="1">
        <v>42162</v>
      </c>
      <c r="J8">
        <v>637692119</v>
      </c>
      <c r="K8">
        <v>157489058</v>
      </c>
    </row>
    <row r="9" spans="1:11" x14ac:dyDescent="0.3">
      <c r="A9" s="1">
        <v>42163</v>
      </c>
      <c r="B9">
        <v>666310</v>
      </c>
      <c r="C9">
        <v>601810566</v>
      </c>
      <c r="D9">
        <v>112864813</v>
      </c>
      <c r="E9">
        <f t="shared" si="0"/>
        <v>602476876</v>
      </c>
      <c r="F9">
        <f t="shared" si="1"/>
        <v>1.1059511601902543E-3</v>
      </c>
      <c r="I9" s="1">
        <v>42163</v>
      </c>
      <c r="J9">
        <v>647158238</v>
      </c>
      <c r="K9">
        <v>177690815</v>
      </c>
    </row>
    <row r="10" spans="1:11" x14ac:dyDescent="0.3">
      <c r="A10" s="1">
        <v>42164</v>
      </c>
      <c r="B10">
        <v>552691</v>
      </c>
      <c r="C10">
        <v>569177134</v>
      </c>
      <c r="D10">
        <v>113330319</v>
      </c>
      <c r="E10">
        <f t="shared" si="0"/>
        <v>569729825</v>
      </c>
      <c r="F10">
        <f t="shared" si="1"/>
        <v>9.7009314897635913E-4</v>
      </c>
      <c r="I10" s="1">
        <v>42164</v>
      </c>
      <c r="J10">
        <v>615941813</v>
      </c>
      <c r="K10">
        <v>175239498</v>
      </c>
    </row>
    <row r="11" spans="1:11" x14ac:dyDescent="0.3">
      <c r="A11" s="1">
        <v>42165</v>
      </c>
      <c r="B11">
        <v>454865</v>
      </c>
      <c r="C11">
        <v>675511780</v>
      </c>
      <c r="D11">
        <v>140559571</v>
      </c>
      <c r="E11">
        <f t="shared" si="0"/>
        <v>675966645</v>
      </c>
      <c r="F11">
        <f t="shared" si="1"/>
        <v>6.7291042148980593E-4</v>
      </c>
      <c r="I11" s="1">
        <v>42165</v>
      </c>
      <c r="J11">
        <v>722937242</v>
      </c>
      <c r="K11">
        <v>205217564</v>
      </c>
    </row>
    <row r="12" spans="1:11" x14ac:dyDescent="0.3">
      <c r="A12" s="1">
        <v>42166</v>
      </c>
      <c r="B12">
        <v>386905</v>
      </c>
      <c r="C12">
        <v>769704955</v>
      </c>
      <c r="D12">
        <v>185712489</v>
      </c>
      <c r="E12">
        <f t="shared" si="0"/>
        <v>770091860</v>
      </c>
      <c r="F12">
        <f t="shared" si="1"/>
        <v>5.0241408862573876E-4</v>
      </c>
      <c r="I12" s="1">
        <v>42166</v>
      </c>
      <c r="J12">
        <v>818546234</v>
      </c>
      <c r="K12">
        <v>235459582</v>
      </c>
    </row>
    <row r="13" spans="1:11" x14ac:dyDescent="0.3">
      <c r="A13" s="1">
        <v>42167</v>
      </c>
      <c r="B13">
        <v>341398</v>
      </c>
      <c r="C13">
        <v>651515941</v>
      </c>
      <c r="D13">
        <v>180370959</v>
      </c>
      <c r="E13">
        <f t="shared" si="0"/>
        <v>651857339</v>
      </c>
      <c r="F13">
        <f t="shared" si="1"/>
        <v>5.2373115952599565E-4</v>
      </c>
      <c r="I13" s="1">
        <v>42167</v>
      </c>
      <c r="J13">
        <v>699410982</v>
      </c>
      <c r="K13">
        <v>228341067</v>
      </c>
    </row>
    <row r="14" spans="1:11" x14ac:dyDescent="0.3">
      <c r="A14" s="1">
        <v>42168</v>
      </c>
      <c r="B14">
        <v>350351</v>
      </c>
      <c r="C14">
        <v>637108211</v>
      </c>
      <c r="D14">
        <v>177233434</v>
      </c>
      <c r="E14">
        <f t="shared" si="0"/>
        <v>637458562</v>
      </c>
      <c r="F14">
        <f t="shared" si="1"/>
        <v>5.4960592089435295E-4</v>
      </c>
      <c r="I14" s="1">
        <v>42168</v>
      </c>
      <c r="J14">
        <v>680310664</v>
      </c>
      <c r="K14">
        <v>225318411</v>
      </c>
    </row>
    <row r="15" spans="1:11" x14ac:dyDescent="0.3">
      <c r="A15" s="1">
        <v>42169</v>
      </c>
      <c r="B15">
        <v>355972</v>
      </c>
      <c r="C15">
        <v>782629974</v>
      </c>
      <c r="D15">
        <v>187269475</v>
      </c>
      <c r="E15">
        <f t="shared" si="0"/>
        <v>782985946</v>
      </c>
      <c r="F15">
        <f t="shared" si="1"/>
        <v>4.5463395839802215E-4</v>
      </c>
      <c r="I15" s="1">
        <v>42169</v>
      </c>
      <c r="J15">
        <v>830482253</v>
      </c>
      <c r="K15">
        <v>230490930</v>
      </c>
    </row>
    <row r="16" spans="1:11" x14ac:dyDescent="0.3">
      <c r="A16" s="1">
        <v>42170</v>
      </c>
      <c r="B16">
        <v>1426056</v>
      </c>
      <c r="C16">
        <v>900660612</v>
      </c>
      <c r="D16">
        <v>195267729</v>
      </c>
      <c r="E16">
        <f t="shared" si="0"/>
        <v>902086668</v>
      </c>
      <c r="F16">
        <f t="shared" si="1"/>
        <v>1.5808414541384176E-3</v>
      </c>
      <c r="I16" s="1">
        <v>42170</v>
      </c>
      <c r="J16">
        <v>949635694</v>
      </c>
      <c r="K16">
        <v>246428333</v>
      </c>
    </row>
    <row r="17" spans="1:11" x14ac:dyDescent="0.3">
      <c r="A17" s="1">
        <v>42171</v>
      </c>
      <c r="B17">
        <v>2063826</v>
      </c>
      <c r="C17">
        <v>813521982</v>
      </c>
      <c r="D17">
        <v>192328441</v>
      </c>
      <c r="E17">
        <f t="shared" si="0"/>
        <v>815585808</v>
      </c>
      <c r="F17">
        <f t="shared" si="1"/>
        <v>2.5304829727983693E-3</v>
      </c>
      <c r="I17" s="1">
        <v>42171</v>
      </c>
      <c r="J17">
        <v>858256207</v>
      </c>
      <c r="K17">
        <v>239003070</v>
      </c>
    </row>
    <row r="18" spans="1:11" x14ac:dyDescent="0.3">
      <c r="A18" s="1">
        <v>42172</v>
      </c>
      <c r="B18">
        <v>637593</v>
      </c>
      <c r="C18">
        <v>659375882</v>
      </c>
      <c r="D18">
        <v>178242081</v>
      </c>
      <c r="E18">
        <f t="shared" si="0"/>
        <v>660013475</v>
      </c>
      <c r="F18">
        <f t="shared" si="1"/>
        <v>9.6603027688184698E-4</v>
      </c>
      <c r="I18" s="1">
        <v>42172</v>
      </c>
      <c r="J18">
        <v>698919296</v>
      </c>
      <c r="K18">
        <v>229342324</v>
      </c>
    </row>
    <row r="19" spans="1:11" x14ac:dyDescent="0.3">
      <c r="A19" s="1">
        <v>42173</v>
      </c>
      <c r="B19">
        <v>4575532</v>
      </c>
      <c r="C19">
        <v>706740541</v>
      </c>
      <c r="D19">
        <v>206735986</v>
      </c>
      <c r="E19">
        <f t="shared" si="0"/>
        <v>711316073</v>
      </c>
      <c r="F19">
        <f t="shared" si="1"/>
        <v>6.4324878541019556E-3</v>
      </c>
      <c r="I19" s="1">
        <v>42173</v>
      </c>
      <c r="J19">
        <v>736695709</v>
      </c>
      <c r="K19">
        <v>254800742</v>
      </c>
    </row>
    <row r="20" spans="1:11" x14ac:dyDescent="0.3">
      <c r="A20" s="1">
        <v>42174</v>
      </c>
      <c r="B20">
        <v>3318916</v>
      </c>
      <c r="C20">
        <v>643565525</v>
      </c>
      <c r="D20">
        <v>196170507</v>
      </c>
      <c r="E20">
        <f t="shared" si="0"/>
        <v>646884441</v>
      </c>
      <c r="F20">
        <f t="shared" si="1"/>
        <v>5.1306165207334149E-3</v>
      </c>
      <c r="I20" s="1">
        <v>42174</v>
      </c>
      <c r="J20">
        <v>674268220</v>
      </c>
      <c r="K20">
        <v>239722410</v>
      </c>
    </row>
    <row r="21" spans="1:11" x14ac:dyDescent="0.3">
      <c r="A21" s="1">
        <v>42175</v>
      </c>
      <c r="B21">
        <v>2271608</v>
      </c>
      <c r="C21">
        <v>651535087</v>
      </c>
      <c r="D21">
        <v>192612895</v>
      </c>
      <c r="E21">
        <f t="shared" si="0"/>
        <v>653806695</v>
      </c>
      <c r="F21">
        <f t="shared" si="1"/>
        <v>3.4744336779848973E-3</v>
      </c>
      <c r="I21" s="1">
        <v>42175</v>
      </c>
      <c r="J21">
        <v>678110882</v>
      </c>
      <c r="K21">
        <v>239799121</v>
      </c>
    </row>
    <row r="22" spans="1:11" x14ac:dyDescent="0.3">
      <c r="A22" s="1">
        <v>42176</v>
      </c>
      <c r="B22">
        <v>2244295</v>
      </c>
      <c r="C22">
        <v>956196196</v>
      </c>
      <c r="D22">
        <v>233791070</v>
      </c>
      <c r="E22">
        <f t="shared" si="0"/>
        <v>958440491</v>
      </c>
      <c r="F22">
        <f t="shared" si="1"/>
        <v>2.3416112122500049E-3</v>
      </c>
      <c r="I22" s="1">
        <v>42176</v>
      </c>
      <c r="J22">
        <v>990394435</v>
      </c>
      <c r="K22">
        <v>290111642</v>
      </c>
    </row>
    <row r="23" spans="1:11" x14ac:dyDescent="0.3">
      <c r="A23" s="1">
        <v>42177</v>
      </c>
      <c r="B23">
        <v>2147038</v>
      </c>
      <c r="C23">
        <v>1007439340</v>
      </c>
      <c r="D23">
        <v>256922091</v>
      </c>
      <c r="E23">
        <f t="shared" si="0"/>
        <v>1009586378</v>
      </c>
      <c r="F23">
        <f t="shared" si="1"/>
        <v>2.1266511185038988E-3</v>
      </c>
      <c r="I23" s="1">
        <v>42177</v>
      </c>
      <c r="J23">
        <v>1049208235</v>
      </c>
      <c r="K23">
        <v>302414466</v>
      </c>
    </row>
    <row r="24" spans="1:11" x14ac:dyDescent="0.3">
      <c r="A24" s="1">
        <v>42178</v>
      </c>
      <c r="B24">
        <v>457708</v>
      </c>
      <c r="C24">
        <v>1077731702</v>
      </c>
      <c r="D24">
        <v>257927429</v>
      </c>
      <c r="E24">
        <f t="shared" si="0"/>
        <v>1078189410</v>
      </c>
      <c r="F24">
        <f t="shared" si="1"/>
        <v>4.2451539196624086E-4</v>
      </c>
      <c r="I24" s="1">
        <v>42178</v>
      </c>
      <c r="J24">
        <v>1116870703</v>
      </c>
      <c r="K24">
        <v>322844280</v>
      </c>
    </row>
    <row r="25" spans="1:11" x14ac:dyDescent="0.3">
      <c r="A25" s="1">
        <v>42179</v>
      </c>
      <c r="B25">
        <v>364853</v>
      </c>
      <c r="C25">
        <v>868139235</v>
      </c>
      <c r="D25">
        <v>238358146</v>
      </c>
      <c r="E25">
        <f t="shared" si="0"/>
        <v>868504088</v>
      </c>
      <c r="F25">
        <f t="shared" si="1"/>
        <v>4.2009358970340277E-4</v>
      </c>
      <c r="I25" s="1">
        <v>42179</v>
      </c>
      <c r="J25">
        <v>897316151</v>
      </c>
      <c r="K25">
        <v>298809593</v>
      </c>
    </row>
    <row r="26" spans="1:11" x14ac:dyDescent="0.3">
      <c r="A26" s="1">
        <v>42180</v>
      </c>
      <c r="B26">
        <v>394201</v>
      </c>
      <c r="C26">
        <v>834403288</v>
      </c>
      <c r="D26">
        <v>240528660</v>
      </c>
      <c r="E26">
        <f t="shared" si="0"/>
        <v>834797489</v>
      </c>
      <c r="F26">
        <f t="shared" si="1"/>
        <v>4.7221153057397375E-4</v>
      </c>
      <c r="I26" s="1">
        <v>42180</v>
      </c>
      <c r="J26">
        <v>864191449</v>
      </c>
      <c r="K26">
        <v>305109922</v>
      </c>
    </row>
    <row r="27" spans="1:11" x14ac:dyDescent="0.3">
      <c r="A27" s="1">
        <v>42181</v>
      </c>
      <c r="B27">
        <v>322824</v>
      </c>
      <c r="C27">
        <v>732257815</v>
      </c>
      <c r="D27">
        <v>216314897</v>
      </c>
      <c r="E27">
        <f t="shared" si="0"/>
        <v>732580639</v>
      </c>
      <c r="F27">
        <f t="shared" si="1"/>
        <v>4.4066684650670928E-4</v>
      </c>
      <c r="I27" s="1">
        <v>42181</v>
      </c>
      <c r="J27">
        <v>759098479</v>
      </c>
      <c r="K27">
        <v>269051699</v>
      </c>
    </row>
    <row r="28" spans="1:11" x14ac:dyDescent="0.3">
      <c r="A28" s="1">
        <v>42182</v>
      </c>
      <c r="B28">
        <v>336792</v>
      </c>
      <c r="C28">
        <v>758421353</v>
      </c>
      <c r="D28">
        <v>217247798</v>
      </c>
      <c r="E28">
        <f t="shared" si="0"/>
        <v>758758145</v>
      </c>
      <c r="F28">
        <f t="shared" si="1"/>
        <v>4.4387266511649768E-4</v>
      </c>
      <c r="I28" s="1">
        <v>42182</v>
      </c>
      <c r="J28">
        <v>784359276</v>
      </c>
      <c r="K28">
        <v>263339295</v>
      </c>
    </row>
    <row r="29" spans="1:11" x14ac:dyDescent="0.3">
      <c r="A29" s="1">
        <v>42183</v>
      </c>
      <c r="B29">
        <v>312472</v>
      </c>
      <c r="C29">
        <v>890331575</v>
      </c>
      <c r="D29">
        <v>235707208</v>
      </c>
      <c r="E29">
        <f t="shared" si="0"/>
        <v>890644047</v>
      </c>
      <c r="F29">
        <f t="shared" si="1"/>
        <v>3.5083825132219181E-4</v>
      </c>
      <c r="I29" s="1">
        <v>42183</v>
      </c>
      <c r="J29">
        <v>923836672</v>
      </c>
      <c r="K29">
        <v>287715995</v>
      </c>
    </row>
    <row r="30" spans="1:11" x14ac:dyDescent="0.3">
      <c r="A30" s="1">
        <v>42184</v>
      </c>
      <c r="B30">
        <v>466776</v>
      </c>
      <c r="C30">
        <v>905502324</v>
      </c>
      <c r="D30">
        <v>241320448</v>
      </c>
      <c r="E30">
        <f t="shared" si="0"/>
        <v>905969100</v>
      </c>
      <c r="F30">
        <f t="shared" si="1"/>
        <v>5.1522287018398311E-4</v>
      </c>
      <c r="I30" s="1">
        <v>42184</v>
      </c>
      <c r="J30">
        <v>946231210</v>
      </c>
      <c r="K30">
        <v>298127738</v>
      </c>
    </row>
    <row r="31" spans="1:11" x14ac:dyDescent="0.3">
      <c r="A31" s="1">
        <v>42185</v>
      </c>
      <c r="B31">
        <v>3682083</v>
      </c>
      <c r="C31">
        <v>873397950</v>
      </c>
      <c r="D31">
        <v>227434068</v>
      </c>
      <c r="E31">
        <f t="shared" si="0"/>
        <v>877080033</v>
      </c>
      <c r="F31">
        <f t="shared" si="1"/>
        <v>4.1981151793020009E-3</v>
      </c>
      <c r="I31" s="1">
        <v>42185</v>
      </c>
      <c r="J31">
        <v>955901739</v>
      </c>
      <c r="K31">
        <v>283035636</v>
      </c>
    </row>
    <row r="32" spans="1:11" x14ac:dyDescent="0.3">
      <c r="A32" s="1">
        <v>42186</v>
      </c>
      <c r="B32">
        <v>1717532</v>
      </c>
      <c r="C32">
        <v>1009246549</v>
      </c>
      <c r="D32">
        <v>219143550</v>
      </c>
      <c r="E32">
        <f t="shared" si="0"/>
        <v>1010964081</v>
      </c>
      <c r="F32">
        <f t="shared" si="1"/>
        <v>1.6989050672315627E-3</v>
      </c>
      <c r="I32" s="1">
        <v>42186</v>
      </c>
      <c r="J32">
        <v>1051961463</v>
      </c>
      <c r="K32">
        <v>265567462</v>
      </c>
    </row>
    <row r="33" spans="1:11" x14ac:dyDescent="0.3">
      <c r="A33" s="1">
        <v>42187</v>
      </c>
      <c r="B33">
        <v>356722</v>
      </c>
      <c r="C33">
        <v>969961190</v>
      </c>
      <c r="D33">
        <v>235418431</v>
      </c>
      <c r="E33">
        <f t="shared" si="0"/>
        <v>970317912</v>
      </c>
      <c r="F33">
        <f t="shared" si="1"/>
        <v>3.6763414916739164E-4</v>
      </c>
      <c r="I33" s="1">
        <v>42187</v>
      </c>
      <c r="J33">
        <v>1015549561</v>
      </c>
      <c r="K33">
        <v>280356942</v>
      </c>
    </row>
    <row r="34" spans="1:11" x14ac:dyDescent="0.3">
      <c r="A34" s="1">
        <v>42188</v>
      </c>
      <c r="B34">
        <v>175052</v>
      </c>
      <c r="C34">
        <v>854272542</v>
      </c>
      <c r="D34">
        <v>200369608</v>
      </c>
      <c r="E34">
        <f t="shared" si="0"/>
        <v>854447594</v>
      </c>
      <c r="F34">
        <f t="shared" si="1"/>
        <v>2.0487154651640345E-4</v>
      </c>
      <c r="I34" s="1">
        <v>42188</v>
      </c>
      <c r="J34">
        <v>893700568</v>
      </c>
      <c r="K34">
        <v>242858960</v>
      </c>
    </row>
    <row r="35" spans="1:11" x14ac:dyDescent="0.3">
      <c r="A35" s="1">
        <v>42189</v>
      </c>
      <c r="B35">
        <v>151045</v>
      </c>
      <c r="C35">
        <v>884564324</v>
      </c>
      <c r="D35">
        <v>192473559</v>
      </c>
      <c r="E35">
        <f t="shared" si="0"/>
        <v>884715369</v>
      </c>
      <c r="F35">
        <f t="shared" si="1"/>
        <v>1.7072722515347192E-4</v>
      </c>
      <c r="I35" s="1">
        <v>42189</v>
      </c>
      <c r="J35">
        <v>923705461</v>
      </c>
      <c r="K35">
        <v>229147247</v>
      </c>
    </row>
    <row r="36" spans="1:11" x14ac:dyDescent="0.3">
      <c r="A36" s="1">
        <v>42190</v>
      </c>
      <c r="B36">
        <v>6532207</v>
      </c>
      <c r="C36">
        <v>982514106</v>
      </c>
      <c r="D36">
        <v>206290981</v>
      </c>
      <c r="E36">
        <f t="shared" si="0"/>
        <v>989046313</v>
      </c>
      <c r="F36">
        <f t="shared" si="1"/>
        <v>6.604551186472094E-3</v>
      </c>
      <c r="I36" s="1">
        <v>42190</v>
      </c>
      <c r="J36">
        <v>1032682437</v>
      </c>
      <c r="K36">
        <v>245642427</v>
      </c>
    </row>
    <row r="37" spans="1:11" x14ac:dyDescent="0.3">
      <c r="A37" s="1">
        <v>42191</v>
      </c>
      <c r="B37">
        <v>6758898</v>
      </c>
      <c r="C37">
        <v>998367406</v>
      </c>
      <c r="D37">
        <v>218185865</v>
      </c>
      <c r="E37">
        <f t="shared" si="0"/>
        <v>1005126304</v>
      </c>
      <c r="F37">
        <f t="shared" si="1"/>
        <v>6.7244265453031069E-3</v>
      </c>
      <c r="I37" s="1">
        <v>42191</v>
      </c>
      <c r="J37">
        <v>1052707306</v>
      </c>
      <c r="K37">
        <v>255536034</v>
      </c>
    </row>
    <row r="38" spans="1:11" x14ac:dyDescent="0.3">
      <c r="A38" s="1">
        <v>42192</v>
      </c>
      <c r="B38">
        <v>4274140</v>
      </c>
      <c r="C38">
        <v>933216322</v>
      </c>
      <c r="D38">
        <v>209709699</v>
      </c>
      <c r="E38">
        <f t="shared" si="0"/>
        <v>937490462</v>
      </c>
      <c r="F38">
        <f t="shared" si="1"/>
        <v>4.5591290506377443E-3</v>
      </c>
      <c r="I38" s="1">
        <v>42192</v>
      </c>
      <c r="J38">
        <v>991480577</v>
      </c>
      <c r="K38">
        <v>241095546</v>
      </c>
    </row>
    <row r="39" spans="1:11" x14ac:dyDescent="0.3">
      <c r="A39" s="1">
        <v>42193</v>
      </c>
      <c r="B39">
        <v>4554955</v>
      </c>
      <c r="C39">
        <v>895789516</v>
      </c>
      <c r="D39">
        <v>222857311</v>
      </c>
      <c r="E39">
        <f t="shared" si="0"/>
        <v>900344471</v>
      </c>
      <c r="F39">
        <f t="shared" si="1"/>
        <v>5.0591247535966711E-3</v>
      </c>
      <c r="I39" s="1">
        <v>42193</v>
      </c>
      <c r="J39">
        <v>961048275</v>
      </c>
      <c r="K39">
        <v>252349067</v>
      </c>
    </row>
    <row r="40" spans="1:11" x14ac:dyDescent="0.3">
      <c r="A40" s="1">
        <v>42194</v>
      </c>
      <c r="B40">
        <v>7083388</v>
      </c>
      <c r="C40">
        <v>1055799568</v>
      </c>
      <c r="D40">
        <v>249248904</v>
      </c>
      <c r="E40">
        <f t="shared" si="0"/>
        <v>1062882956</v>
      </c>
      <c r="F40">
        <f t="shared" si="1"/>
        <v>6.664316103682069E-3</v>
      </c>
      <c r="I40" s="1">
        <v>42194</v>
      </c>
      <c r="J40">
        <v>1116315979</v>
      </c>
      <c r="K40">
        <v>290454959</v>
      </c>
    </row>
    <row r="41" spans="1:11" x14ac:dyDescent="0.3">
      <c r="A41" s="1">
        <v>42195</v>
      </c>
      <c r="B41">
        <v>5727317</v>
      </c>
      <c r="C41">
        <v>1054477231</v>
      </c>
      <c r="D41">
        <v>245141901</v>
      </c>
      <c r="E41">
        <f t="shared" si="0"/>
        <v>1060204548</v>
      </c>
      <c r="F41">
        <f t="shared" si="1"/>
        <v>5.4020868056114018E-3</v>
      </c>
      <c r="I41" s="1">
        <v>42195</v>
      </c>
      <c r="J41">
        <v>1138391315</v>
      </c>
      <c r="K41">
        <v>283653923</v>
      </c>
    </row>
    <row r="42" spans="1:11" x14ac:dyDescent="0.3">
      <c r="A42" s="1">
        <v>42196</v>
      </c>
      <c r="B42">
        <v>3683849</v>
      </c>
      <c r="C42">
        <v>911551592</v>
      </c>
      <c r="D42">
        <v>220065569</v>
      </c>
      <c r="E42">
        <f t="shared" si="0"/>
        <v>915235441</v>
      </c>
      <c r="F42">
        <f t="shared" si="1"/>
        <v>4.0250287903787589E-3</v>
      </c>
      <c r="I42" s="1">
        <v>42196</v>
      </c>
      <c r="J42">
        <v>961640605</v>
      </c>
      <c r="K42">
        <v>252076663</v>
      </c>
    </row>
    <row r="43" spans="1:11" x14ac:dyDescent="0.3">
      <c r="A43" s="1">
        <v>42197</v>
      </c>
      <c r="B43">
        <v>3459014</v>
      </c>
      <c r="C43">
        <v>963262943</v>
      </c>
      <c r="D43">
        <v>233233476</v>
      </c>
      <c r="E43">
        <f t="shared" si="0"/>
        <v>966721957</v>
      </c>
      <c r="F43">
        <f t="shared" si="1"/>
        <v>3.5780856894305547E-3</v>
      </c>
      <c r="I43" s="1">
        <v>42197</v>
      </c>
      <c r="J43">
        <v>1012725666</v>
      </c>
      <c r="K43">
        <v>262114911</v>
      </c>
    </row>
    <row r="44" spans="1:11" x14ac:dyDescent="0.3">
      <c r="A44" s="1">
        <v>42198</v>
      </c>
      <c r="B44">
        <v>3679149</v>
      </c>
      <c r="C44">
        <v>969765000</v>
      </c>
      <c r="D44">
        <v>245553442</v>
      </c>
      <c r="E44">
        <f t="shared" si="0"/>
        <v>973444149</v>
      </c>
      <c r="F44">
        <f t="shared" si="1"/>
        <v>3.779517298223547E-3</v>
      </c>
      <c r="I44" s="1">
        <v>42198</v>
      </c>
      <c r="J44">
        <v>1024444138</v>
      </c>
      <c r="K44">
        <v>281153852</v>
      </c>
    </row>
    <row r="45" spans="1:11" x14ac:dyDescent="0.3">
      <c r="A45" s="1">
        <v>42199</v>
      </c>
      <c r="B45">
        <v>3176975</v>
      </c>
      <c r="C45">
        <v>925597387</v>
      </c>
      <c r="D45">
        <v>221703379</v>
      </c>
      <c r="E45">
        <f t="shared" si="0"/>
        <v>928774362</v>
      </c>
      <c r="F45">
        <f t="shared" si="1"/>
        <v>3.4206101395378528E-3</v>
      </c>
      <c r="I45" s="1">
        <v>42199</v>
      </c>
      <c r="J45">
        <v>971542166</v>
      </c>
      <c r="K45">
        <v>258010404</v>
      </c>
    </row>
    <row r="46" spans="1:11" x14ac:dyDescent="0.3">
      <c r="A46" s="1">
        <v>42200</v>
      </c>
      <c r="B46">
        <v>2880335</v>
      </c>
      <c r="C46">
        <v>943586955</v>
      </c>
      <c r="D46">
        <v>213567916</v>
      </c>
      <c r="E46">
        <f t="shared" si="0"/>
        <v>946467290</v>
      </c>
      <c r="F46">
        <f t="shared" si="1"/>
        <v>3.0432483303252877E-3</v>
      </c>
      <c r="I46" s="1">
        <v>42200</v>
      </c>
      <c r="J46">
        <v>982956978</v>
      </c>
      <c r="K46">
        <v>245657203</v>
      </c>
    </row>
    <row r="47" spans="1:11" x14ac:dyDescent="0.3">
      <c r="A47" s="1">
        <v>42201</v>
      </c>
      <c r="B47">
        <v>2928876</v>
      </c>
      <c r="C47">
        <v>881259518</v>
      </c>
      <c r="D47">
        <v>214397620</v>
      </c>
      <c r="E47">
        <f t="shared" si="0"/>
        <v>884188394</v>
      </c>
      <c r="F47">
        <f t="shared" si="1"/>
        <v>3.3125021996160695E-3</v>
      </c>
      <c r="I47" s="1">
        <v>42201</v>
      </c>
      <c r="J47">
        <v>928971839</v>
      </c>
      <c r="K47">
        <v>241113555</v>
      </c>
    </row>
    <row r="48" spans="1:11" x14ac:dyDescent="0.3">
      <c r="A48" s="1">
        <v>42202</v>
      </c>
      <c r="B48">
        <v>2751393</v>
      </c>
      <c r="C48">
        <v>807814658</v>
      </c>
      <c r="D48">
        <v>219260460</v>
      </c>
      <c r="E48">
        <f t="shared" si="0"/>
        <v>810566051</v>
      </c>
      <c r="F48">
        <f t="shared" si="1"/>
        <v>3.3944093718279843E-3</v>
      </c>
      <c r="I48" s="1">
        <v>42202</v>
      </c>
      <c r="J48">
        <v>861082276</v>
      </c>
      <c r="K48">
        <v>234195602</v>
      </c>
    </row>
    <row r="49" spans="1:11" x14ac:dyDescent="0.3">
      <c r="A49" s="1">
        <v>42203</v>
      </c>
      <c r="B49">
        <v>1936418</v>
      </c>
      <c r="C49">
        <v>808199740</v>
      </c>
      <c r="D49">
        <v>205484382</v>
      </c>
      <c r="E49">
        <f t="shared" si="0"/>
        <v>810136158</v>
      </c>
      <c r="F49">
        <f t="shared" si="1"/>
        <v>2.3902377160655011E-3</v>
      </c>
      <c r="I49" s="1">
        <v>42203</v>
      </c>
      <c r="J49">
        <v>854912321</v>
      </c>
      <c r="K49">
        <v>221438506</v>
      </c>
    </row>
    <row r="50" spans="1:11" x14ac:dyDescent="0.3">
      <c r="A50" s="1">
        <v>42204</v>
      </c>
      <c r="B50">
        <v>3901026</v>
      </c>
      <c r="C50">
        <v>854343924</v>
      </c>
      <c r="D50">
        <v>216861256</v>
      </c>
      <c r="E50">
        <f t="shared" si="0"/>
        <v>858244950</v>
      </c>
      <c r="F50">
        <f t="shared" si="1"/>
        <v>4.545352699133272E-3</v>
      </c>
      <c r="I50" s="1">
        <v>42204</v>
      </c>
      <c r="J50">
        <v>899816589</v>
      </c>
      <c r="K50">
        <v>230158101</v>
      </c>
    </row>
    <row r="51" spans="1:11" x14ac:dyDescent="0.3">
      <c r="A51" s="1">
        <v>42205</v>
      </c>
      <c r="B51">
        <v>3015598</v>
      </c>
      <c r="C51">
        <v>898085565</v>
      </c>
      <c r="D51">
        <v>228641917</v>
      </c>
      <c r="E51">
        <f t="shared" si="0"/>
        <v>901101163</v>
      </c>
      <c r="F51">
        <f t="shared" si="1"/>
        <v>3.3465698678717608E-3</v>
      </c>
      <c r="I51" s="1">
        <v>42205</v>
      </c>
      <c r="J51">
        <v>942672011</v>
      </c>
      <c r="K51">
        <v>244633272</v>
      </c>
    </row>
    <row r="52" spans="1:11" x14ac:dyDescent="0.3">
      <c r="A52" s="1">
        <v>42206</v>
      </c>
      <c r="B52">
        <v>29031169</v>
      </c>
      <c r="C52">
        <v>857141252</v>
      </c>
      <c r="D52">
        <v>226433492</v>
      </c>
      <c r="E52">
        <f t="shared" si="0"/>
        <v>886172421</v>
      </c>
      <c r="F52">
        <f t="shared" si="1"/>
        <v>3.2760181102499016E-2</v>
      </c>
      <c r="I52" s="1">
        <v>42206</v>
      </c>
      <c r="J52">
        <v>926279902</v>
      </c>
      <c r="K52">
        <v>249972755</v>
      </c>
    </row>
    <row r="53" spans="1:11" x14ac:dyDescent="0.3">
      <c r="A53" s="1">
        <v>42207</v>
      </c>
      <c r="B53">
        <v>17879191</v>
      </c>
      <c r="C53">
        <v>858397246</v>
      </c>
      <c r="D53">
        <v>245773933</v>
      </c>
      <c r="E53">
        <f t="shared" si="0"/>
        <v>876276437</v>
      </c>
      <c r="F53">
        <f t="shared" si="1"/>
        <v>2.0403596679160734E-2</v>
      </c>
      <c r="I53" s="1">
        <v>42207</v>
      </c>
      <c r="J53">
        <v>910824648</v>
      </c>
      <c r="K53">
        <v>263468780</v>
      </c>
    </row>
    <row r="54" spans="1:11" x14ac:dyDescent="0.3">
      <c r="A54" s="1">
        <v>42208</v>
      </c>
      <c r="B54">
        <v>14776329</v>
      </c>
      <c r="C54">
        <v>845836220</v>
      </c>
      <c r="D54">
        <v>241433855</v>
      </c>
      <c r="E54">
        <f t="shared" si="0"/>
        <v>860612549</v>
      </c>
      <c r="F54">
        <f t="shared" si="1"/>
        <v>1.7169548616470385E-2</v>
      </c>
      <c r="I54" s="1">
        <v>42208</v>
      </c>
      <c r="J54">
        <v>887147954</v>
      </c>
      <c r="K54">
        <v>255075071</v>
      </c>
    </row>
    <row r="55" spans="1:11" x14ac:dyDescent="0.3">
      <c r="A55" s="1">
        <v>42209</v>
      </c>
      <c r="B55">
        <v>13690311</v>
      </c>
      <c r="C55">
        <v>739305178</v>
      </c>
      <c r="D55">
        <v>226186163</v>
      </c>
      <c r="E55">
        <f t="shared" si="0"/>
        <v>752995489</v>
      </c>
      <c r="F55">
        <f t="shared" si="1"/>
        <v>1.8181132822164887E-2</v>
      </c>
      <c r="I55" s="1">
        <v>42209</v>
      </c>
      <c r="J55">
        <v>824606071</v>
      </c>
      <c r="K55">
        <v>244303440</v>
      </c>
    </row>
    <row r="56" spans="1:11" x14ac:dyDescent="0.3">
      <c r="A56" s="1">
        <v>42210</v>
      </c>
      <c r="B56">
        <v>15418854</v>
      </c>
      <c r="C56">
        <v>717919847</v>
      </c>
      <c r="D56">
        <v>228544924</v>
      </c>
      <c r="E56">
        <f t="shared" si="0"/>
        <v>733338701</v>
      </c>
      <c r="F56">
        <f t="shared" si="1"/>
        <v>2.1025556102486402E-2</v>
      </c>
      <c r="I56" s="1">
        <v>42210</v>
      </c>
      <c r="J56">
        <v>754296317</v>
      </c>
      <c r="K56">
        <v>245435180</v>
      </c>
    </row>
    <row r="57" spans="1:11" x14ac:dyDescent="0.3">
      <c r="A57" s="1">
        <v>42211</v>
      </c>
      <c r="B57">
        <v>16564024</v>
      </c>
      <c r="C57">
        <v>744314621</v>
      </c>
      <c r="D57">
        <v>228777130</v>
      </c>
      <c r="E57">
        <f t="shared" si="0"/>
        <v>760878645</v>
      </c>
      <c r="F57">
        <f t="shared" si="1"/>
        <v>2.1769600328315167E-2</v>
      </c>
      <c r="I57" s="1">
        <v>42211</v>
      </c>
      <c r="J57">
        <v>779146886</v>
      </c>
      <c r="K57">
        <v>246086056</v>
      </c>
    </row>
    <row r="58" spans="1:11" x14ac:dyDescent="0.3">
      <c r="A58" s="1">
        <v>42212</v>
      </c>
      <c r="B58">
        <v>15919752</v>
      </c>
      <c r="C58">
        <v>847962737</v>
      </c>
      <c r="D58">
        <v>256758812</v>
      </c>
      <c r="E58">
        <f t="shared" si="0"/>
        <v>863882489</v>
      </c>
      <c r="F58">
        <f t="shared" si="1"/>
        <v>1.842814526594716E-2</v>
      </c>
      <c r="I58" s="1">
        <v>42212</v>
      </c>
      <c r="J58">
        <v>891820304</v>
      </c>
      <c r="K58">
        <v>277909752</v>
      </c>
    </row>
    <row r="59" spans="1:11" x14ac:dyDescent="0.3">
      <c r="A59" s="1">
        <v>42213</v>
      </c>
      <c r="B59">
        <v>11220968</v>
      </c>
      <c r="C59">
        <v>815468955</v>
      </c>
      <c r="D59">
        <v>245408595</v>
      </c>
      <c r="E59">
        <f t="shared" si="0"/>
        <v>826689923</v>
      </c>
      <c r="F59">
        <f t="shared" si="1"/>
        <v>1.3573369757889258E-2</v>
      </c>
      <c r="I59" s="1">
        <v>42213</v>
      </c>
      <c r="J59">
        <v>847864769</v>
      </c>
      <c r="K59">
        <v>266610098</v>
      </c>
    </row>
    <row r="60" spans="1:11" x14ac:dyDescent="0.3">
      <c r="A60" s="1">
        <v>42214</v>
      </c>
      <c r="B60">
        <v>12277060</v>
      </c>
      <c r="C60">
        <v>766803080</v>
      </c>
      <c r="D60">
        <v>228016698</v>
      </c>
      <c r="E60">
        <f t="shared" si="0"/>
        <v>779080140</v>
      </c>
      <c r="F60">
        <f t="shared" si="1"/>
        <v>1.5758404520490023E-2</v>
      </c>
      <c r="I60" s="1">
        <v>42214</v>
      </c>
      <c r="J60">
        <v>803367479</v>
      </c>
      <c r="K60">
        <v>255516296</v>
      </c>
    </row>
    <row r="61" spans="1:11" x14ac:dyDescent="0.3">
      <c r="A61" s="1">
        <v>42215</v>
      </c>
      <c r="B61">
        <v>203599028</v>
      </c>
      <c r="C61">
        <v>795798946</v>
      </c>
      <c r="D61">
        <v>245594661</v>
      </c>
      <c r="E61">
        <f t="shared" si="0"/>
        <v>999397974</v>
      </c>
      <c r="F61">
        <f t="shared" si="1"/>
        <v>0.20372167374435762</v>
      </c>
      <c r="I61" s="1">
        <v>42215</v>
      </c>
      <c r="J61">
        <v>1022195618</v>
      </c>
      <c r="K61">
        <v>268870093</v>
      </c>
    </row>
    <row r="62" spans="1:11" x14ac:dyDescent="0.3">
      <c r="A62" s="1">
        <v>42216</v>
      </c>
      <c r="B62">
        <v>256104061</v>
      </c>
      <c r="C62">
        <v>756227536</v>
      </c>
      <c r="D62">
        <v>226034209</v>
      </c>
      <c r="E62">
        <f t="shared" si="0"/>
        <v>1012331597</v>
      </c>
      <c r="F62">
        <f t="shared" si="1"/>
        <v>0.25298435982730666</v>
      </c>
      <c r="I62" s="1">
        <v>42216</v>
      </c>
      <c r="J62">
        <v>1033099232</v>
      </c>
      <c r="K62">
        <v>247427548</v>
      </c>
    </row>
    <row r="63" spans="1:11" x14ac:dyDescent="0.3">
      <c r="A63" s="1">
        <v>42217</v>
      </c>
      <c r="B63">
        <v>15940073</v>
      </c>
      <c r="C63">
        <v>769277649</v>
      </c>
      <c r="D63">
        <v>214752246</v>
      </c>
      <c r="E63">
        <f t="shared" si="0"/>
        <v>785217722</v>
      </c>
      <c r="F63">
        <f t="shared" si="1"/>
        <v>2.0300195160393997E-2</v>
      </c>
      <c r="I63" s="1">
        <v>42217</v>
      </c>
      <c r="J63">
        <v>805615444</v>
      </c>
      <c r="K63">
        <v>231303725</v>
      </c>
    </row>
    <row r="64" spans="1:11" x14ac:dyDescent="0.3">
      <c r="A64" s="1">
        <v>42218</v>
      </c>
      <c r="B64">
        <v>17937065</v>
      </c>
      <c r="C64">
        <v>820081751</v>
      </c>
      <c r="D64">
        <v>77771057</v>
      </c>
      <c r="E64">
        <f t="shared" si="0"/>
        <v>838018816</v>
      </c>
      <c r="F64">
        <f t="shared" si="1"/>
        <v>2.1404131575012274E-2</v>
      </c>
      <c r="I64" s="1">
        <v>42218</v>
      </c>
      <c r="J64">
        <v>859929504</v>
      </c>
      <c r="K64">
        <v>240043010</v>
      </c>
    </row>
    <row r="65" spans="1:11" x14ac:dyDescent="0.3">
      <c r="A65" s="1">
        <v>42219</v>
      </c>
      <c r="B65">
        <v>14416628</v>
      </c>
      <c r="C65">
        <v>873666975</v>
      </c>
      <c r="D65">
        <v>165104114</v>
      </c>
      <c r="E65">
        <f t="shared" si="0"/>
        <v>888083603</v>
      </c>
      <c r="F65">
        <f t="shared" si="1"/>
        <v>1.6233413105815445E-2</v>
      </c>
      <c r="I65" s="1">
        <v>42219</v>
      </c>
      <c r="J65">
        <v>912253397</v>
      </c>
      <c r="K65">
        <v>256234609</v>
      </c>
    </row>
    <row r="66" spans="1:11" x14ac:dyDescent="0.3">
      <c r="A66" s="1">
        <v>42220</v>
      </c>
      <c r="B66">
        <v>12142330</v>
      </c>
      <c r="C66">
        <v>795626620</v>
      </c>
      <c r="D66">
        <v>204731587</v>
      </c>
      <c r="E66">
        <f t="shared" si="0"/>
        <v>807768950</v>
      </c>
      <c r="F66">
        <f t="shared" si="1"/>
        <v>1.5031934564952019E-2</v>
      </c>
      <c r="I66" s="1">
        <v>42220</v>
      </c>
      <c r="J66">
        <v>829453631</v>
      </c>
      <c r="K66">
        <v>238591160</v>
      </c>
    </row>
    <row r="67" spans="1:11" x14ac:dyDescent="0.3">
      <c r="A67" s="1">
        <v>42221</v>
      </c>
      <c r="B67">
        <v>20017531</v>
      </c>
      <c r="C67">
        <v>796185852</v>
      </c>
      <c r="D67">
        <v>200700422</v>
      </c>
      <c r="E67">
        <f t="shared" ref="E67:E130" si="2">B67+C67</f>
        <v>816203383</v>
      </c>
      <c r="F67">
        <f t="shared" ref="F67:F130" si="3">B67/E67</f>
        <v>2.4525175240544182E-2</v>
      </c>
      <c r="I67" s="1">
        <v>42221</v>
      </c>
      <c r="J67">
        <v>838248292</v>
      </c>
      <c r="K67">
        <v>231562394</v>
      </c>
    </row>
    <row r="68" spans="1:11" x14ac:dyDescent="0.3">
      <c r="A68" s="1">
        <v>42222</v>
      </c>
      <c r="B68">
        <v>13203853</v>
      </c>
      <c r="C68">
        <v>841456874</v>
      </c>
      <c r="D68">
        <v>207425411</v>
      </c>
      <c r="E68">
        <f t="shared" si="2"/>
        <v>854660727</v>
      </c>
      <c r="F68">
        <f t="shared" si="3"/>
        <v>1.5449233342390378E-2</v>
      </c>
      <c r="I68" s="1">
        <v>42222</v>
      </c>
      <c r="J68">
        <v>876535710</v>
      </c>
      <c r="K68">
        <v>234714122</v>
      </c>
    </row>
    <row r="69" spans="1:11" x14ac:dyDescent="0.3">
      <c r="A69" s="1">
        <v>42223</v>
      </c>
      <c r="B69">
        <v>11098495</v>
      </c>
      <c r="C69">
        <v>785461381</v>
      </c>
      <c r="D69">
        <v>195826832</v>
      </c>
      <c r="E69">
        <f t="shared" si="2"/>
        <v>796559876</v>
      </c>
      <c r="F69">
        <f t="shared" si="3"/>
        <v>1.3933032951310743E-2</v>
      </c>
      <c r="I69" s="1">
        <v>42223</v>
      </c>
      <c r="J69">
        <v>816187890</v>
      </c>
      <c r="K69">
        <v>224442440</v>
      </c>
    </row>
    <row r="70" spans="1:11" x14ac:dyDescent="0.3">
      <c r="A70" s="1">
        <v>42224</v>
      </c>
      <c r="B70">
        <v>11213404</v>
      </c>
      <c r="C70">
        <v>783211587</v>
      </c>
      <c r="D70">
        <v>190141625</v>
      </c>
      <c r="E70">
        <f t="shared" si="2"/>
        <v>794424991</v>
      </c>
      <c r="F70">
        <f t="shared" si="3"/>
        <v>1.4115119900602421E-2</v>
      </c>
      <c r="I70" s="1">
        <v>42224</v>
      </c>
      <c r="J70">
        <v>813914337</v>
      </c>
      <c r="K70">
        <v>218092392</v>
      </c>
    </row>
    <row r="71" spans="1:11" x14ac:dyDescent="0.3">
      <c r="A71" s="1">
        <v>42225</v>
      </c>
      <c r="B71">
        <v>10279873</v>
      </c>
      <c r="C71">
        <v>831509470</v>
      </c>
      <c r="D71">
        <v>196746599</v>
      </c>
      <c r="E71">
        <f t="shared" si="2"/>
        <v>841789343</v>
      </c>
      <c r="F71">
        <f t="shared" si="3"/>
        <v>1.2211930556597698E-2</v>
      </c>
      <c r="I71" s="1">
        <v>42225</v>
      </c>
      <c r="J71">
        <v>862528879</v>
      </c>
      <c r="K71">
        <v>217923316</v>
      </c>
    </row>
    <row r="72" spans="1:11" x14ac:dyDescent="0.3">
      <c r="A72" s="1">
        <v>42226</v>
      </c>
      <c r="B72">
        <v>9892573</v>
      </c>
      <c r="C72">
        <v>803712688</v>
      </c>
      <c r="D72">
        <v>191526814</v>
      </c>
      <c r="E72">
        <f t="shared" si="2"/>
        <v>813605261</v>
      </c>
      <c r="F72">
        <f t="shared" si="3"/>
        <v>1.2158934404923914E-2</v>
      </c>
      <c r="I72" s="1">
        <v>42226</v>
      </c>
      <c r="J72">
        <v>866344321</v>
      </c>
      <c r="K72">
        <v>242957846</v>
      </c>
    </row>
    <row r="73" spans="1:11" x14ac:dyDescent="0.3">
      <c r="A73" s="1">
        <v>42227</v>
      </c>
      <c r="B73">
        <v>10160835</v>
      </c>
      <c r="C73">
        <v>875208995</v>
      </c>
      <c r="D73">
        <v>217894609</v>
      </c>
      <c r="E73">
        <f t="shared" si="2"/>
        <v>885369830</v>
      </c>
      <c r="F73">
        <f t="shared" si="3"/>
        <v>1.1476373664099216E-2</v>
      </c>
      <c r="I73" s="1">
        <v>42227</v>
      </c>
      <c r="J73">
        <v>919013286</v>
      </c>
      <c r="K73">
        <v>252697085</v>
      </c>
    </row>
    <row r="74" spans="1:11" x14ac:dyDescent="0.3">
      <c r="A74" s="1">
        <v>42228</v>
      </c>
      <c r="B74">
        <v>13149217</v>
      </c>
      <c r="C74">
        <v>854444299</v>
      </c>
      <c r="D74">
        <v>218845427</v>
      </c>
      <c r="E74">
        <f t="shared" si="2"/>
        <v>867593516</v>
      </c>
      <c r="F74">
        <f t="shared" si="3"/>
        <v>1.5155965042966043E-2</v>
      </c>
      <c r="I74" s="1">
        <v>42228</v>
      </c>
      <c r="J74">
        <v>876233476</v>
      </c>
      <c r="K74">
        <v>254003270</v>
      </c>
    </row>
    <row r="75" spans="1:11" x14ac:dyDescent="0.3">
      <c r="A75" s="1">
        <v>42229</v>
      </c>
      <c r="B75">
        <v>19326141</v>
      </c>
      <c r="C75">
        <v>787622501</v>
      </c>
      <c r="D75">
        <v>200261715</v>
      </c>
      <c r="E75">
        <f t="shared" si="2"/>
        <v>806948642</v>
      </c>
      <c r="F75">
        <f t="shared" si="3"/>
        <v>2.3949654282954973E-2</v>
      </c>
      <c r="I75" s="1">
        <v>42229</v>
      </c>
      <c r="J75">
        <v>838369357</v>
      </c>
      <c r="K75">
        <v>242881429</v>
      </c>
    </row>
    <row r="76" spans="1:11" x14ac:dyDescent="0.3">
      <c r="A76" s="1">
        <v>42230</v>
      </c>
      <c r="B76">
        <v>23456653</v>
      </c>
      <c r="C76">
        <v>857070150</v>
      </c>
      <c r="D76">
        <v>205859551</v>
      </c>
      <c r="E76">
        <f t="shared" si="2"/>
        <v>880526803</v>
      </c>
      <c r="F76">
        <f t="shared" si="3"/>
        <v>2.6639340131478086E-2</v>
      </c>
      <c r="I76" s="1">
        <v>42230</v>
      </c>
      <c r="J76">
        <v>907741013</v>
      </c>
      <c r="K76">
        <v>256519317</v>
      </c>
    </row>
    <row r="77" spans="1:11" x14ac:dyDescent="0.3">
      <c r="A77" s="1">
        <v>42231</v>
      </c>
      <c r="B77">
        <v>21688590</v>
      </c>
      <c r="C77">
        <v>810553249</v>
      </c>
      <c r="D77">
        <v>193708223</v>
      </c>
      <c r="E77">
        <f t="shared" si="2"/>
        <v>832241839</v>
      </c>
      <c r="F77">
        <f t="shared" si="3"/>
        <v>2.6060441789444812E-2</v>
      </c>
      <c r="I77" s="1">
        <v>42231</v>
      </c>
      <c r="J77">
        <v>841965094</v>
      </c>
      <c r="K77">
        <v>245476359</v>
      </c>
    </row>
    <row r="78" spans="1:11" x14ac:dyDescent="0.3">
      <c r="A78" s="1">
        <v>42232</v>
      </c>
      <c r="B78">
        <v>23819165</v>
      </c>
      <c r="C78">
        <v>846871939</v>
      </c>
      <c r="D78">
        <v>211851589</v>
      </c>
      <c r="E78">
        <f t="shared" si="2"/>
        <v>870691104</v>
      </c>
      <c r="F78">
        <f t="shared" si="3"/>
        <v>2.7356619231060846E-2</v>
      </c>
      <c r="I78" s="1">
        <v>42232</v>
      </c>
      <c r="J78">
        <v>875581586</v>
      </c>
      <c r="K78">
        <v>240727010</v>
      </c>
    </row>
    <row r="79" spans="1:11" x14ac:dyDescent="0.3">
      <c r="A79" s="1">
        <v>42233</v>
      </c>
      <c r="B79">
        <v>18867412</v>
      </c>
      <c r="C79">
        <v>892235299</v>
      </c>
      <c r="D79">
        <v>224433691</v>
      </c>
      <c r="E79">
        <f t="shared" si="2"/>
        <v>911102711</v>
      </c>
      <c r="F79">
        <f t="shared" si="3"/>
        <v>2.070832604514114E-2</v>
      </c>
      <c r="I79" s="1">
        <v>42233</v>
      </c>
      <c r="J79">
        <v>925440518</v>
      </c>
      <c r="K79">
        <v>265585880</v>
      </c>
    </row>
    <row r="80" spans="1:11" x14ac:dyDescent="0.3">
      <c r="A80" s="1">
        <v>42234</v>
      </c>
      <c r="B80">
        <v>15733834</v>
      </c>
      <c r="C80">
        <v>866377744</v>
      </c>
      <c r="D80">
        <v>230862102</v>
      </c>
      <c r="E80">
        <f t="shared" si="2"/>
        <v>882111578</v>
      </c>
      <c r="F80">
        <f t="shared" si="3"/>
        <v>1.7836557633302032E-2</v>
      </c>
      <c r="I80" s="1">
        <v>42234</v>
      </c>
      <c r="J80">
        <v>891313759</v>
      </c>
      <c r="K80">
        <v>269463454</v>
      </c>
    </row>
    <row r="81" spans="1:11" x14ac:dyDescent="0.3">
      <c r="A81" s="1">
        <v>42235</v>
      </c>
      <c r="B81">
        <v>15249617</v>
      </c>
      <c r="C81">
        <v>884032797</v>
      </c>
      <c r="D81">
        <v>224160106</v>
      </c>
      <c r="E81">
        <f t="shared" si="2"/>
        <v>899282414</v>
      </c>
      <c r="F81">
        <f t="shared" si="3"/>
        <v>1.6957539436549016E-2</v>
      </c>
      <c r="I81" s="1">
        <v>42235</v>
      </c>
      <c r="J81">
        <v>910779911</v>
      </c>
      <c r="K81">
        <v>265753446</v>
      </c>
    </row>
    <row r="82" spans="1:11" x14ac:dyDescent="0.3">
      <c r="A82" s="1">
        <v>42236</v>
      </c>
      <c r="B82">
        <v>16833110</v>
      </c>
      <c r="C82">
        <v>931688187</v>
      </c>
      <c r="D82">
        <v>231179540</v>
      </c>
      <c r="E82">
        <f t="shared" si="2"/>
        <v>948521297</v>
      </c>
      <c r="F82">
        <f t="shared" si="3"/>
        <v>1.7746686398333975E-2</v>
      </c>
      <c r="I82" s="1">
        <v>42236</v>
      </c>
      <c r="J82">
        <v>960275386</v>
      </c>
      <c r="K82">
        <v>264386651</v>
      </c>
    </row>
    <row r="83" spans="1:11" x14ac:dyDescent="0.3">
      <c r="A83" s="1">
        <v>42237</v>
      </c>
      <c r="B83">
        <v>15624737</v>
      </c>
      <c r="C83">
        <v>830698855</v>
      </c>
      <c r="D83">
        <v>221065542</v>
      </c>
      <c r="E83">
        <f t="shared" si="2"/>
        <v>846323592</v>
      </c>
      <c r="F83">
        <f t="shared" si="3"/>
        <v>1.8461894655537381E-2</v>
      </c>
      <c r="I83" s="1">
        <v>42237</v>
      </c>
      <c r="J83">
        <v>882396984</v>
      </c>
      <c r="K83">
        <v>255905527</v>
      </c>
    </row>
    <row r="84" spans="1:11" x14ac:dyDescent="0.3">
      <c r="A84" s="1">
        <v>42238</v>
      </c>
      <c r="B84">
        <v>6229614</v>
      </c>
      <c r="C84">
        <v>806485815</v>
      </c>
      <c r="D84">
        <v>218299989</v>
      </c>
      <c r="E84">
        <f t="shared" si="2"/>
        <v>812715429</v>
      </c>
      <c r="F84">
        <f t="shared" si="3"/>
        <v>7.6651848577123545E-3</v>
      </c>
      <c r="I84" s="1">
        <v>42238</v>
      </c>
      <c r="J84">
        <v>828095835</v>
      </c>
      <c r="K84">
        <v>250614417</v>
      </c>
    </row>
    <row r="85" spans="1:11" x14ac:dyDescent="0.3">
      <c r="A85" s="1">
        <v>42239</v>
      </c>
      <c r="B85">
        <v>4601737</v>
      </c>
      <c r="C85">
        <v>854564793</v>
      </c>
      <c r="D85">
        <v>225515513</v>
      </c>
      <c r="E85">
        <f t="shared" si="2"/>
        <v>859166530</v>
      </c>
      <c r="F85">
        <f t="shared" si="3"/>
        <v>5.3560477966943148E-3</v>
      </c>
      <c r="I85" s="1">
        <v>42239</v>
      </c>
      <c r="J85">
        <v>867753803</v>
      </c>
      <c r="K85">
        <v>256107739</v>
      </c>
    </row>
    <row r="86" spans="1:11" x14ac:dyDescent="0.3">
      <c r="A86" s="1">
        <v>42240</v>
      </c>
      <c r="B86">
        <v>5895142</v>
      </c>
      <c r="C86">
        <v>880408372</v>
      </c>
      <c r="D86">
        <v>235832330</v>
      </c>
      <c r="E86">
        <f t="shared" si="2"/>
        <v>886303514</v>
      </c>
      <c r="F86">
        <f t="shared" si="3"/>
        <v>6.6513806014313059E-3</v>
      </c>
      <c r="I86" s="1">
        <v>42240</v>
      </c>
      <c r="J86">
        <v>914825327</v>
      </c>
      <c r="K86">
        <v>270537531</v>
      </c>
    </row>
    <row r="87" spans="1:11" x14ac:dyDescent="0.3">
      <c r="A87" s="1">
        <v>42241</v>
      </c>
      <c r="B87">
        <v>5711845</v>
      </c>
      <c r="C87">
        <v>840297476</v>
      </c>
      <c r="D87">
        <v>228628447</v>
      </c>
      <c r="E87">
        <f t="shared" si="2"/>
        <v>846009321</v>
      </c>
      <c r="F87">
        <f t="shared" si="3"/>
        <v>6.7515154481377158E-3</v>
      </c>
      <c r="I87" s="1">
        <v>42241</v>
      </c>
      <c r="J87">
        <v>857035785</v>
      </c>
      <c r="K87">
        <v>267324140</v>
      </c>
    </row>
    <row r="88" spans="1:11" x14ac:dyDescent="0.3">
      <c r="A88" s="1">
        <v>42242</v>
      </c>
      <c r="B88">
        <v>5788934</v>
      </c>
      <c r="C88">
        <v>867578839</v>
      </c>
      <c r="D88">
        <v>230489708</v>
      </c>
      <c r="E88">
        <f t="shared" si="2"/>
        <v>873367773</v>
      </c>
      <c r="F88">
        <f t="shared" si="3"/>
        <v>6.6282889968737142E-3</v>
      </c>
      <c r="I88" s="1">
        <v>42242</v>
      </c>
      <c r="J88">
        <v>902952258</v>
      </c>
      <c r="K88">
        <v>260292060</v>
      </c>
    </row>
    <row r="89" spans="1:11" x14ac:dyDescent="0.3">
      <c r="A89" s="1">
        <v>42243</v>
      </c>
      <c r="B89">
        <v>4639021</v>
      </c>
      <c r="C89">
        <v>900429449</v>
      </c>
      <c r="D89">
        <v>238318576</v>
      </c>
      <c r="E89">
        <f t="shared" si="2"/>
        <v>905068470</v>
      </c>
      <c r="F89">
        <f t="shared" si="3"/>
        <v>5.1256022652076258E-3</v>
      </c>
      <c r="I89" s="1">
        <v>42243</v>
      </c>
      <c r="J89">
        <v>915572480</v>
      </c>
      <c r="K89">
        <v>273490819</v>
      </c>
    </row>
    <row r="90" spans="1:11" x14ac:dyDescent="0.3">
      <c r="A90" s="1">
        <v>42244</v>
      </c>
      <c r="B90">
        <v>4235633</v>
      </c>
      <c r="C90">
        <v>836710558</v>
      </c>
      <c r="D90">
        <v>233993390</v>
      </c>
      <c r="E90">
        <f t="shared" si="2"/>
        <v>840946191</v>
      </c>
      <c r="F90">
        <f t="shared" si="3"/>
        <v>5.0367467566066896E-3</v>
      </c>
      <c r="I90" s="1">
        <v>42244</v>
      </c>
      <c r="J90">
        <v>849781118</v>
      </c>
      <c r="K90">
        <v>265880283</v>
      </c>
    </row>
    <row r="91" spans="1:11" x14ac:dyDescent="0.3">
      <c r="A91" s="1">
        <v>42245</v>
      </c>
      <c r="B91">
        <v>4784654</v>
      </c>
      <c r="C91">
        <v>812316372</v>
      </c>
      <c r="D91">
        <v>228400808</v>
      </c>
      <c r="E91">
        <f t="shared" si="2"/>
        <v>817101026</v>
      </c>
      <c r="F91">
        <f t="shared" si="3"/>
        <v>5.8556455661579352E-3</v>
      </c>
      <c r="I91" s="1">
        <v>42245</v>
      </c>
      <c r="J91">
        <v>823834341</v>
      </c>
      <c r="K91">
        <v>260863123</v>
      </c>
    </row>
    <row r="92" spans="1:11" x14ac:dyDescent="0.3">
      <c r="A92" s="1">
        <v>42246</v>
      </c>
      <c r="B92">
        <v>4651711</v>
      </c>
      <c r="C92">
        <v>890418093</v>
      </c>
      <c r="D92">
        <v>240439145</v>
      </c>
      <c r="E92">
        <f t="shared" si="2"/>
        <v>895069804</v>
      </c>
      <c r="F92">
        <f t="shared" si="3"/>
        <v>5.1970371240453554E-3</v>
      </c>
      <c r="I92" s="1">
        <v>42246</v>
      </c>
      <c r="J92">
        <v>903273643</v>
      </c>
      <c r="K92">
        <v>274867403</v>
      </c>
    </row>
    <row r="93" spans="1:11" x14ac:dyDescent="0.3">
      <c r="A93" s="1">
        <v>42247</v>
      </c>
      <c r="B93">
        <v>6983855</v>
      </c>
      <c r="C93">
        <v>946361143</v>
      </c>
      <c r="D93">
        <v>230201765</v>
      </c>
      <c r="E93">
        <f t="shared" si="2"/>
        <v>953344998</v>
      </c>
      <c r="F93">
        <f t="shared" si="3"/>
        <v>7.3256323939930087E-3</v>
      </c>
      <c r="I93" s="1">
        <v>42247</v>
      </c>
      <c r="J93">
        <v>963427300</v>
      </c>
      <c r="K93">
        <v>258129694</v>
      </c>
    </row>
    <row r="94" spans="1:11" x14ac:dyDescent="0.3">
      <c r="A94" s="1">
        <v>42248</v>
      </c>
      <c r="B94">
        <v>5449721</v>
      </c>
      <c r="C94">
        <v>877086500</v>
      </c>
      <c r="D94">
        <v>208166441</v>
      </c>
      <c r="E94">
        <f t="shared" si="2"/>
        <v>882536221</v>
      </c>
      <c r="F94">
        <f t="shared" si="3"/>
        <v>6.1750677992852597E-3</v>
      </c>
      <c r="I94" s="1">
        <v>42248</v>
      </c>
      <c r="J94">
        <v>893634770</v>
      </c>
      <c r="K94">
        <v>239715539</v>
      </c>
    </row>
    <row r="95" spans="1:11" x14ac:dyDescent="0.3">
      <c r="A95" s="1">
        <v>42249</v>
      </c>
      <c r="B95">
        <v>4690044</v>
      </c>
      <c r="C95">
        <v>820691031</v>
      </c>
      <c r="D95">
        <v>215587657</v>
      </c>
      <c r="E95">
        <f t="shared" si="2"/>
        <v>825381075</v>
      </c>
      <c r="F95">
        <f t="shared" si="3"/>
        <v>5.682277122721768E-3</v>
      </c>
      <c r="I95" s="1">
        <v>42249</v>
      </c>
      <c r="J95">
        <v>849341600</v>
      </c>
      <c r="K95">
        <v>244042894</v>
      </c>
    </row>
    <row r="96" spans="1:11" x14ac:dyDescent="0.3">
      <c r="A96" s="1">
        <v>42250</v>
      </c>
      <c r="B96">
        <v>5537722</v>
      </c>
      <c r="C96">
        <v>800665975</v>
      </c>
      <c r="D96">
        <v>212056192</v>
      </c>
      <c r="E96">
        <f t="shared" si="2"/>
        <v>806203697</v>
      </c>
      <c r="F96">
        <f t="shared" si="3"/>
        <v>6.8688868838069845E-3</v>
      </c>
      <c r="I96" s="1">
        <v>42250</v>
      </c>
      <c r="J96">
        <v>817135144</v>
      </c>
      <c r="K96">
        <v>242038688</v>
      </c>
    </row>
    <row r="97" spans="1:11" x14ac:dyDescent="0.3">
      <c r="A97" s="1">
        <v>42251</v>
      </c>
      <c r="B97">
        <v>5610563</v>
      </c>
      <c r="C97">
        <v>774936905</v>
      </c>
      <c r="D97">
        <v>201304876</v>
      </c>
      <c r="E97">
        <f t="shared" si="2"/>
        <v>780547468</v>
      </c>
      <c r="F97">
        <f t="shared" si="3"/>
        <v>7.1879843699653124E-3</v>
      </c>
      <c r="I97" s="1">
        <v>42251</v>
      </c>
      <c r="J97">
        <v>788943183</v>
      </c>
      <c r="K97">
        <v>231575040</v>
      </c>
    </row>
    <row r="98" spans="1:11" x14ac:dyDescent="0.3">
      <c r="A98" s="1">
        <v>42252</v>
      </c>
      <c r="B98">
        <v>5137031</v>
      </c>
      <c r="C98">
        <v>771695840</v>
      </c>
      <c r="D98">
        <v>198540864</v>
      </c>
      <c r="E98">
        <f t="shared" si="2"/>
        <v>776832871</v>
      </c>
      <c r="F98">
        <f t="shared" si="3"/>
        <v>6.6127878875506547E-3</v>
      </c>
      <c r="I98" s="1">
        <v>42252</v>
      </c>
      <c r="J98">
        <v>783571455</v>
      </c>
      <c r="K98">
        <v>229899568</v>
      </c>
    </row>
    <row r="99" spans="1:11" x14ac:dyDescent="0.3">
      <c r="A99" s="1">
        <v>42253</v>
      </c>
      <c r="B99">
        <v>5416704</v>
      </c>
      <c r="C99">
        <v>858777374</v>
      </c>
      <c r="D99">
        <v>216613056</v>
      </c>
      <c r="E99">
        <f t="shared" si="2"/>
        <v>864194078</v>
      </c>
      <c r="F99">
        <f t="shared" si="3"/>
        <v>6.2679253860843977E-3</v>
      </c>
      <c r="I99" s="1">
        <v>42253</v>
      </c>
      <c r="J99">
        <v>872373530</v>
      </c>
      <c r="K99">
        <v>252844712</v>
      </c>
    </row>
    <row r="100" spans="1:11" x14ac:dyDescent="0.3">
      <c r="A100" s="1">
        <v>42254</v>
      </c>
      <c r="B100">
        <v>28775859</v>
      </c>
      <c r="C100">
        <v>919955190</v>
      </c>
      <c r="D100">
        <v>247934305</v>
      </c>
      <c r="E100">
        <f t="shared" si="2"/>
        <v>948731049</v>
      </c>
      <c r="F100">
        <f t="shared" si="3"/>
        <v>3.0330892016584565E-2</v>
      </c>
      <c r="I100" s="1">
        <v>42254</v>
      </c>
      <c r="J100">
        <v>957836211</v>
      </c>
      <c r="K100">
        <v>251182357</v>
      </c>
    </row>
    <row r="101" spans="1:11" x14ac:dyDescent="0.3">
      <c r="A101" s="1">
        <v>42255</v>
      </c>
      <c r="B101">
        <v>30935351</v>
      </c>
      <c r="C101">
        <v>829052935</v>
      </c>
      <c r="D101">
        <v>219765491</v>
      </c>
      <c r="E101">
        <f t="shared" si="2"/>
        <v>859988286</v>
      </c>
      <c r="F101">
        <f t="shared" si="3"/>
        <v>3.5971828341857207E-2</v>
      </c>
      <c r="I101" s="1">
        <v>42255</v>
      </c>
      <c r="J101">
        <v>909535708</v>
      </c>
      <c r="K101">
        <v>232219989</v>
      </c>
    </row>
    <row r="102" spans="1:11" x14ac:dyDescent="0.3">
      <c r="A102" s="1">
        <v>42256</v>
      </c>
      <c r="B102">
        <v>28085156</v>
      </c>
      <c r="C102">
        <v>784786845</v>
      </c>
      <c r="D102">
        <v>204747070</v>
      </c>
      <c r="E102">
        <f t="shared" si="2"/>
        <v>812872001</v>
      </c>
      <c r="F102">
        <f t="shared" si="3"/>
        <v>3.4550526977740005E-2</v>
      </c>
      <c r="I102" s="1">
        <v>42256</v>
      </c>
      <c r="J102">
        <v>822871135</v>
      </c>
      <c r="K102">
        <v>232436078</v>
      </c>
    </row>
    <row r="103" spans="1:11" x14ac:dyDescent="0.3">
      <c r="A103" s="1">
        <v>42257</v>
      </c>
      <c r="B103">
        <v>33156694</v>
      </c>
      <c r="C103">
        <v>767530082</v>
      </c>
      <c r="D103">
        <v>198078246</v>
      </c>
      <c r="E103">
        <f t="shared" si="2"/>
        <v>800686776</v>
      </c>
      <c r="F103">
        <f t="shared" si="3"/>
        <v>4.1410317984320003E-2</v>
      </c>
      <c r="I103" s="1">
        <v>42257</v>
      </c>
      <c r="J103">
        <v>811525287</v>
      </c>
      <c r="K103">
        <v>223836397</v>
      </c>
    </row>
    <row r="104" spans="1:11" x14ac:dyDescent="0.3">
      <c r="A104" s="1">
        <v>42258</v>
      </c>
      <c r="B104">
        <v>33207210</v>
      </c>
      <c r="C104">
        <v>725144974</v>
      </c>
      <c r="D104">
        <v>177508023</v>
      </c>
      <c r="E104">
        <f t="shared" si="2"/>
        <v>758352184</v>
      </c>
      <c r="F104">
        <f t="shared" si="3"/>
        <v>4.378863897357748E-2</v>
      </c>
      <c r="I104" s="1">
        <v>42258</v>
      </c>
      <c r="J104">
        <v>767100666</v>
      </c>
      <c r="K104">
        <v>202030868</v>
      </c>
    </row>
    <row r="105" spans="1:11" x14ac:dyDescent="0.3">
      <c r="A105" s="1">
        <v>42259</v>
      </c>
      <c r="B105">
        <v>33627730</v>
      </c>
      <c r="C105">
        <v>699655728</v>
      </c>
      <c r="D105">
        <v>167684005</v>
      </c>
      <c r="E105">
        <f t="shared" si="2"/>
        <v>733283458</v>
      </c>
      <c r="F105">
        <f t="shared" si="3"/>
        <v>4.5859114416297114E-2</v>
      </c>
      <c r="I105" s="1">
        <v>42259</v>
      </c>
      <c r="J105">
        <v>740309470</v>
      </c>
      <c r="K105">
        <v>189788812</v>
      </c>
    </row>
    <row r="106" spans="1:11" x14ac:dyDescent="0.3">
      <c r="A106" s="1">
        <v>42260</v>
      </c>
      <c r="B106">
        <v>34636536</v>
      </c>
      <c r="C106">
        <v>774966820</v>
      </c>
      <c r="D106">
        <v>191814018</v>
      </c>
      <c r="E106">
        <f t="shared" si="2"/>
        <v>809603356</v>
      </c>
      <c r="F106">
        <f t="shared" si="3"/>
        <v>4.2782105265877876E-2</v>
      </c>
      <c r="I106" s="1">
        <v>42260</v>
      </c>
      <c r="J106">
        <v>816551802</v>
      </c>
      <c r="K106">
        <v>216865417</v>
      </c>
    </row>
    <row r="107" spans="1:11" x14ac:dyDescent="0.3">
      <c r="A107" s="1">
        <v>42261</v>
      </c>
      <c r="B107">
        <v>36088872</v>
      </c>
      <c r="C107">
        <v>818948391</v>
      </c>
      <c r="D107">
        <v>206348858</v>
      </c>
      <c r="E107">
        <f t="shared" si="2"/>
        <v>855037263</v>
      </c>
      <c r="F107">
        <f t="shared" si="3"/>
        <v>4.2207367516800258E-2</v>
      </c>
      <c r="I107" s="1">
        <v>42261</v>
      </c>
      <c r="J107">
        <v>864832886</v>
      </c>
      <c r="K107">
        <v>232998588</v>
      </c>
    </row>
    <row r="108" spans="1:11" x14ac:dyDescent="0.3">
      <c r="A108" s="1">
        <v>42262</v>
      </c>
      <c r="B108">
        <v>31759840</v>
      </c>
      <c r="C108">
        <v>727032001</v>
      </c>
      <c r="D108">
        <v>183039847</v>
      </c>
      <c r="E108">
        <f t="shared" si="2"/>
        <v>758791841</v>
      </c>
      <c r="F108">
        <f t="shared" si="3"/>
        <v>4.1855800608167057E-2</v>
      </c>
      <c r="I108" s="1">
        <v>42262</v>
      </c>
      <c r="J108">
        <v>785425005</v>
      </c>
      <c r="K108">
        <v>212219746</v>
      </c>
    </row>
    <row r="109" spans="1:11" x14ac:dyDescent="0.3">
      <c r="A109" s="1">
        <v>42263</v>
      </c>
      <c r="B109">
        <v>35238866</v>
      </c>
      <c r="C109">
        <v>673550200</v>
      </c>
      <c r="D109">
        <v>177215090</v>
      </c>
      <c r="E109">
        <f t="shared" si="2"/>
        <v>708789066</v>
      </c>
      <c r="F109">
        <f t="shared" si="3"/>
        <v>4.9717000008010846E-2</v>
      </c>
      <c r="I109" s="1">
        <v>42263</v>
      </c>
      <c r="J109">
        <v>717207739</v>
      </c>
      <c r="K109">
        <v>203601269</v>
      </c>
    </row>
    <row r="110" spans="1:11" x14ac:dyDescent="0.3">
      <c r="A110" s="1">
        <v>42264</v>
      </c>
      <c r="B110">
        <v>32717206</v>
      </c>
      <c r="C110">
        <v>633469833</v>
      </c>
      <c r="D110">
        <v>163086118</v>
      </c>
      <c r="E110">
        <f t="shared" si="2"/>
        <v>666187039</v>
      </c>
      <c r="F110">
        <f t="shared" si="3"/>
        <v>4.9111141593374652E-2</v>
      </c>
      <c r="I110" s="1">
        <v>42264</v>
      </c>
      <c r="J110">
        <v>681535142</v>
      </c>
      <c r="K110">
        <v>206164183</v>
      </c>
    </row>
    <row r="111" spans="1:11" x14ac:dyDescent="0.3">
      <c r="A111" s="1">
        <v>42265</v>
      </c>
      <c r="B111">
        <v>27509067</v>
      </c>
      <c r="C111">
        <v>679742297</v>
      </c>
      <c r="D111">
        <v>181380921</v>
      </c>
      <c r="E111">
        <f t="shared" si="2"/>
        <v>707251364</v>
      </c>
      <c r="F111">
        <f t="shared" si="3"/>
        <v>3.889574258919351E-2</v>
      </c>
      <c r="I111" s="1">
        <v>42265</v>
      </c>
      <c r="J111">
        <v>715360991</v>
      </c>
      <c r="K111">
        <v>209301121</v>
      </c>
    </row>
    <row r="112" spans="1:11" x14ac:dyDescent="0.3">
      <c r="A112" s="1">
        <v>42266</v>
      </c>
      <c r="B112">
        <v>22855596</v>
      </c>
      <c r="C112">
        <v>684557683</v>
      </c>
      <c r="D112">
        <v>181653067</v>
      </c>
      <c r="E112">
        <f t="shared" si="2"/>
        <v>707413279</v>
      </c>
      <c r="F112">
        <f t="shared" si="3"/>
        <v>3.2308689529137326E-2</v>
      </c>
      <c r="I112" s="1">
        <v>42266</v>
      </c>
      <c r="J112">
        <v>715050026</v>
      </c>
      <c r="K112">
        <v>209941583</v>
      </c>
    </row>
    <row r="113" spans="1:11" x14ac:dyDescent="0.3">
      <c r="A113" s="1">
        <v>42267</v>
      </c>
      <c r="B113">
        <v>25234588</v>
      </c>
      <c r="C113">
        <v>747025595</v>
      </c>
      <c r="D113">
        <v>198750817</v>
      </c>
      <c r="E113">
        <f t="shared" si="2"/>
        <v>772260183</v>
      </c>
      <c r="F113">
        <f t="shared" si="3"/>
        <v>3.2676277445732302E-2</v>
      </c>
      <c r="I113" s="1">
        <v>42267</v>
      </c>
      <c r="J113">
        <v>780091368</v>
      </c>
      <c r="K113">
        <v>225515032</v>
      </c>
    </row>
    <row r="114" spans="1:11" x14ac:dyDescent="0.3">
      <c r="A114" s="1">
        <v>42268</v>
      </c>
      <c r="B114">
        <v>24330153</v>
      </c>
      <c r="C114">
        <v>763891536</v>
      </c>
      <c r="D114">
        <v>196964571</v>
      </c>
      <c r="E114">
        <f t="shared" si="2"/>
        <v>788221689</v>
      </c>
      <c r="F114">
        <f t="shared" si="3"/>
        <v>3.0867144788754981E-2</v>
      </c>
      <c r="I114" s="1">
        <v>42268</v>
      </c>
      <c r="J114">
        <v>798260876</v>
      </c>
      <c r="K114">
        <v>224505757</v>
      </c>
    </row>
    <row r="115" spans="1:11" x14ac:dyDescent="0.3">
      <c r="A115" s="1">
        <v>42269</v>
      </c>
      <c r="B115">
        <v>22655123</v>
      </c>
      <c r="C115">
        <v>749069729</v>
      </c>
      <c r="D115">
        <v>179349313</v>
      </c>
      <c r="E115">
        <f t="shared" si="2"/>
        <v>771724852</v>
      </c>
      <c r="F115">
        <f t="shared" si="3"/>
        <v>2.9356477170959371E-2</v>
      </c>
      <c r="I115" s="1">
        <v>42269</v>
      </c>
      <c r="J115">
        <v>782206711</v>
      </c>
      <c r="K115">
        <v>207639712</v>
      </c>
    </row>
    <row r="116" spans="1:11" x14ac:dyDescent="0.3">
      <c r="A116" s="1">
        <v>42270</v>
      </c>
      <c r="B116">
        <v>22961124</v>
      </c>
      <c r="C116">
        <v>741735807</v>
      </c>
      <c r="D116">
        <v>186166521</v>
      </c>
      <c r="E116">
        <f t="shared" si="2"/>
        <v>764696931</v>
      </c>
      <c r="F116">
        <f t="shared" si="3"/>
        <v>3.0026436708688712E-2</v>
      </c>
      <c r="I116" s="1">
        <v>42270</v>
      </c>
      <c r="J116">
        <v>775856487</v>
      </c>
      <c r="K116">
        <v>216434849</v>
      </c>
    </row>
    <row r="117" spans="1:11" x14ac:dyDescent="0.3">
      <c r="A117" s="1">
        <v>42271</v>
      </c>
      <c r="B117">
        <v>29720381</v>
      </c>
      <c r="C117">
        <v>743412925</v>
      </c>
      <c r="D117">
        <v>186066824</v>
      </c>
      <c r="E117">
        <f t="shared" si="2"/>
        <v>773133306</v>
      </c>
      <c r="F117">
        <f t="shared" si="3"/>
        <v>3.8441470273433025E-2</v>
      </c>
      <c r="I117" s="1">
        <v>42271</v>
      </c>
      <c r="J117">
        <v>784189960</v>
      </c>
      <c r="K117">
        <v>218988025</v>
      </c>
    </row>
    <row r="118" spans="1:11" x14ac:dyDescent="0.3">
      <c r="A118" s="1">
        <v>42272</v>
      </c>
      <c r="B118">
        <v>24620074</v>
      </c>
      <c r="C118">
        <v>710607278</v>
      </c>
      <c r="D118">
        <v>180751331</v>
      </c>
      <c r="E118">
        <f t="shared" si="2"/>
        <v>735227352</v>
      </c>
      <c r="F118">
        <f t="shared" si="3"/>
        <v>3.3486341242647349E-2</v>
      </c>
      <c r="I118" s="1">
        <v>42272</v>
      </c>
      <c r="J118">
        <v>745622098</v>
      </c>
      <c r="K118">
        <v>213065509</v>
      </c>
    </row>
    <row r="119" spans="1:11" x14ac:dyDescent="0.3">
      <c r="A119" s="1">
        <v>42273</v>
      </c>
      <c r="B119">
        <v>25786132</v>
      </c>
      <c r="C119">
        <v>684228225</v>
      </c>
      <c r="D119">
        <v>180326180</v>
      </c>
      <c r="E119">
        <f t="shared" si="2"/>
        <v>710014357</v>
      </c>
      <c r="F119">
        <f t="shared" si="3"/>
        <v>3.6317761388591191E-2</v>
      </c>
      <c r="I119" s="1">
        <v>42273</v>
      </c>
      <c r="J119">
        <v>720345686</v>
      </c>
      <c r="K119">
        <v>208326875</v>
      </c>
    </row>
    <row r="120" spans="1:11" x14ac:dyDescent="0.3">
      <c r="A120" s="1">
        <v>42274</v>
      </c>
      <c r="B120">
        <v>24625087</v>
      </c>
      <c r="C120">
        <v>733671633</v>
      </c>
      <c r="D120">
        <v>198378407</v>
      </c>
      <c r="E120">
        <f t="shared" si="2"/>
        <v>758296720</v>
      </c>
      <c r="F120">
        <f t="shared" si="3"/>
        <v>3.2474210095488745E-2</v>
      </c>
      <c r="I120" s="1">
        <v>42274</v>
      </c>
      <c r="J120">
        <v>768462699</v>
      </c>
      <c r="K120">
        <v>227017210</v>
      </c>
    </row>
    <row r="121" spans="1:11" x14ac:dyDescent="0.3">
      <c r="A121" s="1">
        <v>42275</v>
      </c>
      <c r="B121">
        <v>26980074</v>
      </c>
      <c r="C121">
        <v>757860258</v>
      </c>
      <c r="D121">
        <v>204287505</v>
      </c>
      <c r="E121">
        <f t="shared" si="2"/>
        <v>784840332</v>
      </c>
      <c r="F121">
        <f t="shared" si="3"/>
        <v>3.4376513158092897E-2</v>
      </c>
      <c r="I121" s="1">
        <v>42275</v>
      </c>
      <c r="J121">
        <v>796283666</v>
      </c>
      <c r="K121">
        <v>237761520</v>
      </c>
    </row>
    <row r="122" spans="1:11" x14ac:dyDescent="0.3">
      <c r="A122" s="1">
        <v>42276</v>
      </c>
      <c r="B122">
        <v>23286676</v>
      </c>
      <c r="C122">
        <v>699382287</v>
      </c>
      <c r="D122">
        <v>187940521</v>
      </c>
      <c r="E122">
        <f t="shared" si="2"/>
        <v>722668963</v>
      </c>
      <c r="F122">
        <f t="shared" si="3"/>
        <v>3.2223157755842349E-2</v>
      </c>
      <c r="I122" s="1">
        <v>42276</v>
      </c>
      <c r="J122">
        <v>733941513</v>
      </c>
      <c r="K122">
        <v>218673266</v>
      </c>
    </row>
    <row r="123" spans="1:11" x14ac:dyDescent="0.3">
      <c r="A123" s="1">
        <v>42277</v>
      </c>
      <c r="B123">
        <v>21885092</v>
      </c>
      <c r="C123">
        <v>692045093</v>
      </c>
      <c r="D123">
        <v>183573190</v>
      </c>
      <c r="E123">
        <f t="shared" si="2"/>
        <v>713930185</v>
      </c>
      <c r="F123">
        <f t="shared" si="3"/>
        <v>3.0654386745112901E-2</v>
      </c>
      <c r="I123" s="1">
        <v>42277</v>
      </c>
      <c r="J123">
        <v>728427665</v>
      </c>
      <c r="K123">
        <v>213081820</v>
      </c>
    </row>
    <row r="124" spans="1:11" x14ac:dyDescent="0.3">
      <c r="A124" s="1">
        <v>42278</v>
      </c>
      <c r="B124">
        <v>28218069</v>
      </c>
      <c r="C124">
        <v>814149052</v>
      </c>
      <c r="D124">
        <v>177347846</v>
      </c>
      <c r="E124">
        <f t="shared" si="2"/>
        <v>842367121</v>
      </c>
      <c r="F124">
        <f t="shared" si="3"/>
        <v>3.3498540359103116E-2</v>
      </c>
      <c r="I124" s="1">
        <v>42278</v>
      </c>
      <c r="J124">
        <v>854955530</v>
      </c>
      <c r="K124">
        <v>201670276</v>
      </c>
    </row>
    <row r="125" spans="1:11" x14ac:dyDescent="0.3">
      <c r="A125" s="1">
        <v>42279</v>
      </c>
      <c r="B125">
        <v>23830996</v>
      </c>
      <c r="C125">
        <v>805892637</v>
      </c>
      <c r="D125">
        <v>174268461</v>
      </c>
      <c r="E125">
        <f t="shared" si="2"/>
        <v>829723633</v>
      </c>
      <c r="F125">
        <f t="shared" si="3"/>
        <v>2.8721606872682631E-2</v>
      </c>
      <c r="I125" s="1">
        <v>42279</v>
      </c>
      <c r="J125">
        <v>863092326</v>
      </c>
      <c r="K125">
        <v>199151906</v>
      </c>
    </row>
    <row r="126" spans="1:11" x14ac:dyDescent="0.3">
      <c r="A126" s="1">
        <v>42280</v>
      </c>
      <c r="B126">
        <v>22779437</v>
      </c>
      <c r="C126">
        <v>795515598</v>
      </c>
      <c r="D126">
        <v>176717691</v>
      </c>
      <c r="E126">
        <f t="shared" si="2"/>
        <v>818295035</v>
      </c>
      <c r="F126">
        <f t="shared" si="3"/>
        <v>2.7837682040927941E-2</v>
      </c>
      <c r="I126" s="1">
        <v>42280</v>
      </c>
      <c r="J126">
        <v>827435454</v>
      </c>
      <c r="K126">
        <v>197073178</v>
      </c>
    </row>
    <row r="127" spans="1:11" x14ac:dyDescent="0.3">
      <c r="A127" s="1">
        <v>42281</v>
      </c>
      <c r="B127">
        <v>24036539</v>
      </c>
      <c r="C127">
        <v>847435120</v>
      </c>
      <c r="D127">
        <v>184726960</v>
      </c>
      <c r="E127">
        <f t="shared" si="2"/>
        <v>871471659</v>
      </c>
      <c r="F127">
        <f t="shared" si="3"/>
        <v>2.7581549843607708E-2</v>
      </c>
      <c r="I127" s="1">
        <v>42281</v>
      </c>
      <c r="J127">
        <v>881423989</v>
      </c>
      <c r="K127">
        <v>206290387</v>
      </c>
    </row>
    <row r="128" spans="1:11" x14ac:dyDescent="0.3">
      <c r="A128" s="1">
        <v>42282</v>
      </c>
      <c r="B128">
        <v>25954887</v>
      </c>
      <c r="C128">
        <v>847824809</v>
      </c>
      <c r="D128">
        <v>185270925</v>
      </c>
      <c r="E128">
        <f t="shared" si="2"/>
        <v>873779696</v>
      </c>
      <c r="F128">
        <f t="shared" si="3"/>
        <v>2.9704154398204282E-2</v>
      </c>
      <c r="I128" s="1">
        <v>42282</v>
      </c>
      <c r="J128">
        <v>884143426</v>
      </c>
      <c r="K128">
        <v>206523776</v>
      </c>
    </row>
    <row r="129" spans="1:11" x14ac:dyDescent="0.3">
      <c r="A129" s="1">
        <v>42283</v>
      </c>
      <c r="B129">
        <v>25976238</v>
      </c>
      <c r="C129">
        <v>815240592</v>
      </c>
      <c r="D129">
        <v>163985469</v>
      </c>
      <c r="E129">
        <f t="shared" si="2"/>
        <v>841216830</v>
      </c>
      <c r="F129">
        <f t="shared" si="3"/>
        <v>3.0879360794529038E-2</v>
      </c>
      <c r="I129" s="1">
        <v>42283</v>
      </c>
      <c r="J129">
        <v>852939938</v>
      </c>
      <c r="K129">
        <v>185495585</v>
      </c>
    </row>
    <row r="130" spans="1:11" x14ac:dyDescent="0.3">
      <c r="A130" s="1">
        <v>42284</v>
      </c>
      <c r="B130">
        <v>47561003</v>
      </c>
      <c r="C130">
        <v>849706581</v>
      </c>
      <c r="D130">
        <v>186942679</v>
      </c>
      <c r="E130">
        <f t="shared" si="2"/>
        <v>897267584</v>
      </c>
      <c r="F130">
        <f t="shared" si="3"/>
        <v>5.3006487527359508E-2</v>
      </c>
      <c r="I130" s="1">
        <v>42284</v>
      </c>
      <c r="J130">
        <v>909673106</v>
      </c>
      <c r="K130">
        <v>211898163</v>
      </c>
    </row>
    <row r="131" spans="1:11" x14ac:dyDescent="0.3">
      <c r="A131" s="1">
        <v>42285</v>
      </c>
      <c r="B131">
        <v>65447029</v>
      </c>
      <c r="C131">
        <v>826524573</v>
      </c>
      <c r="D131">
        <v>181361480</v>
      </c>
      <c r="E131">
        <f t="shared" ref="E131:E194" si="4">B131+C131</f>
        <v>891971602</v>
      </c>
      <c r="F131">
        <f t="shared" ref="F131:F194" si="5">B131/E131</f>
        <v>7.3373444685069691E-2</v>
      </c>
      <c r="I131" s="1">
        <v>42285</v>
      </c>
      <c r="J131">
        <v>903610730</v>
      </c>
      <c r="K131">
        <v>204634477</v>
      </c>
    </row>
    <row r="132" spans="1:11" x14ac:dyDescent="0.3">
      <c r="A132" s="1">
        <v>42286</v>
      </c>
      <c r="B132">
        <v>64515051</v>
      </c>
      <c r="C132">
        <v>806981200</v>
      </c>
      <c r="D132">
        <v>177650508</v>
      </c>
      <c r="E132">
        <f t="shared" si="4"/>
        <v>871496251</v>
      </c>
      <c r="F132">
        <f t="shared" si="5"/>
        <v>7.4027915697826685E-2</v>
      </c>
      <c r="I132" s="1">
        <v>42286</v>
      </c>
      <c r="J132">
        <v>891504615</v>
      </c>
      <c r="K132">
        <v>200598541</v>
      </c>
    </row>
    <row r="133" spans="1:11" x14ac:dyDescent="0.3">
      <c r="A133" s="1">
        <v>42287</v>
      </c>
      <c r="B133">
        <v>62301099</v>
      </c>
      <c r="C133">
        <v>766665672</v>
      </c>
      <c r="D133">
        <v>169660567</v>
      </c>
      <c r="E133">
        <f t="shared" si="4"/>
        <v>828966771</v>
      </c>
      <c r="F133">
        <f t="shared" si="5"/>
        <v>7.5155122231069502E-2</v>
      </c>
      <c r="I133" s="1">
        <v>42287</v>
      </c>
      <c r="J133">
        <v>843146124</v>
      </c>
      <c r="K133">
        <v>191156716</v>
      </c>
    </row>
    <row r="134" spans="1:11" x14ac:dyDescent="0.3">
      <c r="A134" s="1">
        <v>42288</v>
      </c>
      <c r="B134">
        <v>61246750</v>
      </c>
      <c r="C134">
        <v>810238615</v>
      </c>
      <c r="D134">
        <v>181178492</v>
      </c>
      <c r="E134">
        <f t="shared" si="4"/>
        <v>871485365</v>
      </c>
      <c r="F134">
        <f t="shared" si="5"/>
        <v>7.0278575475561766E-2</v>
      </c>
      <c r="I134" s="1">
        <v>42288</v>
      </c>
      <c r="J134">
        <v>882793135</v>
      </c>
      <c r="K134">
        <v>202485176</v>
      </c>
    </row>
    <row r="135" spans="1:11" x14ac:dyDescent="0.3">
      <c r="A135" s="1">
        <v>42289</v>
      </c>
      <c r="B135">
        <v>57987030</v>
      </c>
      <c r="C135">
        <v>851190806</v>
      </c>
      <c r="D135">
        <v>189766910</v>
      </c>
      <c r="E135">
        <f t="shared" si="4"/>
        <v>909177836</v>
      </c>
      <c r="F135">
        <f t="shared" si="5"/>
        <v>6.3779634416868916E-2</v>
      </c>
      <c r="I135" s="1">
        <v>42289</v>
      </c>
      <c r="J135">
        <v>922135704</v>
      </c>
      <c r="K135">
        <v>217582399</v>
      </c>
    </row>
    <row r="136" spans="1:11" x14ac:dyDescent="0.3">
      <c r="A136" s="1">
        <v>42290</v>
      </c>
      <c r="B136">
        <v>57616357</v>
      </c>
      <c r="C136">
        <v>784117604</v>
      </c>
      <c r="D136">
        <v>187184483</v>
      </c>
      <c r="E136">
        <f t="shared" si="4"/>
        <v>841733961</v>
      </c>
      <c r="F136">
        <f t="shared" si="5"/>
        <v>6.8449604827100469E-2</v>
      </c>
      <c r="I136" s="1">
        <v>42290</v>
      </c>
      <c r="J136">
        <v>854531792</v>
      </c>
      <c r="K136">
        <v>216033125</v>
      </c>
    </row>
    <row r="137" spans="1:11" x14ac:dyDescent="0.3">
      <c r="A137" s="1">
        <v>42291</v>
      </c>
      <c r="B137">
        <v>56018405</v>
      </c>
      <c r="C137">
        <v>789798632</v>
      </c>
      <c r="D137">
        <v>173537762</v>
      </c>
      <c r="E137">
        <f t="shared" si="4"/>
        <v>845817037</v>
      </c>
      <c r="F137">
        <f t="shared" si="5"/>
        <v>6.6229932183312121E-2</v>
      </c>
      <c r="I137" s="1">
        <v>42291</v>
      </c>
      <c r="J137">
        <v>868963483</v>
      </c>
      <c r="K137">
        <v>212557325</v>
      </c>
    </row>
    <row r="138" spans="1:11" x14ac:dyDescent="0.3">
      <c r="A138" s="1">
        <v>42292</v>
      </c>
      <c r="B138">
        <v>58608350</v>
      </c>
      <c r="C138">
        <v>775243139</v>
      </c>
      <c r="D138">
        <v>185806396</v>
      </c>
      <c r="E138">
        <f t="shared" si="4"/>
        <v>833851489</v>
      </c>
      <c r="F138">
        <f t="shared" si="5"/>
        <v>7.0286316895933496E-2</v>
      </c>
      <c r="I138" s="1">
        <v>42292</v>
      </c>
      <c r="J138">
        <v>846525544</v>
      </c>
      <c r="K138">
        <v>215551605</v>
      </c>
    </row>
    <row r="139" spans="1:11" x14ac:dyDescent="0.3">
      <c r="A139" s="1">
        <v>42293</v>
      </c>
      <c r="B139">
        <v>56959549</v>
      </c>
      <c r="C139">
        <v>747654572</v>
      </c>
      <c r="D139">
        <v>188835224</v>
      </c>
      <c r="E139">
        <f t="shared" si="4"/>
        <v>804614121</v>
      </c>
      <c r="F139">
        <f t="shared" si="5"/>
        <v>7.0791137656407099E-2</v>
      </c>
      <c r="I139" s="1">
        <v>42293</v>
      </c>
      <c r="J139">
        <v>817777265</v>
      </c>
      <c r="K139">
        <v>218997472</v>
      </c>
    </row>
    <row r="140" spans="1:11" x14ac:dyDescent="0.3">
      <c r="A140" s="1">
        <v>42294</v>
      </c>
      <c r="B140">
        <v>57081868</v>
      </c>
      <c r="C140">
        <v>726444840</v>
      </c>
      <c r="D140">
        <v>186039296</v>
      </c>
      <c r="E140">
        <f t="shared" si="4"/>
        <v>783526708</v>
      </c>
      <c r="F140">
        <f t="shared" si="5"/>
        <v>7.2852485329702385E-2</v>
      </c>
      <c r="I140" s="1">
        <v>42294</v>
      </c>
      <c r="J140">
        <v>794804807</v>
      </c>
      <c r="K140">
        <v>215311419</v>
      </c>
    </row>
    <row r="141" spans="1:11" x14ac:dyDescent="0.3">
      <c r="A141" s="1">
        <v>42295</v>
      </c>
      <c r="B141">
        <v>58141770</v>
      </c>
      <c r="C141">
        <v>783687182</v>
      </c>
      <c r="D141">
        <v>190268073</v>
      </c>
      <c r="E141">
        <f t="shared" si="4"/>
        <v>841828952</v>
      </c>
      <c r="F141">
        <f t="shared" si="5"/>
        <v>6.9066013780908792E-2</v>
      </c>
      <c r="I141" s="1">
        <v>42295</v>
      </c>
      <c r="J141">
        <v>854388742</v>
      </c>
      <c r="K141">
        <v>221347000</v>
      </c>
    </row>
    <row r="142" spans="1:11" x14ac:dyDescent="0.3">
      <c r="A142" s="1">
        <v>42296</v>
      </c>
      <c r="B142">
        <v>59775347</v>
      </c>
      <c r="C142">
        <v>788863873</v>
      </c>
      <c r="D142">
        <v>186555484</v>
      </c>
      <c r="E142">
        <f t="shared" si="4"/>
        <v>848639220</v>
      </c>
      <c r="F142">
        <f t="shared" si="5"/>
        <v>7.0436701004697844E-2</v>
      </c>
      <c r="I142" s="1">
        <v>42296</v>
      </c>
      <c r="J142">
        <v>862883509</v>
      </c>
      <c r="K142">
        <v>218720449</v>
      </c>
    </row>
    <row r="143" spans="1:11" x14ac:dyDescent="0.3">
      <c r="A143" s="1">
        <v>42297</v>
      </c>
      <c r="B143">
        <v>56318053</v>
      </c>
      <c r="C143">
        <v>738915010</v>
      </c>
      <c r="D143">
        <v>159820544</v>
      </c>
      <c r="E143">
        <f t="shared" si="4"/>
        <v>795233063</v>
      </c>
      <c r="F143">
        <f t="shared" si="5"/>
        <v>7.0819556706484668E-2</v>
      </c>
      <c r="I143" s="1">
        <v>42297</v>
      </c>
      <c r="J143">
        <v>807827258</v>
      </c>
      <c r="K143">
        <v>184474586</v>
      </c>
    </row>
    <row r="144" spans="1:11" x14ac:dyDescent="0.3">
      <c r="A144" s="1">
        <v>42298</v>
      </c>
      <c r="B144">
        <v>50633896</v>
      </c>
      <c r="C144">
        <v>725268938</v>
      </c>
      <c r="D144">
        <v>154553814</v>
      </c>
      <c r="E144">
        <f t="shared" si="4"/>
        <v>775902834</v>
      </c>
      <c r="F144">
        <f t="shared" si="5"/>
        <v>6.5258037193868523E-2</v>
      </c>
      <c r="I144" s="1">
        <v>42298</v>
      </c>
      <c r="J144">
        <v>788836357</v>
      </c>
      <c r="K144">
        <v>176934402</v>
      </c>
    </row>
    <row r="145" spans="1:11" x14ac:dyDescent="0.3">
      <c r="A145" s="1">
        <v>42299</v>
      </c>
      <c r="B145">
        <v>55516064</v>
      </c>
      <c r="C145">
        <v>676160963</v>
      </c>
      <c r="D145">
        <v>154886789</v>
      </c>
      <c r="E145">
        <f t="shared" si="4"/>
        <v>731677027</v>
      </c>
      <c r="F145">
        <f t="shared" si="5"/>
        <v>7.5875095091648956E-2</v>
      </c>
      <c r="I145" s="1">
        <v>42299</v>
      </c>
      <c r="J145">
        <v>782245714</v>
      </c>
      <c r="K145">
        <v>171822883</v>
      </c>
    </row>
    <row r="146" spans="1:11" x14ac:dyDescent="0.3">
      <c r="A146" s="1">
        <v>42300</v>
      </c>
      <c r="B146">
        <v>53106963</v>
      </c>
      <c r="C146">
        <v>644653383</v>
      </c>
      <c r="D146">
        <v>151340679</v>
      </c>
      <c r="E146">
        <f t="shared" si="4"/>
        <v>697760346</v>
      </c>
      <c r="F146">
        <f t="shared" si="5"/>
        <v>7.611060631983807E-2</v>
      </c>
      <c r="I146" s="1">
        <v>42300</v>
      </c>
      <c r="J146">
        <v>723291155</v>
      </c>
      <c r="K146">
        <v>168614615</v>
      </c>
    </row>
    <row r="147" spans="1:11" x14ac:dyDescent="0.3">
      <c r="A147" s="1">
        <v>42301</v>
      </c>
      <c r="B147">
        <v>49006951</v>
      </c>
      <c r="C147">
        <v>588218182</v>
      </c>
      <c r="D147">
        <v>150646073</v>
      </c>
      <c r="E147">
        <f t="shared" si="4"/>
        <v>637225133</v>
      </c>
      <c r="F147">
        <f t="shared" si="5"/>
        <v>7.6906808068413088E-2</v>
      </c>
      <c r="I147" s="1">
        <v>42301</v>
      </c>
      <c r="J147">
        <v>654784002</v>
      </c>
      <c r="K147">
        <v>167122585</v>
      </c>
    </row>
    <row r="148" spans="1:11" x14ac:dyDescent="0.3">
      <c r="A148" s="1">
        <v>42302</v>
      </c>
      <c r="B148">
        <v>50462115</v>
      </c>
      <c r="C148">
        <v>638763212</v>
      </c>
      <c r="D148">
        <v>170663749</v>
      </c>
      <c r="E148">
        <f t="shared" si="4"/>
        <v>689225327</v>
      </c>
      <c r="F148">
        <f t="shared" si="5"/>
        <v>7.3215700327855196E-2</v>
      </c>
      <c r="I148" s="1">
        <v>42302</v>
      </c>
      <c r="J148">
        <v>737216497</v>
      </c>
      <c r="K148">
        <v>188984617</v>
      </c>
    </row>
    <row r="149" spans="1:11" x14ac:dyDescent="0.3">
      <c r="A149" s="1">
        <v>42303</v>
      </c>
      <c r="B149">
        <v>52009960</v>
      </c>
      <c r="C149">
        <v>698758525</v>
      </c>
      <c r="D149">
        <v>176406272</v>
      </c>
      <c r="E149">
        <f t="shared" si="4"/>
        <v>750768485</v>
      </c>
      <c r="F149">
        <f t="shared" si="5"/>
        <v>6.9275630289675788E-2</v>
      </c>
      <c r="I149" s="1">
        <v>42303</v>
      </c>
      <c r="J149">
        <v>762152817</v>
      </c>
      <c r="K149">
        <v>194399452</v>
      </c>
    </row>
    <row r="150" spans="1:11" x14ac:dyDescent="0.3">
      <c r="A150" s="1">
        <v>42304</v>
      </c>
      <c r="B150">
        <v>50146959</v>
      </c>
      <c r="C150">
        <v>667531601</v>
      </c>
      <c r="D150">
        <v>169077481</v>
      </c>
      <c r="E150">
        <f t="shared" si="4"/>
        <v>717678560</v>
      </c>
      <c r="F150">
        <f t="shared" si="5"/>
        <v>6.9873842963902949E-2</v>
      </c>
      <c r="I150" s="1">
        <v>42304</v>
      </c>
      <c r="J150">
        <v>727944937</v>
      </c>
      <c r="K150">
        <v>186579089</v>
      </c>
    </row>
    <row r="151" spans="1:11" x14ac:dyDescent="0.3">
      <c r="A151" s="1">
        <v>42305</v>
      </c>
      <c r="B151">
        <v>50962481</v>
      </c>
      <c r="C151">
        <v>642590850</v>
      </c>
      <c r="D151">
        <v>166621154</v>
      </c>
      <c r="E151">
        <f t="shared" si="4"/>
        <v>693553331</v>
      </c>
      <c r="F151">
        <f t="shared" si="5"/>
        <v>7.3480262760067402E-2</v>
      </c>
      <c r="I151" s="1">
        <v>42305</v>
      </c>
      <c r="J151">
        <v>716644367</v>
      </c>
      <c r="K151">
        <v>182766098</v>
      </c>
    </row>
    <row r="152" spans="1:11" x14ac:dyDescent="0.3">
      <c r="A152" s="1">
        <v>42306</v>
      </c>
      <c r="B152">
        <v>54887483</v>
      </c>
      <c r="C152">
        <v>652704389</v>
      </c>
      <c r="D152">
        <v>165287775</v>
      </c>
      <c r="E152">
        <f t="shared" si="4"/>
        <v>707591872</v>
      </c>
      <c r="F152">
        <f t="shared" si="5"/>
        <v>7.7569408541764598E-2</v>
      </c>
      <c r="I152" s="1">
        <v>42306</v>
      </c>
      <c r="J152">
        <v>718922930</v>
      </c>
      <c r="K152">
        <v>182680010</v>
      </c>
    </row>
    <row r="153" spans="1:11" x14ac:dyDescent="0.3">
      <c r="A153" s="1">
        <v>42307</v>
      </c>
      <c r="B153">
        <v>51257707</v>
      </c>
      <c r="C153">
        <v>648985350</v>
      </c>
      <c r="D153">
        <v>162936932</v>
      </c>
      <c r="E153">
        <f t="shared" si="4"/>
        <v>700243057</v>
      </c>
      <c r="F153">
        <f t="shared" si="5"/>
        <v>7.3199878938606883E-2</v>
      </c>
      <c r="I153" s="1">
        <v>42307</v>
      </c>
      <c r="J153">
        <v>712970068</v>
      </c>
      <c r="K153">
        <v>177772964</v>
      </c>
    </row>
    <row r="154" spans="1:11" x14ac:dyDescent="0.3">
      <c r="A154" s="1">
        <v>42308</v>
      </c>
      <c r="B154">
        <v>49500558</v>
      </c>
      <c r="C154">
        <v>661734014</v>
      </c>
      <c r="D154">
        <v>148650679</v>
      </c>
      <c r="E154">
        <f t="shared" si="4"/>
        <v>711234572</v>
      </c>
      <c r="F154">
        <f t="shared" si="5"/>
        <v>6.9598076286989038E-2</v>
      </c>
      <c r="I154" s="1">
        <v>42308</v>
      </c>
      <c r="J154">
        <v>723548560</v>
      </c>
      <c r="K154">
        <v>163454912</v>
      </c>
    </row>
    <row r="155" spans="1:11" x14ac:dyDescent="0.3">
      <c r="A155" s="1">
        <v>42309</v>
      </c>
      <c r="B155">
        <v>51164302</v>
      </c>
      <c r="C155">
        <v>810817940</v>
      </c>
      <c r="D155">
        <v>155800468</v>
      </c>
      <c r="E155">
        <f t="shared" si="4"/>
        <v>861982242</v>
      </c>
      <c r="F155">
        <f t="shared" si="5"/>
        <v>5.9356561547354941E-2</v>
      </c>
      <c r="I155" s="1">
        <v>42309</v>
      </c>
      <c r="J155">
        <v>878892795</v>
      </c>
      <c r="K155">
        <v>175286493</v>
      </c>
    </row>
    <row r="156" spans="1:11" x14ac:dyDescent="0.3">
      <c r="A156" s="1">
        <v>42310</v>
      </c>
      <c r="B156">
        <v>52888513</v>
      </c>
      <c r="C156">
        <v>803397568</v>
      </c>
      <c r="D156">
        <v>151072132</v>
      </c>
      <c r="E156">
        <f t="shared" si="4"/>
        <v>856286081</v>
      </c>
      <c r="F156">
        <f t="shared" si="5"/>
        <v>6.1765003745284514E-2</v>
      </c>
      <c r="I156" s="1">
        <v>42310</v>
      </c>
      <c r="J156">
        <v>868082099</v>
      </c>
      <c r="K156">
        <v>160887411</v>
      </c>
    </row>
    <row r="157" spans="1:11" x14ac:dyDescent="0.3">
      <c r="A157" s="1">
        <v>42311</v>
      </c>
      <c r="B157">
        <v>47050253</v>
      </c>
      <c r="C157">
        <v>773044278</v>
      </c>
      <c r="D157">
        <v>156378395</v>
      </c>
      <c r="E157">
        <f t="shared" si="4"/>
        <v>820094531</v>
      </c>
      <c r="F157">
        <f t="shared" si="5"/>
        <v>5.7371743404541736E-2</v>
      </c>
      <c r="I157" s="1">
        <v>42311</v>
      </c>
      <c r="J157">
        <v>841089078</v>
      </c>
      <c r="K157">
        <v>166850434</v>
      </c>
    </row>
    <row r="158" spans="1:11" x14ac:dyDescent="0.3">
      <c r="A158" s="1">
        <v>42312</v>
      </c>
      <c r="B158">
        <v>45857077</v>
      </c>
      <c r="C158">
        <v>740860407</v>
      </c>
      <c r="D158">
        <v>150823789</v>
      </c>
      <c r="E158">
        <f t="shared" si="4"/>
        <v>786717484</v>
      </c>
      <c r="F158">
        <f t="shared" si="5"/>
        <v>5.8289129112579885E-2</v>
      </c>
      <c r="I158" s="1">
        <v>42312</v>
      </c>
      <c r="J158">
        <v>799732471</v>
      </c>
      <c r="K158">
        <v>161856905</v>
      </c>
    </row>
    <row r="159" spans="1:11" x14ac:dyDescent="0.3">
      <c r="A159" s="1">
        <v>42313</v>
      </c>
      <c r="B159">
        <v>53601837</v>
      </c>
      <c r="C159">
        <v>739942132</v>
      </c>
      <c r="D159">
        <v>163556282</v>
      </c>
      <c r="E159">
        <f t="shared" si="4"/>
        <v>793543969</v>
      </c>
      <c r="F159">
        <f t="shared" si="5"/>
        <v>6.7547406437411917E-2</v>
      </c>
      <c r="I159" s="1">
        <v>42313</v>
      </c>
      <c r="J159">
        <v>811643995</v>
      </c>
      <c r="K159">
        <v>176497927</v>
      </c>
    </row>
    <row r="160" spans="1:11" x14ac:dyDescent="0.3">
      <c r="A160" s="1">
        <v>42314</v>
      </c>
      <c r="B160">
        <v>47716702</v>
      </c>
      <c r="C160">
        <v>700201100</v>
      </c>
      <c r="D160">
        <v>165842865</v>
      </c>
      <c r="E160">
        <f t="shared" si="4"/>
        <v>747917802</v>
      </c>
      <c r="F160">
        <f t="shared" si="5"/>
        <v>6.3799393292152173E-2</v>
      </c>
      <c r="I160" s="1">
        <v>42314</v>
      </c>
      <c r="J160">
        <v>760829320</v>
      </c>
      <c r="K160">
        <v>177873869</v>
      </c>
    </row>
    <row r="161" spans="1:11" x14ac:dyDescent="0.3">
      <c r="A161" s="1">
        <v>42315</v>
      </c>
      <c r="B161">
        <v>51126610</v>
      </c>
      <c r="C161">
        <v>712850887</v>
      </c>
      <c r="D161">
        <v>165727357</v>
      </c>
      <c r="E161">
        <f t="shared" si="4"/>
        <v>763977497</v>
      </c>
      <c r="F161">
        <f t="shared" si="5"/>
        <v>6.6921617718800425E-2</v>
      </c>
      <c r="I161" s="1">
        <v>42315</v>
      </c>
      <c r="J161">
        <v>774660351</v>
      </c>
      <c r="K161">
        <v>176362611</v>
      </c>
    </row>
    <row r="162" spans="1:11" x14ac:dyDescent="0.3">
      <c r="A162" s="1">
        <v>42316</v>
      </c>
      <c r="B162">
        <v>53663603</v>
      </c>
      <c r="C162">
        <v>790129057</v>
      </c>
      <c r="D162">
        <v>182167805</v>
      </c>
      <c r="E162">
        <f t="shared" si="4"/>
        <v>843792660</v>
      </c>
      <c r="F162">
        <f t="shared" si="5"/>
        <v>6.3598091739740903E-2</v>
      </c>
      <c r="I162" s="1">
        <v>42316</v>
      </c>
      <c r="J162">
        <v>854155156</v>
      </c>
      <c r="K162">
        <v>191589459</v>
      </c>
    </row>
    <row r="163" spans="1:11" x14ac:dyDescent="0.3">
      <c r="A163" s="1">
        <v>42317</v>
      </c>
      <c r="B163">
        <v>55960421</v>
      </c>
      <c r="C163">
        <v>783225553</v>
      </c>
      <c r="D163">
        <v>182799735</v>
      </c>
      <c r="E163">
        <f t="shared" si="4"/>
        <v>839185974</v>
      </c>
      <c r="F163">
        <f t="shared" si="5"/>
        <v>6.6684171010703758E-2</v>
      </c>
      <c r="I163" s="1">
        <v>42317</v>
      </c>
      <c r="J163">
        <v>853004637</v>
      </c>
      <c r="K163">
        <v>195957091</v>
      </c>
    </row>
    <row r="164" spans="1:11" x14ac:dyDescent="0.3">
      <c r="A164" s="1">
        <v>42318</v>
      </c>
      <c r="B164">
        <v>51368840</v>
      </c>
      <c r="C164">
        <v>727578640</v>
      </c>
      <c r="D164">
        <v>168745424</v>
      </c>
      <c r="E164">
        <f t="shared" si="4"/>
        <v>778947480</v>
      </c>
      <c r="F164">
        <f t="shared" si="5"/>
        <v>6.5946474337396921E-2</v>
      </c>
      <c r="I164" s="1">
        <v>42318</v>
      </c>
      <c r="J164">
        <v>792304472</v>
      </c>
      <c r="K164">
        <v>183847865</v>
      </c>
    </row>
    <row r="165" spans="1:11" x14ac:dyDescent="0.3">
      <c r="A165" s="1">
        <v>42319</v>
      </c>
      <c r="B165">
        <v>52278262</v>
      </c>
      <c r="C165">
        <v>744386257</v>
      </c>
      <c r="D165">
        <v>166528658</v>
      </c>
      <c r="E165">
        <f t="shared" si="4"/>
        <v>796664519</v>
      </c>
      <c r="F165">
        <f t="shared" si="5"/>
        <v>6.5621426275669248E-2</v>
      </c>
      <c r="I165" s="1">
        <v>42319</v>
      </c>
      <c r="J165">
        <v>807547060</v>
      </c>
      <c r="K165">
        <v>182420129</v>
      </c>
    </row>
    <row r="166" spans="1:11" x14ac:dyDescent="0.3">
      <c r="A166" s="1">
        <v>42320</v>
      </c>
      <c r="B166">
        <v>44660601</v>
      </c>
      <c r="C166">
        <v>741654630</v>
      </c>
      <c r="D166">
        <v>155185703</v>
      </c>
      <c r="E166">
        <f t="shared" si="4"/>
        <v>786315231</v>
      </c>
      <c r="F166">
        <f t="shared" si="5"/>
        <v>5.6797324074725951E-2</v>
      </c>
      <c r="I166" s="1">
        <v>42320</v>
      </c>
      <c r="J166">
        <v>799085008</v>
      </c>
      <c r="K166">
        <v>168825306</v>
      </c>
    </row>
    <row r="167" spans="1:11" x14ac:dyDescent="0.3">
      <c r="A167" s="1">
        <v>42321</v>
      </c>
      <c r="B167">
        <v>47035767</v>
      </c>
      <c r="C167">
        <v>713765202</v>
      </c>
      <c r="D167">
        <v>154210395</v>
      </c>
      <c r="E167">
        <f t="shared" si="4"/>
        <v>760800969</v>
      </c>
      <c r="F167">
        <f t="shared" si="5"/>
        <v>6.1824010373993099E-2</v>
      </c>
      <c r="I167" s="1">
        <v>42321</v>
      </c>
      <c r="J167">
        <v>774025604</v>
      </c>
      <c r="K167">
        <v>162958055</v>
      </c>
    </row>
    <row r="168" spans="1:11" x14ac:dyDescent="0.3">
      <c r="A168" s="1">
        <v>42322</v>
      </c>
      <c r="B168">
        <v>58110987</v>
      </c>
      <c r="C168">
        <v>749666722</v>
      </c>
      <c r="D168">
        <v>153627282</v>
      </c>
      <c r="E168">
        <f t="shared" si="4"/>
        <v>807777709</v>
      </c>
      <c r="F168">
        <f t="shared" si="5"/>
        <v>7.1939329784105249E-2</v>
      </c>
      <c r="I168" s="1">
        <v>42322</v>
      </c>
      <c r="J168">
        <v>819202306</v>
      </c>
      <c r="K168">
        <v>162405911</v>
      </c>
    </row>
    <row r="169" spans="1:11" x14ac:dyDescent="0.3">
      <c r="A169" s="1">
        <v>42323</v>
      </c>
      <c r="B169">
        <v>79080470</v>
      </c>
      <c r="C169">
        <v>719555530</v>
      </c>
      <c r="D169">
        <v>180476890</v>
      </c>
      <c r="E169">
        <f t="shared" si="4"/>
        <v>798636000</v>
      </c>
      <c r="F169">
        <f t="shared" si="5"/>
        <v>9.9019415603604138E-2</v>
      </c>
      <c r="I169" s="1">
        <v>42323</v>
      </c>
      <c r="J169">
        <v>809412415</v>
      </c>
      <c r="K169">
        <v>170713440</v>
      </c>
    </row>
    <row r="170" spans="1:11" x14ac:dyDescent="0.3">
      <c r="A170" s="1">
        <v>42324</v>
      </c>
      <c r="B170">
        <v>93806945</v>
      </c>
      <c r="C170">
        <v>796628461</v>
      </c>
      <c r="D170">
        <v>210213303</v>
      </c>
      <c r="E170">
        <f t="shared" si="4"/>
        <v>890435406</v>
      </c>
      <c r="F170">
        <f t="shared" si="5"/>
        <v>0.10534952268059296</v>
      </c>
      <c r="I170" s="1">
        <v>42324</v>
      </c>
      <c r="J170">
        <v>903314602</v>
      </c>
      <c r="K170">
        <v>196802810</v>
      </c>
    </row>
    <row r="171" spans="1:11" x14ac:dyDescent="0.3">
      <c r="A171" s="1">
        <v>42325</v>
      </c>
      <c r="B171">
        <v>91219712</v>
      </c>
      <c r="C171">
        <v>798454084</v>
      </c>
      <c r="D171">
        <v>197520041</v>
      </c>
      <c r="E171">
        <f t="shared" si="4"/>
        <v>889673796</v>
      </c>
      <c r="F171">
        <f t="shared" si="5"/>
        <v>0.10253163846134004</v>
      </c>
      <c r="I171" s="1">
        <v>42325</v>
      </c>
      <c r="J171">
        <v>900966278</v>
      </c>
      <c r="K171">
        <v>182796720</v>
      </c>
    </row>
    <row r="172" spans="1:11" x14ac:dyDescent="0.3">
      <c r="A172" s="1">
        <v>42326</v>
      </c>
      <c r="B172">
        <v>86052324</v>
      </c>
      <c r="C172">
        <v>708193588</v>
      </c>
      <c r="D172">
        <v>178696261</v>
      </c>
      <c r="E172">
        <f t="shared" si="4"/>
        <v>794245912</v>
      </c>
      <c r="F172">
        <f t="shared" si="5"/>
        <v>0.10834468607249187</v>
      </c>
      <c r="I172" s="1">
        <v>42326</v>
      </c>
      <c r="J172">
        <v>813850025</v>
      </c>
      <c r="K172">
        <v>161226155</v>
      </c>
    </row>
    <row r="173" spans="1:11" x14ac:dyDescent="0.3">
      <c r="A173" s="1">
        <v>42327</v>
      </c>
      <c r="B173">
        <v>89167028</v>
      </c>
      <c r="C173">
        <v>705648591</v>
      </c>
      <c r="D173">
        <v>184293177</v>
      </c>
      <c r="E173">
        <f t="shared" si="4"/>
        <v>794815619</v>
      </c>
      <c r="F173">
        <f t="shared" si="5"/>
        <v>0.11218580242822329</v>
      </c>
      <c r="I173" s="1">
        <v>42327</v>
      </c>
      <c r="J173">
        <v>813174425</v>
      </c>
      <c r="K173">
        <v>166621406</v>
      </c>
    </row>
    <row r="174" spans="1:11" x14ac:dyDescent="0.3">
      <c r="A174" s="1">
        <v>42328</v>
      </c>
      <c r="B174">
        <v>85551539</v>
      </c>
      <c r="C174">
        <v>689680784</v>
      </c>
      <c r="D174">
        <v>175596617</v>
      </c>
      <c r="E174">
        <f t="shared" si="4"/>
        <v>775232323</v>
      </c>
      <c r="F174">
        <f t="shared" si="5"/>
        <v>0.11035600098423656</v>
      </c>
      <c r="I174" s="1">
        <v>42328</v>
      </c>
      <c r="J174">
        <v>829975605</v>
      </c>
      <c r="K174">
        <v>161812497</v>
      </c>
    </row>
    <row r="175" spans="1:11" x14ac:dyDescent="0.3">
      <c r="A175" s="1">
        <v>42329</v>
      </c>
      <c r="B175">
        <v>83870773</v>
      </c>
      <c r="C175">
        <v>715751072</v>
      </c>
      <c r="D175">
        <v>187069647</v>
      </c>
      <c r="E175">
        <f t="shared" si="4"/>
        <v>799621845</v>
      </c>
      <c r="F175">
        <f t="shared" si="5"/>
        <v>0.10488804617387611</v>
      </c>
      <c r="I175" s="1">
        <v>42329</v>
      </c>
      <c r="J175">
        <v>817135240</v>
      </c>
      <c r="K175">
        <v>157101778</v>
      </c>
    </row>
    <row r="176" spans="1:11" x14ac:dyDescent="0.3">
      <c r="A176" s="1">
        <v>42330</v>
      </c>
      <c r="B176">
        <v>83974676</v>
      </c>
      <c r="C176">
        <v>735843270</v>
      </c>
      <c r="D176">
        <v>201233711</v>
      </c>
      <c r="E176">
        <f t="shared" si="4"/>
        <v>819817946</v>
      </c>
      <c r="F176">
        <f t="shared" si="5"/>
        <v>0.10243088286823133</v>
      </c>
      <c r="I176" s="1">
        <v>42330</v>
      </c>
      <c r="J176">
        <v>873809803</v>
      </c>
      <c r="K176">
        <v>155506072</v>
      </c>
    </row>
    <row r="177" spans="1:11" x14ac:dyDescent="0.3">
      <c r="A177" s="1">
        <v>42331</v>
      </c>
      <c r="B177">
        <v>68931299</v>
      </c>
      <c r="C177">
        <v>726555147</v>
      </c>
      <c r="D177">
        <v>204605396</v>
      </c>
      <c r="E177">
        <f t="shared" si="4"/>
        <v>795486446</v>
      </c>
      <c r="F177">
        <f t="shared" si="5"/>
        <v>8.6653015078524673E-2</v>
      </c>
      <c r="I177" s="1">
        <v>42331</v>
      </c>
      <c r="J177">
        <v>917773576</v>
      </c>
      <c r="K177">
        <v>164391545</v>
      </c>
    </row>
    <row r="178" spans="1:11" x14ac:dyDescent="0.3">
      <c r="A178" s="1">
        <v>42332</v>
      </c>
      <c r="B178">
        <v>63232863</v>
      </c>
      <c r="C178">
        <v>704642598</v>
      </c>
      <c r="D178">
        <v>213544363</v>
      </c>
      <c r="E178">
        <f t="shared" si="4"/>
        <v>767875461</v>
      </c>
      <c r="F178">
        <f t="shared" si="5"/>
        <v>8.2347810565078075E-2</v>
      </c>
      <c r="I178" s="1">
        <v>42332</v>
      </c>
      <c r="J178">
        <v>874391697</v>
      </c>
      <c r="K178">
        <v>165675239</v>
      </c>
    </row>
    <row r="179" spans="1:11" x14ac:dyDescent="0.3">
      <c r="A179" s="1">
        <v>42333</v>
      </c>
      <c r="B179">
        <v>56607898</v>
      </c>
      <c r="C179">
        <v>643533847</v>
      </c>
      <c r="D179">
        <v>195501646</v>
      </c>
      <c r="E179">
        <f t="shared" si="4"/>
        <v>700141745</v>
      </c>
      <c r="F179">
        <f t="shared" si="5"/>
        <v>8.0852053750915823E-2</v>
      </c>
      <c r="I179" s="1">
        <v>42333</v>
      </c>
      <c r="J179">
        <v>884492814</v>
      </c>
      <c r="K179">
        <v>159486418</v>
      </c>
    </row>
    <row r="180" spans="1:11" x14ac:dyDescent="0.3">
      <c r="A180" s="1">
        <v>42334</v>
      </c>
      <c r="B180">
        <v>64138903</v>
      </c>
      <c r="C180">
        <v>608757838</v>
      </c>
      <c r="D180">
        <v>164087974</v>
      </c>
      <c r="E180">
        <f t="shared" si="4"/>
        <v>672896741</v>
      </c>
      <c r="F180">
        <f t="shared" si="5"/>
        <v>9.5317600891754062E-2</v>
      </c>
      <c r="I180" s="1">
        <v>42334</v>
      </c>
      <c r="J180">
        <v>759258943</v>
      </c>
      <c r="K180">
        <v>136813422</v>
      </c>
    </row>
    <row r="181" spans="1:11" x14ac:dyDescent="0.3">
      <c r="A181" s="1">
        <v>42335</v>
      </c>
      <c r="B181">
        <v>91433391</v>
      </c>
      <c r="C181">
        <v>671060633</v>
      </c>
      <c r="D181">
        <v>166440962</v>
      </c>
      <c r="E181">
        <f t="shared" si="4"/>
        <v>762494024</v>
      </c>
      <c r="F181">
        <f t="shared" si="5"/>
        <v>0.11991358374239534</v>
      </c>
      <c r="I181" s="1">
        <v>42335</v>
      </c>
      <c r="J181">
        <v>795956431</v>
      </c>
      <c r="K181">
        <v>145875904</v>
      </c>
    </row>
    <row r="182" spans="1:11" x14ac:dyDescent="0.3">
      <c r="A182" s="1">
        <v>42336</v>
      </c>
      <c r="B182">
        <v>82067038</v>
      </c>
      <c r="C182">
        <v>725773409</v>
      </c>
      <c r="D182">
        <v>163969733</v>
      </c>
      <c r="E182">
        <f t="shared" si="4"/>
        <v>807840447</v>
      </c>
      <c r="F182">
        <f t="shared" si="5"/>
        <v>0.10158817660685911</v>
      </c>
      <c r="I182" s="1">
        <v>42336</v>
      </c>
      <c r="J182">
        <v>839818846</v>
      </c>
      <c r="K182">
        <v>143713193</v>
      </c>
    </row>
    <row r="183" spans="1:11" x14ac:dyDescent="0.3">
      <c r="A183" s="1">
        <v>42337</v>
      </c>
      <c r="B183">
        <v>63538642</v>
      </c>
      <c r="C183">
        <v>761746954</v>
      </c>
      <c r="D183">
        <v>176776817</v>
      </c>
      <c r="E183">
        <f t="shared" si="4"/>
        <v>825285596</v>
      </c>
      <c r="F183">
        <f t="shared" si="5"/>
        <v>7.6989883632962372E-2</v>
      </c>
      <c r="I183" s="1">
        <v>42337</v>
      </c>
      <c r="J183">
        <v>848309687</v>
      </c>
      <c r="K183">
        <v>161822090</v>
      </c>
    </row>
    <row r="184" spans="1:11" x14ac:dyDescent="0.3">
      <c r="A184" s="1">
        <v>42338</v>
      </c>
      <c r="B184">
        <v>66477547</v>
      </c>
      <c r="C184">
        <v>702528502</v>
      </c>
      <c r="D184">
        <v>188125650</v>
      </c>
      <c r="E184">
        <f t="shared" si="4"/>
        <v>769006049</v>
      </c>
      <c r="F184">
        <f t="shared" si="5"/>
        <v>8.6446065133617689E-2</v>
      </c>
      <c r="I184" s="1">
        <v>42338</v>
      </c>
      <c r="J184">
        <v>789557146</v>
      </c>
      <c r="K184">
        <v>177267934</v>
      </c>
    </row>
    <row r="185" spans="1:11" x14ac:dyDescent="0.3">
      <c r="A185" s="1">
        <v>42339</v>
      </c>
      <c r="B185">
        <v>77879786</v>
      </c>
      <c r="C185">
        <v>756272956</v>
      </c>
      <c r="D185">
        <v>193088480</v>
      </c>
      <c r="E185">
        <f t="shared" si="4"/>
        <v>834152742</v>
      </c>
      <c r="F185">
        <f t="shared" si="5"/>
        <v>9.336393933474596E-2</v>
      </c>
      <c r="I185" s="1">
        <v>42339</v>
      </c>
      <c r="J185">
        <v>881282378</v>
      </c>
      <c r="K185">
        <v>172853558</v>
      </c>
    </row>
    <row r="186" spans="1:11" x14ac:dyDescent="0.3">
      <c r="A186" s="1">
        <v>42340</v>
      </c>
      <c r="B186">
        <v>73368834</v>
      </c>
      <c r="C186">
        <v>694570990</v>
      </c>
      <c r="D186">
        <v>185324364</v>
      </c>
      <c r="E186">
        <f t="shared" si="4"/>
        <v>767939824</v>
      </c>
      <c r="F186">
        <f t="shared" si="5"/>
        <v>9.5539821880626943E-2</v>
      </c>
      <c r="I186" s="1">
        <v>42340</v>
      </c>
      <c r="J186">
        <v>783165109</v>
      </c>
      <c r="K186">
        <v>160783931</v>
      </c>
    </row>
    <row r="187" spans="1:11" x14ac:dyDescent="0.3">
      <c r="A187" s="1">
        <v>42341</v>
      </c>
      <c r="B187">
        <v>86552102</v>
      </c>
      <c r="C187">
        <v>735352936</v>
      </c>
      <c r="D187">
        <v>179405479</v>
      </c>
      <c r="E187">
        <f t="shared" si="4"/>
        <v>821905038</v>
      </c>
      <c r="F187">
        <f t="shared" si="5"/>
        <v>0.10530669359396237</v>
      </c>
      <c r="I187" s="1">
        <v>42341</v>
      </c>
      <c r="J187">
        <v>838612174</v>
      </c>
      <c r="K187">
        <v>165931174</v>
      </c>
    </row>
    <row r="188" spans="1:11" x14ac:dyDescent="0.3">
      <c r="A188" s="1">
        <v>42342</v>
      </c>
      <c r="B188">
        <v>98269475</v>
      </c>
      <c r="C188">
        <v>740749960</v>
      </c>
      <c r="D188">
        <v>178104678</v>
      </c>
      <c r="E188">
        <f t="shared" si="4"/>
        <v>839019435</v>
      </c>
      <c r="F188">
        <f t="shared" si="5"/>
        <v>0.11712419391095512</v>
      </c>
      <c r="I188" s="1">
        <v>42342</v>
      </c>
      <c r="J188">
        <v>855192632</v>
      </c>
      <c r="K188">
        <v>168861521</v>
      </c>
    </row>
    <row r="189" spans="1:11" x14ac:dyDescent="0.3">
      <c r="A189" s="1">
        <v>42343</v>
      </c>
      <c r="B189">
        <v>93241383</v>
      </c>
      <c r="C189">
        <v>740089320</v>
      </c>
      <c r="D189">
        <v>174323097</v>
      </c>
      <c r="E189">
        <f t="shared" si="4"/>
        <v>833330703</v>
      </c>
      <c r="F189">
        <f t="shared" si="5"/>
        <v>0.11189001276963631</v>
      </c>
      <c r="I189" s="1">
        <v>42343</v>
      </c>
      <c r="J189">
        <v>848854963</v>
      </c>
      <c r="K189">
        <v>166135634</v>
      </c>
    </row>
    <row r="190" spans="1:11" x14ac:dyDescent="0.3">
      <c r="A190" s="1">
        <v>42344</v>
      </c>
      <c r="B190">
        <v>101366493</v>
      </c>
      <c r="C190">
        <v>805093985</v>
      </c>
      <c r="D190">
        <v>189260286</v>
      </c>
      <c r="E190">
        <f t="shared" si="4"/>
        <v>906460478</v>
      </c>
      <c r="F190">
        <f t="shared" si="5"/>
        <v>0.11182671000025662</v>
      </c>
      <c r="I190" s="1">
        <v>42344</v>
      </c>
      <c r="J190">
        <v>924771260</v>
      </c>
      <c r="K190">
        <v>186529445</v>
      </c>
    </row>
    <row r="191" spans="1:11" x14ac:dyDescent="0.3">
      <c r="A191" s="1">
        <v>42345</v>
      </c>
      <c r="B191">
        <v>107918434</v>
      </c>
      <c r="C191">
        <v>834819876</v>
      </c>
      <c r="D191">
        <v>192832458</v>
      </c>
      <c r="E191">
        <f t="shared" si="4"/>
        <v>942738310</v>
      </c>
      <c r="F191">
        <f t="shared" si="5"/>
        <v>0.11447337278570975</v>
      </c>
      <c r="I191" s="1">
        <v>42345</v>
      </c>
      <c r="J191">
        <v>960973936</v>
      </c>
      <c r="K191">
        <v>195570801</v>
      </c>
    </row>
    <row r="192" spans="1:11" x14ac:dyDescent="0.3">
      <c r="A192" s="1">
        <v>42346</v>
      </c>
      <c r="B192">
        <v>108869643</v>
      </c>
      <c r="C192">
        <v>814015631</v>
      </c>
      <c r="D192">
        <v>183656342</v>
      </c>
      <c r="E192">
        <f t="shared" si="4"/>
        <v>922885274</v>
      </c>
      <c r="F192">
        <f t="shared" si="5"/>
        <v>0.11796660545696387</v>
      </c>
      <c r="I192" s="1">
        <v>42346</v>
      </c>
      <c r="J192">
        <v>941086960</v>
      </c>
      <c r="K192">
        <v>189354414</v>
      </c>
    </row>
    <row r="193" spans="1:11" x14ac:dyDescent="0.3">
      <c r="A193" s="1">
        <v>42347</v>
      </c>
      <c r="B193">
        <v>116381791</v>
      </c>
      <c r="C193">
        <v>805874087</v>
      </c>
      <c r="D193">
        <v>184596644</v>
      </c>
      <c r="E193">
        <f t="shared" si="4"/>
        <v>922255878</v>
      </c>
      <c r="F193">
        <f t="shared" si="5"/>
        <v>0.12619251747398458</v>
      </c>
      <c r="I193" s="1">
        <v>42347</v>
      </c>
      <c r="J193">
        <v>941118363</v>
      </c>
      <c r="K193">
        <v>194862959</v>
      </c>
    </row>
    <row r="194" spans="1:11" x14ac:dyDescent="0.3">
      <c r="A194" s="1">
        <v>42348</v>
      </c>
      <c r="B194">
        <v>117906119</v>
      </c>
      <c r="C194">
        <v>802614032</v>
      </c>
      <c r="D194">
        <v>183275965</v>
      </c>
      <c r="E194">
        <f t="shared" si="4"/>
        <v>920520151</v>
      </c>
      <c r="F194">
        <f t="shared" si="5"/>
        <v>0.12808640731211979</v>
      </c>
      <c r="I194" s="1">
        <v>42348</v>
      </c>
      <c r="J194">
        <v>962647331</v>
      </c>
      <c r="K194">
        <v>188131302</v>
      </c>
    </row>
    <row r="195" spans="1:11" x14ac:dyDescent="0.3">
      <c r="A195" s="1">
        <v>42349</v>
      </c>
      <c r="B195">
        <v>108321398</v>
      </c>
      <c r="C195">
        <v>768434131</v>
      </c>
      <c r="D195">
        <v>177860004</v>
      </c>
      <c r="E195">
        <f t="shared" ref="E195:E258" si="6">B195+C195</f>
        <v>876755529</v>
      </c>
      <c r="F195">
        <f t="shared" ref="F195:F258" si="7">B195/E195</f>
        <v>0.1235480067329008</v>
      </c>
      <c r="I195" s="1">
        <v>42349</v>
      </c>
      <c r="J195">
        <v>896419569</v>
      </c>
      <c r="K195">
        <v>185455314</v>
      </c>
    </row>
    <row r="196" spans="1:11" x14ac:dyDescent="0.3">
      <c r="A196" s="1">
        <v>42350</v>
      </c>
      <c r="B196">
        <v>104806940</v>
      </c>
      <c r="C196">
        <v>778111666</v>
      </c>
      <c r="D196">
        <v>179035828</v>
      </c>
      <c r="E196">
        <f t="shared" si="6"/>
        <v>882918606</v>
      </c>
      <c r="F196">
        <f t="shared" si="7"/>
        <v>0.11870509839499294</v>
      </c>
      <c r="I196" s="1">
        <v>42350</v>
      </c>
      <c r="J196">
        <v>902322179</v>
      </c>
      <c r="K196">
        <v>189304873</v>
      </c>
    </row>
    <row r="197" spans="1:11" x14ac:dyDescent="0.3">
      <c r="A197" s="1">
        <v>42351</v>
      </c>
      <c r="B197">
        <v>149241223</v>
      </c>
      <c r="C197">
        <v>792605553</v>
      </c>
      <c r="D197">
        <v>194798430</v>
      </c>
      <c r="E197">
        <f t="shared" si="6"/>
        <v>941846776</v>
      </c>
      <c r="F197">
        <f t="shared" si="7"/>
        <v>0.15845594719113845</v>
      </c>
      <c r="I197" s="1">
        <v>42351</v>
      </c>
      <c r="J197">
        <v>961598702</v>
      </c>
      <c r="K197">
        <v>204459118</v>
      </c>
    </row>
    <row r="198" spans="1:11" x14ac:dyDescent="0.3">
      <c r="A198" s="1">
        <v>42352</v>
      </c>
      <c r="B198">
        <v>157302619</v>
      </c>
      <c r="C198">
        <v>788162961</v>
      </c>
      <c r="D198">
        <v>203507416</v>
      </c>
      <c r="E198">
        <f t="shared" si="6"/>
        <v>945465580</v>
      </c>
      <c r="F198">
        <f t="shared" si="7"/>
        <v>0.1663758282982655</v>
      </c>
      <c r="I198" s="1">
        <v>42352</v>
      </c>
      <c r="J198">
        <v>968942311</v>
      </c>
      <c r="K198">
        <v>211643377</v>
      </c>
    </row>
    <row r="199" spans="1:11" x14ac:dyDescent="0.3">
      <c r="A199" s="1">
        <v>42353</v>
      </c>
      <c r="B199">
        <v>152625424</v>
      </c>
      <c r="C199">
        <v>749898355</v>
      </c>
      <c r="D199">
        <v>186949388</v>
      </c>
      <c r="E199">
        <f t="shared" si="6"/>
        <v>902523779</v>
      </c>
      <c r="F199">
        <f t="shared" si="7"/>
        <v>0.16910958752700078</v>
      </c>
      <c r="I199" s="1">
        <v>42353</v>
      </c>
      <c r="J199">
        <v>969322415</v>
      </c>
      <c r="K199">
        <v>195611212</v>
      </c>
    </row>
    <row r="200" spans="1:11" x14ac:dyDescent="0.3">
      <c r="A200" s="1">
        <v>42354</v>
      </c>
      <c r="B200">
        <v>145880256</v>
      </c>
      <c r="C200">
        <v>749842543</v>
      </c>
      <c r="D200">
        <v>185147404</v>
      </c>
      <c r="E200">
        <f t="shared" si="6"/>
        <v>895722799</v>
      </c>
      <c r="F200">
        <f t="shared" si="7"/>
        <v>0.16286317168979417</v>
      </c>
      <c r="I200" s="1">
        <v>42354</v>
      </c>
      <c r="J200">
        <v>917126685</v>
      </c>
      <c r="K200">
        <v>189939938</v>
      </c>
    </row>
    <row r="201" spans="1:11" x14ac:dyDescent="0.3">
      <c r="A201" s="1">
        <v>42355</v>
      </c>
      <c r="B201">
        <v>143005190</v>
      </c>
      <c r="C201">
        <v>752003517</v>
      </c>
      <c r="D201">
        <v>194027384</v>
      </c>
      <c r="E201">
        <f t="shared" si="6"/>
        <v>895008707</v>
      </c>
      <c r="F201">
        <f t="shared" si="7"/>
        <v>0.15978078076954397</v>
      </c>
      <c r="I201" s="1">
        <v>42355</v>
      </c>
      <c r="J201">
        <v>918379689</v>
      </c>
      <c r="K201">
        <v>199472179</v>
      </c>
    </row>
    <row r="202" spans="1:11" x14ac:dyDescent="0.3">
      <c r="A202" s="1">
        <v>42356</v>
      </c>
      <c r="B202">
        <v>135931878</v>
      </c>
      <c r="C202">
        <v>722976822</v>
      </c>
      <c r="D202">
        <v>191849869</v>
      </c>
      <c r="E202">
        <f t="shared" si="6"/>
        <v>858908700</v>
      </c>
      <c r="F202">
        <f t="shared" si="7"/>
        <v>0.15826114929328344</v>
      </c>
      <c r="I202" s="1">
        <v>42356</v>
      </c>
      <c r="J202">
        <v>880344370</v>
      </c>
      <c r="K202">
        <v>196394720</v>
      </c>
    </row>
    <row r="203" spans="1:11" x14ac:dyDescent="0.3">
      <c r="A203" s="1">
        <v>42357</v>
      </c>
      <c r="B203">
        <v>137910230</v>
      </c>
      <c r="C203">
        <v>738733067</v>
      </c>
      <c r="D203">
        <v>190911531</v>
      </c>
      <c r="E203">
        <f t="shared" si="6"/>
        <v>876643297</v>
      </c>
      <c r="F203">
        <f t="shared" si="7"/>
        <v>0.15731624307394892</v>
      </c>
      <c r="I203" s="1">
        <v>42357</v>
      </c>
      <c r="J203">
        <v>897691039</v>
      </c>
      <c r="K203">
        <v>195657841</v>
      </c>
    </row>
    <row r="204" spans="1:11" x14ac:dyDescent="0.3">
      <c r="A204" s="1">
        <v>42358</v>
      </c>
      <c r="B204">
        <v>141748028</v>
      </c>
      <c r="C204">
        <v>825626881</v>
      </c>
      <c r="D204">
        <v>203980828</v>
      </c>
      <c r="E204">
        <f t="shared" si="6"/>
        <v>967374909</v>
      </c>
      <c r="F204">
        <f t="shared" si="7"/>
        <v>0.14652853478133782</v>
      </c>
      <c r="I204" s="1">
        <v>42358</v>
      </c>
      <c r="J204">
        <v>991654401</v>
      </c>
      <c r="K204">
        <v>206719082</v>
      </c>
    </row>
    <row r="205" spans="1:11" x14ac:dyDescent="0.3">
      <c r="A205" s="1">
        <v>42359</v>
      </c>
      <c r="B205">
        <v>141579718</v>
      </c>
      <c r="C205">
        <v>837216863</v>
      </c>
      <c r="D205">
        <v>213413708</v>
      </c>
      <c r="E205">
        <f t="shared" si="6"/>
        <v>978796581</v>
      </c>
      <c r="F205">
        <f t="shared" si="7"/>
        <v>0.14464672307636514</v>
      </c>
      <c r="I205" s="1">
        <v>42359</v>
      </c>
      <c r="J205">
        <v>1004757816</v>
      </c>
      <c r="K205">
        <v>213020267</v>
      </c>
    </row>
    <row r="206" spans="1:11" x14ac:dyDescent="0.3">
      <c r="A206" s="1">
        <v>42360</v>
      </c>
      <c r="B206">
        <v>140438430</v>
      </c>
      <c r="C206">
        <v>780211088</v>
      </c>
      <c r="D206">
        <v>197007266</v>
      </c>
      <c r="E206">
        <f t="shared" si="6"/>
        <v>920649518</v>
      </c>
      <c r="F206">
        <f t="shared" si="7"/>
        <v>0.15254277252551607</v>
      </c>
      <c r="I206" s="1">
        <v>42360</v>
      </c>
      <c r="J206">
        <v>944388098</v>
      </c>
      <c r="K206">
        <v>198105752</v>
      </c>
    </row>
    <row r="207" spans="1:11" x14ac:dyDescent="0.3">
      <c r="A207" s="1">
        <v>42361</v>
      </c>
      <c r="B207">
        <v>123807315</v>
      </c>
      <c r="C207">
        <v>735779462</v>
      </c>
      <c r="D207">
        <v>181650885</v>
      </c>
      <c r="E207">
        <f t="shared" si="6"/>
        <v>859586777</v>
      </c>
      <c r="F207">
        <f t="shared" si="7"/>
        <v>0.14403120000530209</v>
      </c>
      <c r="I207" s="1">
        <v>42361</v>
      </c>
      <c r="J207">
        <v>884152003</v>
      </c>
      <c r="K207">
        <v>183682742</v>
      </c>
    </row>
    <row r="208" spans="1:11" x14ac:dyDescent="0.3">
      <c r="A208" s="1">
        <v>42362</v>
      </c>
      <c r="B208">
        <v>117676601</v>
      </c>
      <c r="C208">
        <v>654718972</v>
      </c>
      <c r="D208">
        <v>174175628</v>
      </c>
      <c r="E208">
        <f t="shared" si="6"/>
        <v>772395573</v>
      </c>
      <c r="F208">
        <f t="shared" si="7"/>
        <v>0.15235276471477135</v>
      </c>
      <c r="I208" s="1">
        <v>42362</v>
      </c>
      <c r="J208">
        <v>792092719</v>
      </c>
      <c r="K208">
        <v>176547258</v>
      </c>
    </row>
    <row r="209" spans="1:11" x14ac:dyDescent="0.3">
      <c r="A209" s="1">
        <v>42363</v>
      </c>
      <c r="B209">
        <v>119734845</v>
      </c>
      <c r="C209">
        <v>649126650</v>
      </c>
      <c r="D209">
        <v>159520789</v>
      </c>
      <c r="E209">
        <f t="shared" si="6"/>
        <v>768861495</v>
      </c>
      <c r="F209">
        <f t="shared" si="7"/>
        <v>0.15573005772645696</v>
      </c>
      <c r="I209" s="1">
        <v>42363</v>
      </c>
      <c r="J209">
        <v>786825614</v>
      </c>
      <c r="K209">
        <v>157750572</v>
      </c>
    </row>
    <row r="210" spans="1:11" x14ac:dyDescent="0.3">
      <c r="A210" s="1">
        <v>42364</v>
      </c>
      <c r="B210">
        <v>136994249</v>
      </c>
      <c r="C210">
        <v>773320588</v>
      </c>
      <c r="D210">
        <v>174427900</v>
      </c>
      <c r="E210">
        <f t="shared" si="6"/>
        <v>910314837</v>
      </c>
      <c r="F210">
        <f t="shared" si="7"/>
        <v>0.15049106466447718</v>
      </c>
      <c r="I210" s="1">
        <v>42364</v>
      </c>
      <c r="J210">
        <v>931340094</v>
      </c>
      <c r="K210">
        <v>169988729</v>
      </c>
    </row>
    <row r="211" spans="1:11" x14ac:dyDescent="0.3">
      <c r="A211" s="1">
        <v>42365</v>
      </c>
      <c r="B211">
        <v>149473012</v>
      </c>
      <c r="C211">
        <v>809788318</v>
      </c>
      <c r="D211">
        <v>176405767</v>
      </c>
      <c r="E211">
        <f t="shared" si="6"/>
        <v>959261330</v>
      </c>
      <c r="F211">
        <f t="shared" si="7"/>
        <v>0.15582095027222664</v>
      </c>
      <c r="I211" s="1">
        <v>42365</v>
      </c>
      <c r="J211">
        <v>980619947</v>
      </c>
      <c r="K211">
        <v>174156070</v>
      </c>
    </row>
    <row r="212" spans="1:11" x14ac:dyDescent="0.3">
      <c r="A212" s="1">
        <v>42366</v>
      </c>
      <c r="B212">
        <v>151214904</v>
      </c>
      <c r="C212">
        <v>850437166</v>
      </c>
      <c r="D212">
        <v>189017826</v>
      </c>
      <c r="E212">
        <f t="shared" si="6"/>
        <v>1001652070</v>
      </c>
      <c r="F212">
        <f t="shared" si="7"/>
        <v>0.15096549842901039</v>
      </c>
      <c r="I212" s="1">
        <v>42366</v>
      </c>
      <c r="J212">
        <v>1023676554</v>
      </c>
      <c r="K212">
        <v>189959276</v>
      </c>
    </row>
    <row r="213" spans="1:11" x14ac:dyDescent="0.3">
      <c r="A213" s="1">
        <v>42367</v>
      </c>
      <c r="B213">
        <v>213352726</v>
      </c>
      <c r="C213">
        <v>728321731</v>
      </c>
      <c r="D213">
        <v>168275010</v>
      </c>
      <c r="E213">
        <f t="shared" si="6"/>
        <v>941674457</v>
      </c>
      <c r="F213">
        <f t="shared" si="7"/>
        <v>0.2265673921746823</v>
      </c>
      <c r="I213" s="1">
        <v>42367</v>
      </c>
      <c r="J213">
        <v>962885679</v>
      </c>
      <c r="K213">
        <v>165347912</v>
      </c>
    </row>
    <row r="214" spans="1:11" x14ac:dyDescent="0.3">
      <c r="A214" s="1">
        <v>42368</v>
      </c>
      <c r="B214">
        <v>222916547</v>
      </c>
      <c r="C214">
        <v>726786378</v>
      </c>
      <c r="D214">
        <v>163909359</v>
      </c>
      <c r="E214">
        <f t="shared" si="6"/>
        <v>949702925</v>
      </c>
      <c r="F214">
        <f t="shared" si="7"/>
        <v>0.23472239700641123</v>
      </c>
      <c r="I214" s="1">
        <v>42368</v>
      </c>
      <c r="J214">
        <v>986522607</v>
      </c>
      <c r="K214">
        <v>160424546</v>
      </c>
    </row>
    <row r="215" spans="1:11" x14ac:dyDescent="0.3">
      <c r="A215" s="1">
        <v>42369</v>
      </c>
      <c r="B215">
        <v>186204630</v>
      </c>
      <c r="C215">
        <v>676830514</v>
      </c>
      <c r="D215">
        <v>131094967</v>
      </c>
      <c r="E215">
        <f t="shared" si="6"/>
        <v>863035144</v>
      </c>
      <c r="F215">
        <f t="shared" si="7"/>
        <v>0.21575555908068558</v>
      </c>
      <c r="I215" s="1">
        <v>42369</v>
      </c>
      <c r="J215">
        <v>910914174</v>
      </c>
      <c r="K215">
        <v>144150989</v>
      </c>
    </row>
    <row r="216" spans="1:11" x14ac:dyDescent="0.3">
      <c r="A216" s="1">
        <v>42370</v>
      </c>
      <c r="B216">
        <v>197320674</v>
      </c>
      <c r="C216">
        <v>727906631</v>
      </c>
      <c r="D216">
        <v>116133592</v>
      </c>
      <c r="E216">
        <f t="shared" si="6"/>
        <v>925227305</v>
      </c>
      <c r="F216">
        <f t="shared" si="7"/>
        <v>0.21326724031344924</v>
      </c>
      <c r="I216" s="1">
        <v>42370</v>
      </c>
      <c r="J216">
        <v>1096173740</v>
      </c>
      <c r="K216">
        <v>120139119</v>
      </c>
    </row>
    <row r="217" spans="1:11" x14ac:dyDescent="0.3">
      <c r="A217" s="1">
        <v>42371</v>
      </c>
      <c r="B217">
        <v>187049288</v>
      </c>
      <c r="C217">
        <v>732175913</v>
      </c>
      <c r="D217">
        <v>117270288</v>
      </c>
      <c r="E217">
        <f t="shared" si="6"/>
        <v>919225201</v>
      </c>
      <c r="F217">
        <f t="shared" si="7"/>
        <v>0.20348581370105409</v>
      </c>
      <c r="I217" s="1">
        <v>42371</v>
      </c>
      <c r="J217">
        <v>1148166913</v>
      </c>
      <c r="K217">
        <v>128096634</v>
      </c>
    </row>
    <row r="218" spans="1:11" x14ac:dyDescent="0.3">
      <c r="A218" s="1">
        <v>42372</v>
      </c>
      <c r="B218">
        <v>207189190</v>
      </c>
      <c r="C218">
        <v>736648511</v>
      </c>
      <c r="D218">
        <v>107944473</v>
      </c>
      <c r="E218">
        <f t="shared" si="6"/>
        <v>943837701</v>
      </c>
      <c r="F218">
        <f t="shared" si="7"/>
        <v>0.21951781517148783</v>
      </c>
      <c r="I218" s="1">
        <v>42372</v>
      </c>
      <c r="J218">
        <v>1268560305</v>
      </c>
      <c r="K218">
        <v>133278570</v>
      </c>
    </row>
    <row r="219" spans="1:11" x14ac:dyDescent="0.3">
      <c r="A219" s="1">
        <v>42373</v>
      </c>
      <c r="B219">
        <v>211071555</v>
      </c>
      <c r="C219">
        <v>723513290</v>
      </c>
      <c r="D219">
        <v>127068628</v>
      </c>
      <c r="E219">
        <f t="shared" si="6"/>
        <v>934584845</v>
      </c>
      <c r="F219">
        <f t="shared" si="7"/>
        <v>0.22584525752715368</v>
      </c>
      <c r="I219" s="1">
        <v>42373</v>
      </c>
      <c r="J219">
        <v>1160405245</v>
      </c>
      <c r="K219">
        <v>139258884</v>
      </c>
    </row>
    <row r="220" spans="1:11" x14ac:dyDescent="0.3">
      <c r="A220" s="1">
        <v>42374</v>
      </c>
      <c r="B220">
        <v>223365908</v>
      </c>
      <c r="C220">
        <v>801981715</v>
      </c>
      <c r="D220">
        <v>145701286</v>
      </c>
      <c r="E220">
        <f t="shared" si="6"/>
        <v>1025347623</v>
      </c>
      <c r="F220">
        <f t="shared" si="7"/>
        <v>0.21784407842724379</v>
      </c>
      <c r="I220" s="1">
        <v>42374</v>
      </c>
      <c r="J220">
        <v>1071846135</v>
      </c>
      <c r="K220">
        <v>138665717</v>
      </c>
    </row>
    <row r="221" spans="1:11" x14ac:dyDescent="0.3">
      <c r="A221" s="1">
        <v>42375</v>
      </c>
      <c r="B221">
        <v>226020194</v>
      </c>
      <c r="C221">
        <v>775067447</v>
      </c>
      <c r="D221">
        <v>147715319</v>
      </c>
      <c r="E221">
        <f t="shared" si="6"/>
        <v>1001087641</v>
      </c>
      <c r="F221">
        <f t="shared" si="7"/>
        <v>0.22577463225320149</v>
      </c>
      <c r="I221" s="1">
        <v>42375</v>
      </c>
      <c r="J221">
        <v>1050519790</v>
      </c>
      <c r="K221">
        <v>135498680</v>
      </c>
    </row>
    <row r="222" spans="1:11" x14ac:dyDescent="0.3">
      <c r="A222" s="1">
        <v>42376</v>
      </c>
      <c r="B222">
        <v>222676146</v>
      </c>
      <c r="C222">
        <v>774565493</v>
      </c>
      <c r="D222">
        <v>146708287</v>
      </c>
      <c r="E222">
        <f t="shared" si="6"/>
        <v>997241639</v>
      </c>
      <c r="F222">
        <f t="shared" si="7"/>
        <v>0.22329206612681363</v>
      </c>
      <c r="I222" s="1">
        <v>42376</v>
      </c>
      <c r="J222">
        <v>1036113746</v>
      </c>
      <c r="K222">
        <v>134474693</v>
      </c>
    </row>
    <row r="223" spans="1:11" x14ac:dyDescent="0.3">
      <c r="A223" s="1">
        <v>42377</v>
      </c>
      <c r="B223">
        <v>227817059</v>
      </c>
      <c r="C223">
        <v>738392755</v>
      </c>
      <c r="D223">
        <v>139384025</v>
      </c>
      <c r="E223">
        <f t="shared" si="6"/>
        <v>966209814</v>
      </c>
      <c r="F223">
        <f t="shared" si="7"/>
        <v>0.2357842527565136</v>
      </c>
      <c r="I223" s="1">
        <v>42377</v>
      </c>
      <c r="J223">
        <v>996574583</v>
      </c>
      <c r="K223">
        <v>130225961</v>
      </c>
    </row>
    <row r="224" spans="1:11" x14ac:dyDescent="0.3">
      <c r="A224" s="1">
        <v>42378</v>
      </c>
      <c r="B224">
        <v>210197868</v>
      </c>
      <c r="C224">
        <v>747691849</v>
      </c>
      <c r="D224">
        <v>143216766</v>
      </c>
      <c r="E224">
        <f t="shared" si="6"/>
        <v>957889717</v>
      </c>
      <c r="F224">
        <f t="shared" si="7"/>
        <v>0.21943848469144805</v>
      </c>
      <c r="I224" s="1">
        <v>42378</v>
      </c>
      <c r="J224">
        <v>988616300</v>
      </c>
      <c r="K224">
        <v>129783350</v>
      </c>
    </row>
    <row r="225" spans="1:11" x14ac:dyDescent="0.3">
      <c r="A225" s="1">
        <v>42379</v>
      </c>
      <c r="B225">
        <v>221591360</v>
      </c>
      <c r="C225">
        <v>799891966</v>
      </c>
      <c r="D225">
        <v>147115158</v>
      </c>
      <c r="E225">
        <f t="shared" si="6"/>
        <v>1021483326</v>
      </c>
      <c r="F225">
        <f t="shared" si="7"/>
        <v>0.21693096143597745</v>
      </c>
      <c r="I225" s="1">
        <v>42379</v>
      </c>
      <c r="J225">
        <v>1047397760</v>
      </c>
      <c r="K225">
        <v>133354731</v>
      </c>
    </row>
    <row r="226" spans="1:11" x14ac:dyDescent="0.3">
      <c r="A226" s="1">
        <v>42380</v>
      </c>
      <c r="B226">
        <v>232851345</v>
      </c>
      <c r="C226">
        <v>788742428</v>
      </c>
      <c r="D226">
        <v>223146317</v>
      </c>
      <c r="E226">
        <f t="shared" si="6"/>
        <v>1021593773</v>
      </c>
      <c r="F226">
        <f t="shared" si="7"/>
        <v>0.2279294873893089</v>
      </c>
      <c r="I226" s="1">
        <v>42380</v>
      </c>
      <c r="J226">
        <v>1049772345</v>
      </c>
      <c r="K226">
        <v>143902879</v>
      </c>
    </row>
    <row r="227" spans="1:11" x14ac:dyDescent="0.3">
      <c r="A227" s="1">
        <v>42381</v>
      </c>
      <c r="B227">
        <v>282474618</v>
      </c>
      <c r="C227">
        <v>682727758</v>
      </c>
      <c r="D227">
        <v>206499732</v>
      </c>
      <c r="E227">
        <f t="shared" si="6"/>
        <v>965202376</v>
      </c>
      <c r="F227">
        <f t="shared" si="7"/>
        <v>0.29265843622415616</v>
      </c>
      <c r="I227" s="1">
        <v>42381</v>
      </c>
      <c r="J227">
        <v>995252558</v>
      </c>
      <c r="K227">
        <v>123767577</v>
      </c>
    </row>
    <row r="228" spans="1:11" x14ac:dyDescent="0.3">
      <c r="A228" s="1">
        <v>42382</v>
      </c>
      <c r="B228">
        <v>247523056</v>
      </c>
      <c r="C228">
        <v>716596967</v>
      </c>
      <c r="D228">
        <v>149484476</v>
      </c>
      <c r="E228">
        <f t="shared" si="6"/>
        <v>964120023</v>
      </c>
      <c r="F228">
        <f t="shared" si="7"/>
        <v>0.25673469080104355</v>
      </c>
      <c r="I228" s="1">
        <v>42382</v>
      </c>
      <c r="J228">
        <v>985794401</v>
      </c>
      <c r="K228">
        <v>131322662</v>
      </c>
    </row>
    <row r="229" spans="1:11" x14ac:dyDescent="0.3">
      <c r="A229" s="1">
        <v>42383</v>
      </c>
      <c r="B229">
        <v>234111059</v>
      </c>
      <c r="C229">
        <v>732048460</v>
      </c>
      <c r="D229">
        <v>153940869</v>
      </c>
      <c r="E229">
        <f t="shared" si="6"/>
        <v>966159519</v>
      </c>
      <c r="F229">
        <f t="shared" si="7"/>
        <v>0.24231097908377591</v>
      </c>
      <c r="I229" s="1">
        <v>42383</v>
      </c>
      <c r="J229">
        <v>1227900773</v>
      </c>
      <c r="K229">
        <v>136501460</v>
      </c>
    </row>
    <row r="230" spans="1:11" x14ac:dyDescent="0.3">
      <c r="A230" s="1">
        <v>42384</v>
      </c>
      <c r="B230">
        <v>230559962</v>
      </c>
      <c r="C230">
        <v>758472335</v>
      </c>
      <c r="D230">
        <v>151623457</v>
      </c>
      <c r="E230">
        <f t="shared" si="6"/>
        <v>989032297</v>
      </c>
      <c r="F230">
        <f t="shared" si="7"/>
        <v>0.23311671691546387</v>
      </c>
      <c r="I230" s="1">
        <v>42384</v>
      </c>
      <c r="J230">
        <v>1017717599</v>
      </c>
      <c r="K230">
        <v>137213557</v>
      </c>
    </row>
    <row r="231" spans="1:11" x14ac:dyDescent="0.3">
      <c r="A231" s="1">
        <v>42385</v>
      </c>
      <c r="B231">
        <v>224480264</v>
      </c>
      <c r="C231">
        <v>780026169</v>
      </c>
      <c r="D231">
        <v>147555097</v>
      </c>
      <c r="E231">
        <f t="shared" si="6"/>
        <v>1004506433</v>
      </c>
      <c r="F231">
        <f t="shared" si="7"/>
        <v>0.22347319701037693</v>
      </c>
      <c r="I231" s="1">
        <v>42385</v>
      </c>
      <c r="J231">
        <v>1038824586</v>
      </c>
      <c r="K231">
        <v>132779558</v>
      </c>
    </row>
    <row r="232" spans="1:11" x14ac:dyDescent="0.3">
      <c r="A232" s="1">
        <v>42386</v>
      </c>
      <c r="B232">
        <v>255393498</v>
      </c>
      <c r="C232">
        <v>784002713</v>
      </c>
      <c r="D232">
        <v>147227864</v>
      </c>
      <c r="E232">
        <f t="shared" si="6"/>
        <v>1039396211</v>
      </c>
      <c r="F232">
        <f t="shared" si="7"/>
        <v>0.24571332404058571</v>
      </c>
      <c r="I232" s="1">
        <v>42386</v>
      </c>
      <c r="J232">
        <v>1082083236</v>
      </c>
      <c r="K232">
        <v>132756106</v>
      </c>
    </row>
    <row r="233" spans="1:11" x14ac:dyDescent="0.3">
      <c r="A233" s="1">
        <v>42387</v>
      </c>
      <c r="B233">
        <v>228307130</v>
      </c>
      <c r="C233">
        <v>820597059</v>
      </c>
      <c r="D233">
        <v>157459825</v>
      </c>
      <c r="E233">
        <f t="shared" si="6"/>
        <v>1048904189</v>
      </c>
      <c r="F233">
        <f t="shared" si="7"/>
        <v>0.21766252093783944</v>
      </c>
      <c r="I233" s="1">
        <v>42387</v>
      </c>
      <c r="J233">
        <v>1092887318</v>
      </c>
      <c r="K233">
        <v>144805167</v>
      </c>
    </row>
    <row r="234" spans="1:11" x14ac:dyDescent="0.3">
      <c r="A234" s="1">
        <v>42388</v>
      </c>
      <c r="B234">
        <v>201753799</v>
      </c>
      <c r="C234">
        <v>794127814</v>
      </c>
      <c r="D234">
        <v>153335190</v>
      </c>
      <c r="E234">
        <f t="shared" si="6"/>
        <v>995881613</v>
      </c>
      <c r="F234">
        <f t="shared" si="7"/>
        <v>0.20258813534295064</v>
      </c>
      <c r="I234" s="1">
        <v>42388</v>
      </c>
      <c r="J234">
        <v>1030466502</v>
      </c>
      <c r="K234">
        <v>143935776</v>
      </c>
    </row>
    <row r="235" spans="1:11" x14ac:dyDescent="0.3">
      <c r="A235" s="1">
        <v>42389</v>
      </c>
      <c r="B235">
        <v>190525549</v>
      </c>
      <c r="C235">
        <v>760135728</v>
      </c>
      <c r="D235">
        <v>156619882</v>
      </c>
      <c r="E235">
        <f t="shared" si="6"/>
        <v>950661277</v>
      </c>
      <c r="F235">
        <f t="shared" si="7"/>
        <v>0.20041370529074362</v>
      </c>
      <c r="I235" s="1">
        <v>42389</v>
      </c>
      <c r="J235">
        <v>987529040</v>
      </c>
      <c r="K235">
        <v>149576770</v>
      </c>
    </row>
    <row r="236" spans="1:11" x14ac:dyDescent="0.3">
      <c r="A236" s="1">
        <v>42390</v>
      </c>
      <c r="B236">
        <v>194898855</v>
      </c>
      <c r="C236">
        <v>748402616</v>
      </c>
      <c r="D236">
        <v>152311917</v>
      </c>
      <c r="E236">
        <f t="shared" si="6"/>
        <v>943301471</v>
      </c>
      <c r="F236">
        <f t="shared" si="7"/>
        <v>0.20661353871672272</v>
      </c>
      <c r="I236" s="1">
        <v>42390</v>
      </c>
      <c r="J236">
        <v>977294381</v>
      </c>
      <c r="K236">
        <v>147035249</v>
      </c>
    </row>
    <row r="237" spans="1:11" x14ac:dyDescent="0.3">
      <c r="A237" s="1">
        <v>42391</v>
      </c>
      <c r="B237">
        <v>193798598</v>
      </c>
      <c r="C237">
        <v>761104982</v>
      </c>
      <c r="D237">
        <v>155540660</v>
      </c>
      <c r="E237">
        <f t="shared" si="6"/>
        <v>954903580</v>
      </c>
      <c r="F237">
        <f t="shared" si="7"/>
        <v>0.20295095971888596</v>
      </c>
      <c r="I237" s="1">
        <v>42391</v>
      </c>
      <c r="J237">
        <v>988401014</v>
      </c>
      <c r="K237">
        <v>146074711</v>
      </c>
    </row>
    <row r="238" spans="1:11" x14ac:dyDescent="0.3">
      <c r="A238" s="1">
        <v>42392</v>
      </c>
      <c r="B238">
        <v>200224657</v>
      </c>
      <c r="C238">
        <v>778052612</v>
      </c>
      <c r="D238">
        <v>159714639</v>
      </c>
      <c r="E238">
        <f t="shared" si="6"/>
        <v>978277269</v>
      </c>
      <c r="F238">
        <f t="shared" si="7"/>
        <v>0.20467066275052129</v>
      </c>
      <c r="I238" s="1">
        <v>42392</v>
      </c>
      <c r="J238">
        <v>1014392517</v>
      </c>
      <c r="K238">
        <v>148580128</v>
      </c>
    </row>
    <row r="239" spans="1:11" x14ac:dyDescent="0.3">
      <c r="A239" s="1">
        <v>42393</v>
      </c>
      <c r="B239">
        <v>179348994</v>
      </c>
      <c r="C239">
        <v>785966735</v>
      </c>
      <c r="D239">
        <v>161742511</v>
      </c>
      <c r="E239">
        <f t="shared" si="6"/>
        <v>965315729</v>
      </c>
      <c r="F239">
        <f t="shared" si="7"/>
        <v>0.18579309195116203</v>
      </c>
      <c r="I239" s="1">
        <v>42393</v>
      </c>
      <c r="J239">
        <v>1048365466</v>
      </c>
      <c r="K239">
        <v>152785882</v>
      </c>
    </row>
    <row r="240" spans="1:11" x14ac:dyDescent="0.3">
      <c r="A240" s="1">
        <v>42394</v>
      </c>
      <c r="B240">
        <v>183474711</v>
      </c>
      <c r="C240">
        <v>789833179</v>
      </c>
      <c r="D240">
        <v>172364418</v>
      </c>
      <c r="E240">
        <f t="shared" si="6"/>
        <v>973307890</v>
      </c>
      <c r="F240">
        <f t="shared" si="7"/>
        <v>0.18850634304423444</v>
      </c>
      <c r="I240" s="1">
        <v>42394</v>
      </c>
      <c r="J240">
        <v>1052674141</v>
      </c>
      <c r="K240">
        <v>155692481</v>
      </c>
    </row>
    <row r="241" spans="1:11" x14ac:dyDescent="0.3">
      <c r="A241" s="1">
        <v>42395</v>
      </c>
      <c r="B241">
        <v>185045775</v>
      </c>
      <c r="C241">
        <v>771393628</v>
      </c>
      <c r="D241">
        <v>173784002</v>
      </c>
      <c r="E241">
        <f t="shared" si="6"/>
        <v>956439403</v>
      </c>
      <c r="F241">
        <f t="shared" si="7"/>
        <v>0.19347360054341048</v>
      </c>
      <c r="I241" s="1">
        <v>42395</v>
      </c>
      <c r="J241">
        <v>1031880846</v>
      </c>
      <c r="K241">
        <v>167336223</v>
      </c>
    </row>
    <row r="242" spans="1:11" x14ac:dyDescent="0.3">
      <c r="A242" s="1">
        <v>42396</v>
      </c>
      <c r="B242">
        <v>175925604</v>
      </c>
      <c r="C242">
        <v>761687757</v>
      </c>
      <c r="D242">
        <v>176278292</v>
      </c>
      <c r="E242">
        <f t="shared" si="6"/>
        <v>937613361</v>
      </c>
      <c r="F242">
        <f t="shared" si="7"/>
        <v>0.18763128952468075</v>
      </c>
      <c r="I242" s="1">
        <v>42396</v>
      </c>
      <c r="J242">
        <v>985675131</v>
      </c>
      <c r="K242">
        <v>171603699</v>
      </c>
    </row>
    <row r="243" spans="1:11" x14ac:dyDescent="0.3">
      <c r="A243" s="1">
        <v>42397</v>
      </c>
      <c r="B243">
        <v>184829854</v>
      </c>
      <c r="C243">
        <v>781019192</v>
      </c>
      <c r="D243">
        <v>182459150</v>
      </c>
      <c r="E243">
        <f t="shared" si="6"/>
        <v>965849046</v>
      </c>
      <c r="F243">
        <f t="shared" si="7"/>
        <v>0.19136515666237972</v>
      </c>
      <c r="I243" s="1">
        <v>42397</v>
      </c>
      <c r="J243">
        <v>1003815342</v>
      </c>
      <c r="K243">
        <v>177919326</v>
      </c>
    </row>
    <row r="244" spans="1:11" x14ac:dyDescent="0.3">
      <c r="A244" s="1">
        <v>42398</v>
      </c>
      <c r="B244">
        <v>181519912</v>
      </c>
      <c r="C244">
        <v>734703072</v>
      </c>
      <c r="D244">
        <v>173769798</v>
      </c>
      <c r="E244">
        <f t="shared" si="6"/>
        <v>916222984</v>
      </c>
      <c r="F244">
        <f t="shared" si="7"/>
        <v>0.1981176145653207</v>
      </c>
      <c r="I244" s="1">
        <v>42398</v>
      </c>
      <c r="J244">
        <v>948664351</v>
      </c>
      <c r="K244">
        <v>170970092</v>
      </c>
    </row>
    <row r="245" spans="1:11" x14ac:dyDescent="0.3">
      <c r="A245" s="1">
        <v>42399</v>
      </c>
      <c r="B245">
        <v>194477685</v>
      </c>
      <c r="C245">
        <v>761010427</v>
      </c>
      <c r="D245">
        <v>175464086</v>
      </c>
      <c r="E245">
        <f t="shared" si="6"/>
        <v>955488112</v>
      </c>
      <c r="F245">
        <f t="shared" si="7"/>
        <v>0.20353752449407764</v>
      </c>
      <c r="I245" s="1">
        <v>42399</v>
      </c>
      <c r="J245">
        <v>991016778</v>
      </c>
      <c r="K245">
        <v>169603759</v>
      </c>
    </row>
    <row r="246" spans="1:11" x14ac:dyDescent="0.3">
      <c r="A246" s="1">
        <v>42400</v>
      </c>
      <c r="B246">
        <v>184463942</v>
      </c>
      <c r="C246">
        <v>784531865</v>
      </c>
      <c r="D246">
        <v>172679844</v>
      </c>
      <c r="E246">
        <f t="shared" si="6"/>
        <v>968995807</v>
      </c>
      <c r="F246">
        <f t="shared" si="7"/>
        <v>0.19036608896285967</v>
      </c>
      <c r="I246" s="1">
        <v>42400</v>
      </c>
      <c r="J246">
        <v>1019746616</v>
      </c>
      <c r="K246">
        <v>164516678</v>
      </c>
    </row>
    <row r="247" spans="1:11" x14ac:dyDescent="0.3">
      <c r="A247" s="1">
        <v>42401</v>
      </c>
      <c r="B247">
        <v>191375221</v>
      </c>
      <c r="C247">
        <v>786119958</v>
      </c>
      <c r="D247">
        <v>156735058</v>
      </c>
      <c r="E247">
        <f t="shared" si="6"/>
        <v>977495179</v>
      </c>
      <c r="F247">
        <f t="shared" si="7"/>
        <v>0.19578124282493264</v>
      </c>
      <c r="I247" s="1">
        <v>42401</v>
      </c>
      <c r="J247">
        <v>1022096119</v>
      </c>
      <c r="K247">
        <v>146321990</v>
      </c>
    </row>
    <row r="248" spans="1:11" x14ac:dyDescent="0.3">
      <c r="A248" s="1">
        <v>42402</v>
      </c>
      <c r="B248">
        <v>207434803</v>
      </c>
      <c r="C248">
        <v>791743000</v>
      </c>
      <c r="D248">
        <v>156936089</v>
      </c>
      <c r="E248">
        <f t="shared" si="6"/>
        <v>999177803</v>
      </c>
      <c r="F248">
        <f t="shared" si="7"/>
        <v>0.20760549561567873</v>
      </c>
      <c r="I248" s="1">
        <v>42402</v>
      </c>
      <c r="J248">
        <v>1039425652</v>
      </c>
      <c r="K248">
        <v>150389076</v>
      </c>
    </row>
    <row r="249" spans="1:11" x14ac:dyDescent="0.3">
      <c r="A249" s="1">
        <v>42403</v>
      </c>
      <c r="B249">
        <v>205914224</v>
      </c>
      <c r="C249">
        <v>784188543</v>
      </c>
      <c r="D249">
        <v>161374156</v>
      </c>
      <c r="E249">
        <f t="shared" si="6"/>
        <v>990102767</v>
      </c>
      <c r="F249">
        <f t="shared" si="7"/>
        <v>0.20797257705270103</v>
      </c>
      <c r="I249" s="1">
        <v>42403</v>
      </c>
      <c r="J249">
        <v>1028418159</v>
      </c>
      <c r="K249">
        <v>153632334</v>
      </c>
    </row>
    <row r="250" spans="1:11" x14ac:dyDescent="0.3">
      <c r="A250" s="1">
        <v>42404</v>
      </c>
      <c r="B250">
        <v>212996360</v>
      </c>
      <c r="C250">
        <v>758474890</v>
      </c>
      <c r="D250">
        <v>158784888</v>
      </c>
      <c r="E250">
        <f t="shared" si="6"/>
        <v>971471250</v>
      </c>
      <c r="F250">
        <f t="shared" si="7"/>
        <v>0.21925132627445229</v>
      </c>
      <c r="I250" s="1">
        <v>42404</v>
      </c>
      <c r="J250">
        <v>1007633965</v>
      </c>
      <c r="K250">
        <v>153307403</v>
      </c>
    </row>
    <row r="251" spans="1:11" x14ac:dyDescent="0.3">
      <c r="A251" s="1">
        <v>42405</v>
      </c>
      <c r="B251">
        <v>211144939</v>
      </c>
      <c r="C251">
        <v>757052300</v>
      </c>
      <c r="D251">
        <v>156967993</v>
      </c>
      <c r="E251">
        <f t="shared" si="6"/>
        <v>968197239</v>
      </c>
      <c r="F251">
        <f t="shared" si="7"/>
        <v>0.21808050105377341</v>
      </c>
      <c r="I251" s="1">
        <v>42405</v>
      </c>
      <c r="J251">
        <v>1002105103</v>
      </c>
      <c r="K251">
        <v>151996009</v>
      </c>
    </row>
    <row r="252" spans="1:11" x14ac:dyDescent="0.3">
      <c r="A252" s="1">
        <v>42406</v>
      </c>
      <c r="B252">
        <v>202312558</v>
      </c>
      <c r="C252">
        <v>746190610</v>
      </c>
      <c r="D252">
        <v>159317710</v>
      </c>
      <c r="E252">
        <f t="shared" si="6"/>
        <v>948503168</v>
      </c>
      <c r="F252">
        <f t="shared" si="7"/>
        <v>0.21329666028063282</v>
      </c>
      <c r="I252" s="1">
        <v>42406</v>
      </c>
      <c r="J252">
        <v>1010973161</v>
      </c>
      <c r="K252">
        <v>154042231</v>
      </c>
    </row>
    <row r="253" spans="1:11" x14ac:dyDescent="0.3">
      <c r="A253" s="1">
        <v>42407</v>
      </c>
      <c r="B253">
        <v>212650178</v>
      </c>
      <c r="C253">
        <v>757667696</v>
      </c>
      <c r="D253">
        <v>160320806</v>
      </c>
      <c r="E253">
        <f t="shared" si="6"/>
        <v>970317874</v>
      </c>
      <c r="F253">
        <f t="shared" si="7"/>
        <v>0.2191551693502041</v>
      </c>
      <c r="I253" s="1">
        <v>42407</v>
      </c>
      <c r="J253">
        <v>1006348788</v>
      </c>
      <c r="K253">
        <v>153187452</v>
      </c>
    </row>
    <row r="254" spans="1:11" x14ac:dyDescent="0.3">
      <c r="A254" s="1">
        <v>42408</v>
      </c>
      <c r="B254">
        <v>201462524</v>
      </c>
      <c r="C254">
        <v>815157545</v>
      </c>
      <c r="D254">
        <v>173350612</v>
      </c>
      <c r="E254">
        <f t="shared" si="6"/>
        <v>1016620069</v>
      </c>
      <c r="F254">
        <f t="shared" si="7"/>
        <v>0.19816894250196038</v>
      </c>
      <c r="I254" s="1">
        <v>42408</v>
      </c>
      <c r="J254">
        <v>1054924716</v>
      </c>
      <c r="K254">
        <v>162957358</v>
      </c>
    </row>
    <row r="255" spans="1:11" x14ac:dyDescent="0.3">
      <c r="A255" s="1">
        <v>42409</v>
      </c>
      <c r="B255">
        <v>206235297</v>
      </c>
      <c r="C255">
        <v>786234249</v>
      </c>
      <c r="D255">
        <v>165410832</v>
      </c>
      <c r="E255">
        <f t="shared" si="6"/>
        <v>992469546</v>
      </c>
      <c r="F255">
        <f t="shared" si="7"/>
        <v>0.20780012629223787</v>
      </c>
      <c r="I255" s="1">
        <v>42409</v>
      </c>
      <c r="J255">
        <v>1029069803</v>
      </c>
      <c r="K255">
        <v>160284650</v>
      </c>
    </row>
    <row r="256" spans="1:11" x14ac:dyDescent="0.3">
      <c r="A256" s="1">
        <v>42410</v>
      </c>
      <c r="B256">
        <v>210396893</v>
      </c>
      <c r="C256">
        <v>774239432</v>
      </c>
      <c r="D256">
        <v>167049585</v>
      </c>
      <c r="E256">
        <f t="shared" si="6"/>
        <v>984636325</v>
      </c>
      <c r="F256">
        <f t="shared" si="7"/>
        <v>0.21367980000128473</v>
      </c>
      <c r="I256" s="1">
        <v>42410</v>
      </c>
      <c r="J256">
        <v>1016856241</v>
      </c>
      <c r="K256">
        <v>162658364</v>
      </c>
    </row>
    <row r="257" spans="1:11" x14ac:dyDescent="0.3">
      <c r="A257" s="1">
        <v>42411</v>
      </c>
      <c r="B257">
        <v>200924725</v>
      </c>
      <c r="C257">
        <v>760675328</v>
      </c>
      <c r="D257">
        <v>168242239</v>
      </c>
      <c r="E257">
        <f t="shared" si="6"/>
        <v>961600053</v>
      </c>
      <c r="F257">
        <f t="shared" si="7"/>
        <v>0.20894832978966152</v>
      </c>
      <c r="I257" s="1">
        <v>42411</v>
      </c>
      <c r="J257">
        <v>994441885</v>
      </c>
      <c r="K257">
        <v>163437102</v>
      </c>
    </row>
    <row r="258" spans="1:11" x14ac:dyDescent="0.3">
      <c r="A258" s="1">
        <v>42412</v>
      </c>
      <c r="B258">
        <v>192249852</v>
      </c>
      <c r="C258">
        <v>722519728</v>
      </c>
      <c r="D258">
        <v>166196965</v>
      </c>
      <c r="E258">
        <f t="shared" si="6"/>
        <v>914769580</v>
      </c>
      <c r="F258">
        <f t="shared" si="7"/>
        <v>0.21016205195629703</v>
      </c>
      <c r="I258" s="1">
        <v>42412</v>
      </c>
      <c r="J258">
        <v>942713219</v>
      </c>
      <c r="K258">
        <v>163973920</v>
      </c>
    </row>
    <row r="259" spans="1:11" x14ac:dyDescent="0.3">
      <c r="A259" s="1">
        <v>42413</v>
      </c>
      <c r="B259">
        <v>186132075</v>
      </c>
      <c r="C259">
        <v>742105806</v>
      </c>
      <c r="D259">
        <v>170019140</v>
      </c>
      <c r="E259">
        <f t="shared" ref="E259:E322" si="8">B259+C259</f>
        <v>928237881</v>
      </c>
      <c r="F259">
        <f t="shared" ref="F259:F322" si="9">B259/E259</f>
        <v>0.20052195542750104</v>
      </c>
      <c r="I259" s="1">
        <v>42413</v>
      </c>
      <c r="J259">
        <v>956654756</v>
      </c>
      <c r="K259">
        <v>151981445</v>
      </c>
    </row>
    <row r="260" spans="1:11" x14ac:dyDescent="0.3">
      <c r="A260" s="1">
        <v>42414</v>
      </c>
      <c r="B260">
        <v>183650694</v>
      </c>
      <c r="C260">
        <v>779777096</v>
      </c>
      <c r="D260">
        <v>178225238</v>
      </c>
      <c r="E260">
        <f t="shared" si="8"/>
        <v>963427790</v>
      </c>
      <c r="F260">
        <f t="shared" si="9"/>
        <v>0.19062216795718545</v>
      </c>
      <c r="I260" s="1">
        <v>42414</v>
      </c>
      <c r="J260">
        <v>995062575</v>
      </c>
      <c r="K260">
        <v>173291475</v>
      </c>
    </row>
    <row r="261" spans="1:11" x14ac:dyDescent="0.3">
      <c r="A261" s="1">
        <v>42415</v>
      </c>
      <c r="B261">
        <v>198223128</v>
      </c>
      <c r="C261">
        <v>876070562</v>
      </c>
      <c r="D261">
        <v>202032529</v>
      </c>
      <c r="E261">
        <f t="shared" si="8"/>
        <v>1074293690</v>
      </c>
      <c r="F261">
        <f t="shared" si="9"/>
        <v>0.18451483969900262</v>
      </c>
      <c r="I261" s="1">
        <v>42415</v>
      </c>
      <c r="J261">
        <v>1106072141</v>
      </c>
      <c r="K261">
        <v>197951316</v>
      </c>
    </row>
    <row r="262" spans="1:11" x14ac:dyDescent="0.3">
      <c r="A262" s="1">
        <v>42416</v>
      </c>
      <c r="B262">
        <v>207187806</v>
      </c>
      <c r="C262">
        <v>851346792</v>
      </c>
      <c r="D262">
        <v>184023900</v>
      </c>
      <c r="E262">
        <f t="shared" si="8"/>
        <v>1058534598</v>
      </c>
      <c r="F262">
        <f t="shared" si="9"/>
        <v>0.19573078328423235</v>
      </c>
      <c r="I262" s="1">
        <v>42416</v>
      </c>
      <c r="J262">
        <v>1085985118</v>
      </c>
      <c r="K262">
        <v>178572137</v>
      </c>
    </row>
    <row r="263" spans="1:11" x14ac:dyDescent="0.3">
      <c r="A263" s="1">
        <v>42417</v>
      </c>
      <c r="B263">
        <v>232193005</v>
      </c>
      <c r="C263">
        <v>843233371</v>
      </c>
      <c r="D263">
        <v>183807433</v>
      </c>
      <c r="E263">
        <f t="shared" si="8"/>
        <v>1075426376</v>
      </c>
      <c r="F263">
        <f t="shared" si="9"/>
        <v>0.21590785774069576</v>
      </c>
      <c r="I263" s="1">
        <v>42417</v>
      </c>
      <c r="J263">
        <v>1102876302</v>
      </c>
      <c r="K263">
        <v>178145419</v>
      </c>
    </row>
    <row r="264" spans="1:11" x14ac:dyDescent="0.3">
      <c r="A264" s="1">
        <v>42418</v>
      </c>
      <c r="B264">
        <v>232119282</v>
      </c>
      <c r="C264">
        <v>837594588</v>
      </c>
      <c r="D264">
        <v>180058393</v>
      </c>
      <c r="E264">
        <f t="shared" si="8"/>
        <v>1069713870</v>
      </c>
      <c r="F264">
        <f t="shared" si="9"/>
        <v>0.21699193448805146</v>
      </c>
      <c r="I264" s="1">
        <v>42418</v>
      </c>
      <c r="J264">
        <v>1096530297</v>
      </c>
      <c r="K264">
        <v>174391254</v>
      </c>
    </row>
    <row r="265" spans="1:11" x14ac:dyDescent="0.3">
      <c r="A265" s="1">
        <v>42419</v>
      </c>
      <c r="B265">
        <v>237598923</v>
      </c>
      <c r="C265">
        <v>840257411</v>
      </c>
      <c r="D265">
        <v>179712100</v>
      </c>
      <c r="E265">
        <f t="shared" si="8"/>
        <v>1077856334</v>
      </c>
      <c r="F265">
        <f t="shared" si="9"/>
        <v>0.22043654196311471</v>
      </c>
      <c r="I265" s="1">
        <v>42419</v>
      </c>
      <c r="J265">
        <v>1102183262</v>
      </c>
      <c r="K265">
        <v>174718010</v>
      </c>
    </row>
    <row r="266" spans="1:11" x14ac:dyDescent="0.3">
      <c r="A266" s="1">
        <v>42420</v>
      </c>
      <c r="B266">
        <v>235613663</v>
      </c>
      <c r="C266">
        <v>801499992</v>
      </c>
      <c r="D266">
        <v>160833631</v>
      </c>
      <c r="E266">
        <f t="shared" si="8"/>
        <v>1037113655</v>
      </c>
      <c r="F266">
        <f t="shared" si="9"/>
        <v>0.2271821047424161</v>
      </c>
      <c r="I266" s="1">
        <v>42420</v>
      </c>
      <c r="J266">
        <v>1059877322</v>
      </c>
      <c r="K266">
        <v>158865449</v>
      </c>
    </row>
    <row r="267" spans="1:11" x14ac:dyDescent="0.3">
      <c r="A267" s="1">
        <v>42421</v>
      </c>
      <c r="B267">
        <v>222405370</v>
      </c>
      <c r="C267">
        <v>847263382</v>
      </c>
      <c r="D267">
        <v>165896521</v>
      </c>
      <c r="E267">
        <f t="shared" si="8"/>
        <v>1069668752</v>
      </c>
      <c r="F267">
        <f t="shared" si="9"/>
        <v>0.20791985330426854</v>
      </c>
      <c r="I267" s="1">
        <v>42421</v>
      </c>
      <c r="J267">
        <v>1111467425</v>
      </c>
      <c r="K267">
        <v>159874587</v>
      </c>
    </row>
    <row r="268" spans="1:11" x14ac:dyDescent="0.3">
      <c r="A268" s="1">
        <v>42422</v>
      </c>
      <c r="B268">
        <v>228796065</v>
      </c>
      <c r="C268">
        <v>829000478</v>
      </c>
      <c r="D268">
        <v>165194200</v>
      </c>
      <c r="E268">
        <f t="shared" si="8"/>
        <v>1057796543</v>
      </c>
      <c r="F268">
        <f t="shared" si="9"/>
        <v>0.2162949638227358</v>
      </c>
      <c r="I268" s="1">
        <v>42422</v>
      </c>
      <c r="J268">
        <v>1158439156</v>
      </c>
      <c r="K268">
        <v>157356305</v>
      </c>
    </row>
    <row r="269" spans="1:11" x14ac:dyDescent="0.3">
      <c r="A269" s="1">
        <v>42423</v>
      </c>
      <c r="B269">
        <v>225094274</v>
      </c>
      <c r="C269">
        <v>789758454</v>
      </c>
      <c r="D269">
        <v>163329655</v>
      </c>
      <c r="E269">
        <f t="shared" si="8"/>
        <v>1014852728</v>
      </c>
      <c r="F269">
        <f t="shared" si="9"/>
        <v>0.22179993982338686</v>
      </c>
      <c r="I269" s="1">
        <v>42423</v>
      </c>
      <c r="J269">
        <v>1063290555</v>
      </c>
      <c r="K269">
        <v>158275785</v>
      </c>
    </row>
    <row r="270" spans="1:11" x14ac:dyDescent="0.3">
      <c r="A270" s="1">
        <v>42424</v>
      </c>
      <c r="B270">
        <v>207724840</v>
      </c>
      <c r="C270">
        <v>800670880</v>
      </c>
      <c r="D270">
        <v>171183389</v>
      </c>
      <c r="E270">
        <f t="shared" si="8"/>
        <v>1008395720</v>
      </c>
      <c r="F270">
        <f t="shared" si="9"/>
        <v>0.20599536063084442</v>
      </c>
      <c r="I270" s="1">
        <v>42424</v>
      </c>
      <c r="J270">
        <v>1030715504</v>
      </c>
      <c r="K270">
        <v>167095507</v>
      </c>
    </row>
    <row r="271" spans="1:11" x14ac:dyDescent="0.3">
      <c r="A271" s="1">
        <v>42425</v>
      </c>
      <c r="B271">
        <v>225005333</v>
      </c>
      <c r="C271">
        <v>809098319</v>
      </c>
      <c r="D271">
        <v>179140490</v>
      </c>
      <c r="E271">
        <f t="shared" si="8"/>
        <v>1034103652</v>
      </c>
      <c r="F271">
        <f t="shared" si="9"/>
        <v>0.21758489351123575</v>
      </c>
      <c r="I271" s="1">
        <v>42425</v>
      </c>
      <c r="J271">
        <v>1064244815</v>
      </c>
      <c r="K271">
        <v>175846044</v>
      </c>
    </row>
    <row r="272" spans="1:11" x14ac:dyDescent="0.3">
      <c r="A272" s="1">
        <v>42426</v>
      </c>
      <c r="B272">
        <v>229496245</v>
      </c>
      <c r="C272">
        <v>802874976</v>
      </c>
      <c r="D272">
        <v>182699232</v>
      </c>
      <c r="E272">
        <f t="shared" si="8"/>
        <v>1032371221</v>
      </c>
      <c r="F272">
        <f t="shared" si="9"/>
        <v>0.22230011872831934</v>
      </c>
      <c r="I272" s="1">
        <v>42426</v>
      </c>
      <c r="J272">
        <v>1056876295</v>
      </c>
      <c r="K272">
        <v>181356283</v>
      </c>
    </row>
    <row r="273" spans="1:11" x14ac:dyDescent="0.3">
      <c r="A273" s="1">
        <v>42427</v>
      </c>
      <c r="B273">
        <v>242970971</v>
      </c>
      <c r="C273">
        <v>804220628</v>
      </c>
      <c r="D273">
        <v>187322403</v>
      </c>
      <c r="E273">
        <f t="shared" si="8"/>
        <v>1047191599</v>
      </c>
      <c r="F273">
        <f t="shared" si="9"/>
        <v>0.23202150516870218</v>
      </c>
      <c r="I273" s="1">
        <v>42427</v>
      </c>
      <c r="J273">
        <v>1068368788</v>
      </c>
      <c r="K273">
        <v>189068563</v>
      </c>
    </row>
    <row r="274" spans="1:11" x14ac:dyDescent="0.3">
      <c r="A274" s="1">
        <v>42428</v>
      </c>
      <c r="B274">
        <v>253841652</v>
      </c>
      <c r="C274">
        <v>851095272</v>
      </c>
      <c r="D274">
        <v>193084816</v>
      </c>
      <c r="E274">
        <f t="shared" si="8"/>
        <v>1104936924</v>
      </c>
      <c r="F274">
        <f t="shared" si="9"/>
        <v>0.22973406579722555</v>
      </c>
      <c r="I274" s="1">
        <v>42428</v>
      </c>
      <c r="J274">
        <v>1120232815</v>
      </c>
      <c r="K274">
        <v>192239864</v>
      </c>
    </row>
    <row r="275" spans="1:11" x14ac:dyDescent="0.3">
      <c r="A275" s="1">
        <v>42429</v>
      </c>
      <c r="B275">
        <v>219451708</v>
      </c>
      <c r="C275">
        <v>791988275</v>
      </c>
      <c r="D275">
        <v>179302182</v>
      </c>
      <c r="E275">
        <f t="shared" si="8"/>
        <v>1011439983</v>
      </c>
      <c r="F275">
        <f t="shared" si="9"/>
        <v>0.21696957969675201</v>
      </c>
      <c r="I275" s="1">
        <v>42429</v>
      </c>
      <c r="J275">
        <v>1098863051</v>
      </c>
      <c r="K275">
        <v>178932428</v>
      </c>
    </row>
    <row r="276" spans="1:11" x14ac:dyDescent="0.3">
      <c r="A276" s="1">
        <v>42430</v>
      </c>
      <c r="B276">
        <v>271326545</v>
      </c>
      <c r="C276">
        <v>797854509</v>
      </c>
      <c r="D276">
        <v>162177007</v>
      </c>
      <c r="E276">
        <f t="shared" si="8"/>
        <v>1069181054</v>
      </c>
      <c r="F276">
        <f t="shared" si="9"/>
        <v>0.25377043858467024</v>
      </c>
      <c r="I276" s="1">
        <v>42430</v>
      </c>
      <c r="J276">
        <v>1098297642</v>
      </c>
      <c r="K276">
        <v>155155731</v>
      </c>
    </row>
    <row r="277" spans="1:11" x14ac:dyDescent="0.3">
      <c r="A277" s="1">
        <v>42431</v>
      </c>
      <c r="B277">
        <v>218606032</v>
      </c>
      <c r="C277">
        <v>827557547</v>
      </c>
      <c r="D277">
        <v>178860232</v>
      </c>
      <c r="E277">
        <f t="shared" si="8"/>
        <v>1046163579</v>
      </c>
      <c r="F277">
        <f t="shared" si="9"/>
        <v>0.20895970418790502</v>
      </c>
      <c r="I277" s="1">
        <v>42431</v>
      </c>
      <c r="J277">
        <v>1128909167</v>
      </c>
      <c r="K277">
        <v>175621607</v>
      </c>
    </row>
    <row r="278" spans="1:11" x14ac:dyDescent="0.3">
      <c r="A278" s="1">
        <v>42432</v>
      </c>
      <c r="B278">
        <v>209876288</v>
      </c>
      <c r="C278">
        <v>833861489</v>
      </c>
      <c r="D278">
        <v>181014261</v>
      </c>
      <c r="E278">
        <f t="shared" si="8"/>
        <v>1043737777</v>
      </c>
      <c r="F278">
        <f t="shared" si="9"/>
        <v>0.20108143311938398</v>
      </c>
      <c r="I278" s="1">
        <v>42432</v>
      </c>
      <c r="J278">
        <v>1068559969</v>
      </c>
      <c r="K278">
        <v>176426604</v>
      </c>
    </row>
    <row r="279" spans="1:11" x14ac:dyDescent="0.3">
      <c r="A279" s="1">
        <v>42433</v>
      </c>
      <c r="B279">
        <v>212186598</v>
      </c>
      <c r="C279">
        <v>841353029</v>
      </c>
      <c r="D279">
        <v>181339839</v>
      </c>
      <c r="E279">
        <f t="shared" si="8"/>
        <v>1053539627</v>
      </c>
      <c r="F279">
        <f t="shared" si="9"/>
        <v>0.20140352822248422</v>
      </c>
      <c r="I279" s="1">
        <v>42433</v>
      </c>
      <c r="J279">
        <v>1077457605</v>
      </c>
      <c r="K279">
        <v>179037033</v>
      </c>
    </row>
    <row r="280" spans="1:11" x14ac:dyDescent="0.3">
      <c r="A280" s="1">
        <v>42434</v>
      </c>
      <c r="B280">
        <v>208834076</v>
      </c>
      <c r="C280">
        <v>827850048</v>
      </c>
      <c r="D280">
        <v>175194129</v>
      </c>
      <c r="E280">
        <f t="shared" si="8"/>
        <v>1036684124</v>
      </c>
      <c r="F280">
        <f t="shared" si="9"/>
        <v>0.20144426944074625</v>
      </c>
      <c r="I280" s="1">
        <v>42434</v>
      </c>
      <c r="J280">
        <v>1091018937</v>
      </c>
      <c r="K280">
        <v>176722975</v>
      </c>
    </row>
    <row r="281" spans="1:11" x14ac:dyDescent="0.3">
      <c r="A281" s="1">
        <v>42435</v>
      </c>
      <c r="B281">
        <v>211882571</v>
      </c>
      <c r="C281">
        <v>911685387</v>
      </c>
      <c r="D281">
        <v>186927428</v>
      </c>
      <c r="E281">
        <f t="shared" si="8"/>
        <v>1123567958</v>
      </c>
      <c r="F281">
        <f t="shared" si="9"/>
        <v>0.18858011168025851</v>
      </c>
      <c r="I281" s="1">
        <v>42435</v>
      </c>
      <c r="J281">
        <v>1149971624</v>
      </c>
      <c r="K281">
        <v>162271635</v>
      </c>
    </row>
    <row r="282" spans="1:11" x14ac:dyDescent="0.3">
      <c r="A282" s="1">
        <v>42436</v>
      </c>
      <c r="B282">
        <v>206897742</v>
      </c>
      <c r="C282">
        <v>948005885</v>
      </c>
      <c r="D282">
        <v>200158402</v>
      </c>
      <c r="E282">
        <f t="shared" si="8"/>
        <v>1154903627</v>
      </c>
      <c r="F282">
        <f t="shared" si="9"/>
        <v>0.17914719216653738</v>
      </c>
      <c r="I282" s="1">
        <v>42436</v>
      </c>
      <c r="J282">
        <v>1190270104</v>
      </c>
      <c r="K282">
        <v>191319234</v>
      </c>
    </row>
    <row r="283" spans="1:11" x14ac:dyDescent="0.3">
      <c r="A283" s="1">
        <v>42437</v>
      </c>
      <c r="B283">
        <v>200737486</v>
      </c>
      <c r="C283">
        <v>864576947</v>
      </c>
      <c r="D283">
        <v>183068364</v>
      </c>
      <c r="E283">
        <f t="shared" si="8"/>
        <v>1065314433</v>
      </c>
      <c r="F283">
        <f t="shared" si="9"/>
        <v>0.18843026976993937</v>
      </c>
      <c r="I283" s="1">
        <v>42437</v>
      </c>
      <c r="J283">
        <v>1124837418</v>
      </c>
      <c r="K283">
        <v>177781477</v>
      </c>
    </row>
    <row r="284" spans="1:11" x14ac:dyDescent="0.3">
      <c r="A284" s="1">
        <v>42438</v>
      </c>
      <c r="B284">
        <v>199590380</v>
      </c>
      <c r="C284">
        <v>867972969</v>
      </c>
      <c r="D284">
        <v>190466781</v>
      </c>
      <c r="E284">
        <f t="shared" si="8"/>
        <v>1067563349</v>
      </c>
      <c r="F284">
        <f t="shared" si="9"/>
        <v>0.18695881624913296</v>
      </c>
      <c r="I284" s="1">
        <v>42438</v>
      </c>
      <c r="J284">
        <v>1098365877</v>
      </c>
      <c r="K284">
        <v>183621690</v>
      </c>
    </row>
    <row r="285" spans="1:11" x14ac:dyDescent="0.3">
      <c r="A285" s="1">
        <v>42439</v>
      </c>
      <c r="B285">
        <v>211717313</v>
      </c>
      <c r="C285">
        <v>842493180</v>
      </c>
      <c r="D285">
        <v>188196273</v>
      </c>
      <c r="E285">
        <f t="shared" si="8"/>
        <v>1054210493</v>
      </c>
      <c r="F285">
        <f t="shared" si="9"/>
        <v>0.20083020839368557</v>
      </c>
      <c r="I285" s="1">
        <v>42439</v>
      </c>
      <c r="J285">
        <v>1082997021</v>
      </c>
      <c r="K285">
        <v>184046714</v>
      </c>
    </row>
    <row r="286" spans="1:11" x14ac:dyDescent="0.3">
      <c r="A286" s="1">
        <v>42440</v>
      </c>
      <c r="B286">
        <v>211645524</v>
      </c>
      <c r="C286">
        <v>864945113</v>
      </c>
      <c r="D286">
        <v>191522586</v>
      </c>
      <c r="E286">
        <f t="shared" si="8"/>
        <v>1076590637</v>
      </c>
      <c r="F286">
        <f t="shared" si="9"/>
        <v>0.19658867235717933</v>
      </c>
      <c r="I286" s="1">
        <v>42440</v>
      </c>
      <c r="J286">
        <v>1105040887</v>
      </c>
      <c r="K286">
        <v>185332058</v>
      </c>
    </row>
    <row r="287" spans="1:11" x14ac:dyDescent="0.3">
      <c r="A287" s="1">
        <v>42441</v>
      </c>
      <c r="B287">
        <v>217569352</v>
      </c>
      <c r="C287">
        <v>990480614</v>
      </c>
      <c r="D287">
        <v>211482194</v>
      </c>
      <c r="E287">
        <f t="shared" si="8"/>
        <v>1208049966</v>
      </c>
      <c r="F287">
        <f t="shared" si="9"/>
        <v>0.18009963008434041</v>
      </c>
      <c r="I287" s="1">
        <v>42441</v>
      </c>
      <c r="J287">
        <v>1264870934</v>
      </c>
      <c r="K287">
        <v>193167527</v>
      </c>
    </row>
    <row r="288" spans="1:11" x14ac:dyDescent="0.3">
      <c r="A288" s="1">
        <v>42442</v>
      </c>
      <c r="B288">
        <v>203693144</v>
      </c>
      <c r="C288">
        <v>1047104140</v>
      </c>
      <c r="D288">
        <v>210193652</v>
      </c>
      <c r="E288">
        <f t="shared" si="8"/>
        <v>1250797284</v>
      </c>
      <c r="F288">
        <f t="shared" si="9"/>
        <v>0.16285064462931789</v>
      </c>
      <c r="I288" s="1">
        <v>42442</v>
      </c>
      <c r="J288">
        <v>1294614657</v>
      </c>
      <c r="K288">
        <v>202832959</v>
      </c>
    </row>
    <row r="289" spans="1:11" x14ac:dyDescent="0.3">
      <c r="A289" s="1">
        <v>42443</v>
      </c>
      <c r="B289">
        <v>233426245</v>
      </c>
      <c r="C289">
        <v>1019739380</v>
      </c>
      <c r="D289">
        <v>223377243</v>
      </c>
      <c r="E289">
        <f t="shared" si="8"/>
        <v>1253165625</v>
      </c>
      <c r="F289">
        <f t="shared" si="9"/>
        <v>0.18626926907606486</v>
      </c>
      <c r="I289" s="1">
        <v>42443</v>
      </c>
      <c r="J289">
        <v>1289622397</v>
      </c>
      <c r="K289">
        <v>214481717</v>
      </c>
    </row>
    <row r="290" spans="1:11" x14ac:dyDescent="0.3">
      <c r="A290" s="1">
        <v>42444</v>
      </c>
      <c r="B290">
        <v>231934172</v>
      </c>
      <c r="C290">
        <v>959310813</v>
      </c>
      <c r="D290">
        <v>209681249</v>
      </c>
      <c r="E290">
        <f t="shared" si="8"/>
        <v>1191244985</v>
      </c>
      <c r="F290">
        <f t="shared" si="9"/>
        <v>0.19469897033816264</v>
      </c>
      <c r="I290" s="1">
        <v>42444</v>
      </c>
      <c r="J290">
        <v>1220103320</v>
      </c>
      <c r="K290">
        <v>202813079</v>
      </c>
    </row>
    <row r="291" spans="1:11" x14ac:dyDescent="0.3">
      <c r="A291" s="1">
        <v>42445</v>
      </c>
      <c r="B291">
        <v>227295550</v>
      </c>
      <c r="C291">
        <v>935957513</v>
      </c>
      <c r="D291">
        <v>207499810</v>
      </c>
      <c r="E291">
        <f t="shared" si="8"/>
        <v>1163253063</v>
      </c>
      <c r="F291">
        <f t="shared" si="9"/>
        <v>0.19539647668221957</v>
      </c>
      <c r="I291" s="1">
        <v>42445</v>
      </c>
      <c r="J291">
        <v>1189187548</v>
      </c>
      <c r="K291">
        <v>203232060</v>
      </c>
    </row>
    <row r="292" spans="1:11" x14ac:dyDescent="0.3">
      <c r="A292" s="1">
        <v>42446</v>
      </c>
      <c r="B292">
        <v>228756043</v>
      </c>
      <c r="C292">
        <v>914152292</v>
      </c>
      <c r="D292">
        <v>204692541</v>
      </c>
      <c r="E292">
        <f t="shared" si="8"/>
        <v>1142908335</v>
      </c>
      <c r="F292">
        <f t="shared" si="9"/>
        <v>0.20015257216581592</v>
      </c>
      <c r="I292" s="1">
        <v>42446</v>
      </c>
      <c r="J292">
        <v>1169851286</v>
      </c>
      <c r="K292">
        <v>202081263</v>
      </c>
    </row>
    <row r="293" spans="1:11" x14ac:dyDescent="0.3">
      <c r="A293" s="1">
        <v>42447</v>
      </c>
      <c r="B293">
        <v>218118993</v>
      </c>
      <c r="C293">
        <v>853116809</v>
      </c>
      <c r="D293">
        <v>189375779</v>
      </c>
      <c r="E293">
        <f t="shared" si="8"/>
        <v>1071235802</v>
      </c>
      <c r="F293">
        <f t="shared" si="9"/>
        <v>0.20361436071569983</v>
      </c>
      <c r="I293" s="1">
        <v>42447</v>
      </c>
      <c r="J293">
        <v>1120188210</v>
      </c>
      <c r="K293">
        <v>191864896</v>
      </c>
    </row>
    <row r="294" spans="1:11" x14ac:dyDescent="0.3">
      <c r="A294" s="1">
        <v>42448</v>
      </c>
      <c r="B294">
        <v>227540524</v>
      </c>
      <c r="C294">
        <v>884811930</v>
      </c>
      <c r="D294">
        <v>185523050</v>
      </c>
      <c r="E294">
        <f t="shared" si="8"/>
        <v>1112352454</v>
      </c>
      <c r="F294">
        <f t="shared" si="9"/>
        <v>0.20455793771278902</v>
      </c>
      <c r="I294" s="1">
        <v>42448</v>
      </c>
      <c r="J294">
        <v>1135601119</v>
      </c>
      <c r="K294">
        <v>184300618</v>
      </c>
    </row>
    <row r="295" spans="1:11" x14ac:dyDescent="0.3">
      <c r="A295" s="1">
        <v>42449</v>
      </c>
      <c r="B295">
        <v>226835935</v>
      </c>
      <c r="C295">
        <v>983658872</v>
      </c>
      <c r="D295">
        <v>206957133</v>
      </c>
      <c r="E295">
        <f t="shared" si="8"/>
        <v>1210494807</v>
      </c>
      <c r="F295">
        <f t="shared" si="9"/>
        <v>0.18739108477645869</v>
      </c>
      <c r="I295" s="1">
        <v>42449</v>
      </c>
      <c r="J295">
        <v>1235696561</v>
      </c>
      <c r="K295">
        <v>203421286</v>
      </c>
    </row>
    <row r="296" spans="1:11" x14ac:dyDescent="0.3">
      <c r="A296" s="1">
        <v>42450</v>
      </c>
      <c r="B296">
        <v>218671046</v>
      </c>
      <c r="C296">
        <v>1003073384</v>
      </c>
      <c r="D296">
        <v>215292420</v>
      </c>
      <c r="E296">
        <f t="shared" si="8"/>
        <v>1221744430</v>
      </c>
      <c r="F296">
        <f t="shared" si="9"/>
        <v>0.17898264205714448</v>
      </c>
      <c r="I296" s="1">
        <v>42450</v>
      </c>
      <c r="J296">
        <v>1249124138</v>
      </c>
      <c r="K296">
        <v>206811689</v>
      </c>
    </row>
    <row r="297" spans="1:11" x14ac:dyDescent="0.3">
      <c r="A297" s="1">
        <v>42451</v>
      </c>
      <c r="B297">
        <v>218664651</v>
      </c>
      <c r="C297">
        <v>955682567</v>
      </c>
      <c r="D297">
        <v>205360449</v>
      </c>
      <c r="E297">
        <f t="shared" si="8"/>
        <v>1174347218</v>
      </c>
      <c r="F297">
        <f t="shared" si="9"/>
        <v>0.18620102099990668</v>
      </c>
      <c r="I297" s="1">
        <v>42451</v>
      </c>
      <c r="J297">
        <v>1239520779</v>
      </c>
      <c r="K297">
        <v>197794825</v>
      </c>
    </row>
    <row r="298" spans="1:11" x14ac:dyDescent="0.3">
      <c r="A298" s="1">
        <v>42452</v>
      </c>
      <c r="B298">
        <v>223693856</v>
      </c>
      <c r="C298">
        <v>913488545</v>
      </c>
      <c r="D298">
        <v>198996482</v>
      </c>
      <c r="E298">
        <f t="shared" si="8"/>
        <v>1137182401</v>
      </c>
      <c r="F298">
        <f t="shared" si="9"/>
        <v>0.19670886201131071</v>
      </c>
      <c r="I298" s="1">
        <v>42452</v>
      </c>
      <c r="J298">
        <v>1162405503</v>
      </c>
      <c r="K298">
        <v>208223228</v>
      </c>
    </row>
    <row r="299" spans="1:11" x14ac:dyDescent="0.3">
      <c r="A299" s="1">
        <v>42453</v>
      </c>
      <c r="B299">
        <v>221781927</v>
      </c>
      <c r="C299">
        <v>930625778</v>
      </c>
      <c r="D299">
        <v>191546598</v>
      </c>
      <c r="E299">
        <f t="shared" si="8"/>
        <v>1152407705</v>
      </c>
      <c r="F299">
        <f t="shared" si="9"/>
        <v>0.19245092343425454</v>
      </c>
      <c r="I299" s="1">
        <v>42453</v>
      </c>
      <c r="J299">
        <v>1178841010</v>
      </c>
      <c r="K299">
        <v>210205498</v>
      </c>
    </row>
    <row r="300" spans="1:11" x14ac:dyDescent="0.3">
      <c r="A300" s="1">
        <v>42454</v>
      </c>
      <c r="B300">
        <v>221529192</v>
      </c>
      <c r="C300">
        <v>997385472</v>
      </c>
      <c r="D300">
        <v>216752847</v>
      </c>
      <c r="E300">
        <f t="shared" si="8"/>
        <v>1218914664</v>
      </c>
      <c r="F300">
        <f t="shared" si="9"/>
        <v>0.18174298705458841</v>
      </c>
      <c r="I300" s="1">
        <v>42454</v>
      </c>
      <c r="J300">
        <v>1245404703</v>
      </c>
      <c r="K300">
        <v>218982707</v>
      </c>
    </row>
    <row r="301" spans="1:11" x14ac:dyDescent="0.3">
      <c r="A301" s="1">
        <v>42455</v>
      </c>
      <c r="B301">
        <v>222485853</v>
      </c>
      <c r="C301">
        <v>1008295912</v>
      </c>
      <c r="D301">
        <v>214732726</v>
      </c>
      <c r="E301">
        <f t="shared" si="8"/>
        <v>1230781765</v>
      </c>
      <c r="F301">
        <f t="shared" si="9"/>
        <v>0.18076791461075961</v>
      </c>
      <c r="I301" s="1">
        <v>42455</v>
      </c>
      <c r="J301">
        <v>1260088251</v>
      </c>
      <c r="K301">
        <v>218228927</v>
      </c>
    </row>
    <row r="302" spans="1:11" x14ac:dyDescent="0.3">
      <c r="A302" s="1">
        <v>42456</v>
      </c>
      <c r="B302">
        <v>221308384</v>
      </c>
      <c r="C302">
        <v>1073032685</v>
      </c>
      <c r="D302">
        <v>220522011</v>
      </c>
      <c r="E302">
        <f t="shared" si="8"/>
        <v>1294341069</v>
      </c>
      <c r="F302">
        <f t="shared" si="9"/>
        <v>0.17098150503018614</v>
      </c>
      <c r="I302" s="1">
        <v>42456</v>
      </c>
      <c r="J302">
        <v>1324593239</v>
      </c>
      <c r="K302">
        <v>219582709</v>
      </c>
    </row>
    <row r="303" spans="1:11" x14ac:dyDescent="0.3">
      <c r="A303" s="1">
        <v>42457</v>
      </c>
      <c r="B303">
        <v>225545704</v>
      </c>
      <c r="C303">
        <v>1108845443</v>
      </c>
      <c r="D303">
        <v>222584998</v>
      </c>
      <c r="E303">
        <f t="shared" si="8"/>
        <v>1334391147</v>
      </c>
      <c r="F303">
        <f t="shared" si="9"/>
        <v>0.16902518014082718</v>
      </c>
      <c r="I303" s="1">
        <v>42457</v>
      </c>
      <c r="J303">
        <v>1407756116</v>
      </c>
      <c r="K303">
        <v>221170009</v>
      </c>
    </row>
    <row r="304" spans="1:11" x14ac:dyDescent="0.3">
      <c r="A304" s="1">
        <v>42458</v>
      </c>
      <c r="B304">
        <v>217447607</v>
      </c>
      <c r="C304">
        <v>965348514</v>
      </c>
      <c r="D304">
        <v>203712969</v>
      </c>
      <c r="E304">
        <f t="shared" si="8"/>
        <v>1182796121</v>
      </c>
      <c r="F304">
        <f t="shared" si="9"/>
        <v>0.18384200213318083</v>
      </c>
      <c r="I304" s="1">
        <v>42458</v>
      </c>
      <c r="J304">
        <v>1213522989</v>
      </c>
      <c r="K304">
        <v>206214816</v>
      </c>
    </row>
    <row r="305" spans="1:11" x14ac:dyDescent="0.3">
      <c r="A305" s="1">
        <v>42459</v>
      </c>
      <c r="B305">
        <v>210292519</v>
      </c>
      <c r="C305">
        <v>938993966</v>
      </c>
      <c r="D305">
        <v>210733782</v>
      </c>
      <c r="E305">
        <f t="shared" si="8"/>
        <v>1149286485</v>
      </c>
      <c r="F305">
        <f t="shared" si="9"/>
        <v>0.18297658742589321</v>
      </c>
      <c r="I305" s="1">
        <v>42459</v>
      </c>
      <c r="J305">
        <v>1176693192</v>
      </c>
      <c r="K305">
        <v>213413523</v>
      </c>
    </row>
    <row r="306" spans="1:11" x14ac:dyDescent="0.3">
      <c r="A306" s="1">
        <v>42460</v>
      </c>
      <c r="B306">
        <v>225434662</v>
      </c>
      <c r="C306">
        <v>956120313</v>
      </c>
      <c r="D306">
        <v>205455445</v>
      </c>
      <c r="E306">
        <f t="shared" si="8"/>
        <v>1181554975</v>
      </c>
      <c r="F306">
        <f t="shared" si="9"/>
        <v>0.19079489890007023</v>
      </c>
      <c r="I306" s="1">
        <v>42460</v>
      </c>
      <c r="J306">
        <v>1209914585</v>
      </c>
      <c r="K306">
        <v>206005062</v>
      </c>
    </row>
    <row r="307" spans="1:11" x14ac:dyDescent="0.3">
      <c r="A307" s="1">
        <v>42461</v>
      </c>
      <c r="B307">
        <v>220429444</v>
      </c>
      <c r="C307">
        <v>973398679</v>
      </c>
      <c r="D307">
        <v>171969795</v>
      </c>
      <c r="E307">
        <f t="shared" si="8"/>
        <v>1193828123</v>
      </c>
      <c r="F307">
        <f t="shared" si="9"/>
        <v>0.1846408538660301</v>
      </c>
      <c r="I307" s="1">
        <v>42461</v>
      </c>
      <c r="J307">
        <v>1223583797</v>
      </c>
      <c r="K307">
        <v>171377168</v>
      </c>
    </row>
    <row r="308" spans="1:11" x14ac:dyDescent="0.3">
      <c r="A308" s="1">
        <v>42462</v>
      </c>
      <c r="B308">
        <v>216481802</v>
      </c>
      <c r="C308">
        <v>973068173</v>
      </c>
      <c r="D308">
        <v>174743047</v>
      </c>
      <c r="E308">
        <f t="shared" si="8"/>
        <v>1189549975</v>
      </c>
      <c r="F308">
        <f t="shared" si="9"/>
        <v>0.18198630284532602</v>
      </c>
      <c r="I308" s="1">
        <v>42462</v>
      </c>
      <c r="J308">
        <v>1216567889</v>
      </c>
      <c r="K308">
        <v>172797239</v>
      </c>
    </row>
    <row r="309" spans="1:11" x14ac:dyDescent="0.3">
      <c r="A309" s="1">
        <v>42463</v>
      </c>
      <c r="B309">
        <v>202356804</v>
      </c>
      <c r="C309">
        <v>1020207337</v>
      </c>
      <c r="D309">
        <v>179766644</v>
      </c>
      <c r="E309">
        <f t="shared" si="8"/>
        <v>1222564141</v>
      </c>
      <c r="F309">
        <f t="shared" si="9"/>
        <v>0.16551835377281854</v>
      </c>
      <c r="I309" s="1">
        <v>42463</v>
      </c>
      <c r="J309">
        <v>1249384583</v>
      </c>
      <c r="K309">
        <v>175542975</v>
      </c>
    </row>
    <row r="310" spans="1:11" x14ac:dyDescent="0.3">
      <c r="A310" s="1">
        <v>42464</v>
      </c>
      <c r="B310">
        <v>218479153</v>
      </c>
      <c r="C310">
        <v>1029931341</v>
      </c>
      <c r="D310">
        <v>183278022</v>
      </c>
      <c r="E310">
        <f t="shared" si="8"/>
        <v>1248410494</v>
      </c>
      <c r="F310">
        <f t="shared" si="9"/>
        <v>0.17500586069248469</v>
      </c>
      <c r="I310" s="1">
        <v>42464</v>
      </c>
      <c r="J310">
        <v>1278658862</v>
      </c>
      <c r="K310">
        <v>171878278</v>
      </c>
    </row>
    <row r="311" spans="1:11" x14ac:dyDescent="0.3">
      <c r="A311" s="1">
        <v>42465</v>
      </c>
      <c r="B311">
        <v>230136297</v>
      </c>
      <c r="C311">
        <v>1052603016</v>
      </c>
      <c r="D311">
        <v>177955683</v>
      </c>
      <c r="E311">
        <f t="shared" si="8"/>
        <v>1282739313</v>
      </c>
      <c r="F311">
        <f t="shared" si="9"/>
        <v>0.17941002873122358</v>
      </c>
      <c r="I311" s="1">
        <v>42465</v>
      </c>
      <c r="J311">
        <v>1312173748</v>
      </c>
      <c r="K311">
        <v>171725456</v>
      </c>
    </row>
    <row r="312" spans="1:11" x14ac:dyDescent="0.3">
      <c r="A312" s="1">
        <v>42466</v>
      </c>
      <c r="B312">
        <v>230387765</v>
      </c>
      <c r="C312">
        <v>1067403314</v>
      </c>
      <c r="D312">
        <v>179631127</v>
      </c>
      <c r="E312">
        <f t="shared" si="8"/>
        <v>1297791079</v>
      </c>
      <c r="F312">
        <f t="shared" si="9"/>
        <v>0.17752299944727853</v>
      </c>
      <c r="I312" s="1">
        <v>42466</v>
      </c>
      <c r="J312">
        <v>1371262562</v>
      </c>
      <c r="K312">
        <v>176256571</v>
      </c>
    </row>
    <row r="313" spans="1:11" x14ac:dyDescent="0.3">
      <c r="A313" s="1">
        <v>42467</v>
      </c>
      <c r="B313">
        <v>245587371</v>
      </c>
      <c r="C313">
        <v>1038359146</v>
      </c>
      <c r="D313">
        <v>237488815</v>
      </c>
      <c r="E313">
        <f t="shared" si="8"/>
        <v>1283946517</v>
      </c>
      <c r="F313">
        <f t="shared" si="9"/>
        <v>0.19127539017265779</v>
      </c>
      <c r="I313" s="1">
        <v>42467</v>
      </c>
      <c r="J313">
        <v>1315644770</v>
      </c>
      <c r="K313">
        <v>171905938</v>
      </c>
    </row>
    <row r="314" spans="1:11" x14ac:dyDescent="0.3">
      <c r="A314" s="1">
        <v>42468</v>
      </c>
      <c r="B314">
        <v>229303206</v>
      </c>
      <c r="C314">
        <v>993818710</v>
      </c>
      <c r="D314">
        <v>237316266</v>
      </c>
      <c r="E314">
        <f t="shared" si="8"/>
        <v>1223121916</v>
      </c>
      <c r="F314">
        <f t="shared" si="9"/>
        <v>0.1874737121462878</v>
      </c>
      <c r="I314" s="1">
        <v>42468</v>
      </c>
      <c r="J314">
        <v>1250741601</v>
      </c>
      <c r="K314">
        <v>165364549</v>
      </c>
    </row>
    <row r="315" spans="1:11" x14ac:dyDescent="0.3">
      <c r="A315" s="1">
        <v>42469</v>
      </c>
      <c r="B315">
        <v>231286468</v>
      </c>
      <c r="C315">
        <v>1000206516</v>
      </c>
      <c r="D315">
        <v>237876040</v>
      </c>
      <c r="E315">
        <f t="shared" si="8"/>
        <v>1231492984</v>
      </c>
      <c r="F315">
        <f t="shared" si="9"/>
        <v>0.18780981378290987</v>
      </c>
      <c r="I315" s="1">
        <v>42469</v>
      </c>
      <c r="J315">
        <v>1292508729</v>
      </c>
      <c r="K315">
        <v>164595904</v>
      </c>
    </row>
    <row r="316" spans="1:11" x14ac:dyDescent="0.3">
      <c r="A316" s="1">
        <v>42470</v>
      </c>
      <c r="B316">
        <v>245983743</v>
      </c>
      <c r="C316">
        <v>1074522210</v>
      </c>
      <c r="D316">
        <v>279949456</v>
      </c>
      <c r="E316">
        <f t="shared" si="8"/>
        <v>1320505953</v>
      </c>
      <c r="F316">
        <f t="shared" si="9"/>
        <v>0.18627991978465544</v>
      </c>
      <c r="I316" s="1">
        <v>42470</v>
      </c>
      <c r="J316">
        <v>1347845759</v>
      </c>
      <c r="K316">
        <v>181149667</v>
      </c>
    </row>
    <row r="317" spans="1:11" x14ac:dyDescent="0.3">
      <c r="A317" s="1">
        <v>42471</v>
      </c>
      <c r="B317">
        <v>238752402</v>
      </c>
      <c r="C317">
        <v>1049942044</v>
      </c>
      <c r="D317">
        <v>265327738</v>
      </c>
      <c r="E317">
        <f t="shared" si="8"/>
        <v>1288694446</v>
      </c>
      <c r="F317">
        <f t="shared" si="9"/>
        <v>0.18526688210775449</v>
      </c>
      <c r="I317" s="1">
        <v>42471</v>
      </c>
      <c r="J317">
        <v>1324598114</v>
      </c>
      <c r="K317">
        <v>188160319</v>
      </c>
    </row>
    <row r="318" spans="1:11" x14ac:dyDescent="0.3">
      <c r="A318" s="1">
        <v>42472</v>
      </c>
      <c r="B318">
        <v>222079509</v>
      </c>
      <c r="C318">
        <v>982453465</v>
      </c>
      <c r="D318">
        <v>223722499</v>
      </c>
      <c r="E318">
        <f t="shared" si="8"/>
        <v>1204532974</v>
      </c>
      <c r="F318">
        <f t="shared" si="9"/>
        <v>0.1843698045579614</v>
      </c>
      <c r="I318" s="1">
        <v>42472</v>
      </c>
      <c r="J318">
        <v>1236230485</v>
      </c>
      <c r="K318">
        <v>189832890</v>
      </c>
    </row>
    <row r="319" spans="1:11" x14ac:dyDescent="0.3">
      <c r="A319" s="1">
        <v>42473</v>
      </c>
      <c r="B319">
        <v>204202297</v>
      </c>
      <c r="C319">
        <v>928329342</v>
      </c>
      <c r="D319">
        <v>218420590</v>
      </c>
      <c r="E319">
        <f t="shared" si="8"/>
        <v>1132531639</v>
      </c>
      <c r="F319">
        <f t="shared" si="9"/>
        <v>0.18030604176348314</v>
      </c>
      <c r="I319" s="1">
        <v>42473</v>
      </c>
      <c r="J319">
        <v>1182846633</v>
      </c>
      <c r="K319">
        <v>178075241</v>
      </c>
    </row>
    <row r="320" spans="1:11" x14ac:dyDescent="0.3">
      <c r="A320" s="1">
        <v>42474</v>
      </c>
      <c r="B320">
        <v>214742330</v>
      </c>
      <c r="C320">
        <v>946267033</v>
      </c>
      <c r="D320">
        <v>227337169</v>
      </c>
      <c r="E320">
        <f t="shared" si="8"/>
        <v>1161009363</v>
      </c>
      <c r="F320">
        <f t="shared" si="9"/>
        <v>0.18496175555821076</v>
      </c>
      <c r="I320" s="1">
        <v>42474</v>
      </c>
      <c r="J320">
        <v>1199966902</v>
      </c>
      <c r="K320">
        <v>184239967</v>
      </c>
    </row>
    <row r="321" spans="1:11" x14ac:dyDescent="0.3">
      <c r="A321" s="1">
        <v>42475</v>
      </c>
      <c r="B321">
        <v>203694680</v>
      </c>
      <c r="C321">
        <v>935824809</v>
      </c>
      <c r="D321">
        <v>222981832</v>
      </c>
      <c r="E321">
        <f t="shared" si="8"/>
        <v>1139519489</v>
      </c>
      <c r="F321">
        <f t="shared" si="9"/>
        <v>0.17875488920225041</v>
      </c>
      <c r="I321" s="1">
        <v>42475</v>
      </c>
      <c r="J321">
        <v>1169430392</v>
      </c>
      <c r="K321">
        <v>180283594</v>
      </c>
    </row>
    <row r="322" spans="1:11" x14ac:dyDescent="0.3">
      <c r="A322" s="1">
        <v>42476</v>
      </c>
      <c r="B322">
        <v>196770362</v>
      </c>
      <c r="C322">
        <v>935199056</v>
      </c>
      <c r="D322">
        <v>223178147</v>
      </c>
      <c r="E322">
        <f t="shared" si="8"/>
        <v>1131969418</v>
      </c>
      <c r="F322">
        <f t="shared" si="9"/>
        <v>0.17383010430410761</v>
      </c>
      <c r="I322" s="1">
        <v>42476</v>
      </c>
      <c r="J322">
        <v>1159224710</v>
      </c>
      <c r="K322">
        <v>178906714</v>
      </c>
    </row>
    <row r="323" spans="1:11" x14ac:dyDescent="0.3">
      <c r="A323" s="1">
        <v>42477</v>
      </c>
      <c r="B323">
        <v>200621036</v>
      </c>
      <c r="C323">
        <v>1008267986</v>
      </c>
      <c r="D323">
        <v>232230227</v>
      </c>
      <c r="E323">
        <f t="shared" ref="E323:E364" si="10">B323+C323</f>
        <v>1208889022</v>
      </c>
      <c r="F323">
        <f t="shared" ref="F323:F364" si="11">B323/E323</f>
        <v>0.16595488282960022</v>
      </c>
      <c r="I323" s="1">
        <v>42477</v>
      </c>
      <c r="J323">
        <v>1268804539</v>
      </c>
      <c r="K323">
        <v>183224394</v>
      </c>
    </row>
    <row r="324" spans="1:11" x14ac:dyDescent="0.3">
      <c r="A324" s="1">
        <v>42478</v>
      </c>
      <c r="B324">
        <v>213381129</v>
      </c>
      <c r="C324">
        <v>1047774413</v>
      </c>
      <c r="D324">
        <v>249035622</v>
      </c>
      <c r="E324">
        <f t="shared" si="10"/>
        <v>1261155542</v>
      </c>
      <c r="F324">
        <f t="shared" si="11"/>
        <v>0.1691949342438841</v>
      </c>
      <c r="I324" s="1">
        <v>42478</v>
      </c>
      <c r="J324">
        <v>1302271252</v>
      </c>
      <c r="K324">
        <v>190730734</v>
      </c>
    </row>
    <row r="325" spans="1:11" x14ac:dyDescent="0.3">
      <c r="A325" s="1">
        <v>42479</v>
      </c>
      <c r="B325">
        <v>359141397</v>
      </c>
      <c r="C325">
        <v>881921709</v>
      </c>
      <c r="D325">
        <v>204456650</v>
      </c>
      <c r="E325">
        <f t="shared" si="10"/>
        <v>1241063106</v>
      </c>
      <c r="F325">
        <f t="shared" si="11"/>
        <v>0.2893820590296397</v>
      </c>
      <c r="I325" s="1">
        <v>42479</v>
      </c>
      <c r="J325">
        <v>1280066943</v>
      </c>
      <c r="K325">
        <v>172022001</v>
      </c>
    </row>
    <row r="326" spans="1:11" x14ac:dyDescent="0.3">
      <c r="A326" s="1">
        <v>42480</v>
      </c>
      <c r="B326">
        <v>381882126</v>
      </c>
      <c r="C326">
        <v>796920900</v>
      </c>
      <c r="D326">
        <v>192852225</v>
      </c>
      <c r="E326">
        <f t="shared" si="10"/>
        <v>1178803026</v>
      </c>
      <c r="F326">
        <f t="shared" si="11"/>
        <v>0.32395753792372772</v>
      </c>
      <c r="I326" s="1">
        <v>42480</v>
      </c>
      <c r="J326">
        <v>1220638093</v>
      </c>
      <c r="K326">
        <v>166691237</v>
      </c>
    </row>
    <row r="327" spans="1:11" x14ac:dyDescent="0.3">
      <c r="A327" s="1">
        <v>42481</v>
      </c>
      <c r="B327">
        <v>437587801</v>
      </c>
      <c r="C327">
        <v>842775569</v>
      </c>
      <c r="D327">
        <v>214538330</v>
      </c>
      <c r="E327">
        <f t="shared" si="10"/>
        <v>1280363370</v>
      </c>
      <c r="F327">
        <f t="shared" si="11"/>
        <v>0.34176844734319445</v>
      </c>
      <c r="I327" s="1">
        <v>42481</v>
      </c>
      <c r="J327">
        <v>1262563315</v>
      </c>
      <c r="K327">
        <v>178506178</v>
      </c>
    </row>
    <row r="328" spans="1:11" x14ac:dyDescent="0.3">
      <c r="A328" s="1">
        <v>42482</v>
      </c>
      <c r="B328">
        <v>429330222</v>
      </c>
      <c r="C328">
        <v>813634016</v>
      </c>
      <c r="D328">
        <v>202162913</v>
      </c>
      <c r="E328">
        <f t="shared" si="10"/>
        <v>1242964238</v>
      </c>
      <c r="F328">
        <f t="shared" si="11"/>
        <v>0.34540834633409623</v>
      </c>
      <c r="I328" s="1">
        <v>42482</v>
      </c>
      <c r="J328">
        <v>1223303510</v>
      </c>
      <c r="K328">
        <v>183449503</v>
      </c>
    </row>
    <row r="329" spans="1:11" x14ac:dyDescent="0.3">
      <c r="A329" s="1">
        <v>42483</v>
      </c>
      <c r="B329">
        <v>417430143</v>
      </c>
      <c r="C329">
        <v>825395473</v>
      </c>
      <c r="D329">
        <v>203283216</v>
      </c>
      <c r="E329">
        <f t="shared" si="10"/>
        <v>1242825616</v>
      </c>
      <c r="F329">
        <f t="shared" si="11"/>
        <v>0.33587185332040986</v>
      </c>
      <c r="I329" s="1">
        <v>42483</v>
      </c>
      <c r="J329">
        <v>1222613201</v>
      </c>
      <c r="K329">
        <v>182967017</v>
      </c>
    </row>
    <row r="330" spans="1:11" x14ac:dyDescent="0.3">
      <c r="A330" s="1">
        <v>42484</v>
      </c>
      <c r="B330">
        <v>440536004</v>
      </c>
      <c r="C330">
        <v>905382149</v>
      </c>
      <c r="D330">
        <v>224237030</v>
      </c>
      <c r="E330">
        <f t="shared" si="10"/>
        <v>1345918153</v>
      </c>
      <c r="F330">
        <f t="shared" si="11"/>
        <v>0.32731262522766497</v>
      </c>
      <c r="I330" s="1">
        <v>42484</v>
      </c>
      <c r="J330">
        <v>1381209984</v>
      </c>
      <c r="K330">
        <v>197876561</v>
      </c>
    </row>
    <row r="331" spans="1:11" x14ac:dyDescent="0.3">
      <c r="A331" s="1">
        <v>42485</v>
      </c>
      <c r="B331">
        <v>432546603</v>
      </c>
      <c r="C331">
        <v>779577071</v>
      </c>
      <c r="D331">
        <v>193351256</v>
      </c>
      <c r="E331">
        <f t="shared" si="10"/>
        <v>1212123674</v>
      </c>
      <c r="F331">
        <f t="shared" si="11"/>
        <v>0.35685022269435518</v>
      </c>
      <c r="I331" s="1">
        <v>42485</v>
      </c>
      <c r="J331">
        <v>1233463301</v>
      </c>
      <c r="K331">
        <v>188839967</v>
      </c>
    </row>
    <row r="332" spans="1:11" x14ac:dyDescent="0.3">
      <c r="A332" s="1">
        <v>42486</v>
      </c>
      <c r="B332">
        <v>499079894</v>
      </c>
      <c r="C332">
        <v>664174139</v>
      </c>
      <c r="D332">
        <v>174671118</v>
      </c>
      <c r="E332">
        <f t="shared" si="10"/>
        <v>1163254033</v>
      </c>
      <c r="F332">
        <f t="shared" si="11"/>
        <v>0.42903775086245499</v>
      </c>
      <c r="I332" s="1">
        <v>42486</v>
      </c>
      <c r="J332">
        <v>1201781364</v>
      </c>
      <c r="K332">
        <v>150283777</v>
      </c>
    </row>
    <row r="333" spans="1:11" x14ac:dyDescent="0.3">
      <c r="A333" s="1">
        <v>42487</v>
      </c>
      <c r="B333">
        <v>443827077</v>
      </c>
      <c r="C333">
        <v>560996385</v>
      </c>
      <c r="D333">
        <v>160595200</v>
      </c>
      <c r="E333">
        <f t="shared" si="10"/>
        <v>1004823462</v>
      </c>
      <c r="F333">
        <f t="shared" si="11"/>
        <v>0.44169657037725496</v>
      </c>
      <c r="I333" s="1">
        <v>42487</v>
      </c>
      <c r="J333">
        <v>1033241311</v>
      </c>
      <c r="K333">
        <v>138166259</v>
      </c>
    </row>
    <row r="334" spans="1:11" x14ac:dyDescent="0.3">
      <c r="A334" s="1">
        <v>42488</v>
      </c>
      <c r="B334">
        <v>425279121</v>
      </c>
      <c r="C334">
        <v>528046702</v>
      </c>
      <c r="D334">
        <v>156248502</v>
      </c>
      <c r="E334">
        <f t="shared" si="10"/>
        <v>953325823</v>
      </c>
      <c r="F334">
        <f t="shared" si="11"/>
        <v>0.44610049443714689</v>
      </c>
      <c r="I334" s="1">
        <v>42488</v>
      </c>
      <c r="J334">
        <v>980473580</v>
      </c>
      <c r="K334">
        <v>136279670</v>
      </c>
    </row>
    <row r="335" spans="1:11" x14ac:dyDescent="0.3">
      <c r="A335" s="1">
        <v>42489</v>
      </c>
      <c r="B335">
        <v>409056544</v>
      </c>
      <c r="C335">
        <v>495837034</v>
      </c>
      <c r="D335">
        <v>149892803</v>
      </c>
      <c r="E335">
        <f t="shared" si="10"/>
        <v>904893578</v>
      </c>
      <c r="F335">
        <f t="shared" si="11"/>
        <v>0.4520493392207498</v>
      </c>
      <c r="I335" s="1">
        <v>42489</v>
      </c>
      <c r="J335">
        <v>930733036</v>
      </c>
      <c r="K335">
        <v>134191811</v>
      </c>
    </row>
    <row r="336" spans="1:11" x14ac:dyDescent="0.3">
      <c r="A336" s="1">
        <v>42490</v>
      </c>
      <c r="B336">
        <v>406790335</v>
      </c>
      <c r="C336">
        <v>497453040</v>
      </c>
      <c r="D336">
        <v>141086244</v>
      </c>
      <c r="E336">
        <f t="shared" si="10"/>
        <v>904243375</v>
      </c>
      <c r="F336">
        <f t="shared" si="11"/>
        <v>0.44986819505312936</v>
      </c>
      <c r="I336" s="1">
        <v>42490</v>
      </c>
      <c r="J336">
        <v>930732851</v>
      </c>
      <c r="K336">
        <v>125555107</v>
      </c>
    </row>
    <row r="337" spans="1:11" x14ac:dyDescent="0.3">
      <c r="A337" s="1">
        <v>42491</v>
      </c>
      <c r="B337">
        <v>434969521</v>
      </c>
      <c r="C337">
        <v>572957062</v>
      </c>
      <c r="D337">
        <v>146512844</v>
      </c>
      <c r="E337">
        <f t="shared" si="10"/>
        <v>1007926583</v>
      </c>
      <c r="F337">
        <f t="shared" si="11"/>
        <v>0.43154881351115232</v>
      </c>
      <c r="I337" s="1">
        <v>42491</v>
      </c>
      <c r="J337">
        <v>1036585437</v>
      </c>
      <c r="K337">
        <v>120540982</v>
      </c>
    </row>
    <row r="338" spans="1:11" x14ac:dyDescent="0.3">
      <c r="A338" s="1">
        <v>42492</v>
      </c>
      <c r="B338">
        <v>432520806</v>
      </c>
      <c r="C338">
        <v>602233531</v>
      </c>
      <c r="D338">
        <v>159425699</v>
      </c>
      <c r="E338">
        <f t="shared" si="10"/>
        <v>1034754337</v>
      </c>
      <c r="F338">
        <f t="shared" si="11"/>
        <v>0.41799371168037924</v>
      </c>
      <c r="I338" s="1">
        <v>42492</v>
      </c>
      <c r="J338">
        <v>1062483576</v>
      </c>
      <c r="K338">
        <v>128704470</v>
      </c>
    </row>
    <row r="339" spans="1:11" x14ac:dyDescent="0.3">
      <c r="A339" s="1">
        <v>42493</v>
      </c>
      <c r="B339">
        <v>420965783</v>
      </c>
      <c r="C339">
        <v>581519554</v>
      </c>
      <c r="D339">
        <v>116654160</v>
      </c>
      <c r="E339">
        <f t="shared" si="10"/>
        <v>1002485337</v>
      </c>
      <c r="F339">
        <f t="shared" si="11"/>
        <v>0.41992213498081321</v>
      </c>
      <c r="I339" s="1">
        <v>42493</v>
      </c>
      <c r="J339">
        <v>1029392385</v>
      </c>
      <c r="K339">
        <v>128890867</v>
      </c>
    </row>
    <row r="340" spans="1:11" x14ac:dyDescent="0.3">
      <c r="A340" s="1">
        <v>42494</v>
      </c>
      <c r="B340">
        <v>371613298</v>
      </c>
      <c r="C340">
        <v>571907787</v>
      </c>
      <c r="D340">
        <v>110869446</v>
      </c>
      <c r="E340">
        <f t="shared" si="10"/>
        <v>943521085</v>
      </c>
      <c r="F340">
        <f t="shared" si="11"/>
        <v>0.39385796873845169</v>
      </c>
      <c r="I340" s="1">
        <v>42494</v>
      </c>
      <c r="J340">
        <v>969252567</v>
      </c>
      <c r="K340">
        <v>127125190</v>
      </c>
    </row>
    <row r="341" spans="1:11" x14ac:dyDescent="0.3">
      <c r="A341" s="1">
        <v>42495</v>
      </c>
      <c r="B341">
        <v>353500697</v>
      </c>
      <c r="C341">
        <v>543393586</v>
      </c>
      <c r="D341">
        <v>109203780</v>
      </c>
      <c r="E341">
        <f t="shared" si="10"/>
        <v>896894283</v>
      </c>
      <c r="F341">
        <f t="shared" si="11"/>
        <v>0.39413864454301578</v>
      </c>
      <c r="I341" s="1">
        <v>42495</v>
      </c>
      <c r="J341">
        <v>921118081</v>
      </c>
      <c r="K341">
        <v>125598097</v>
      </c>
    </row>
    <row r="342" spans="1:11" x14ac:dyDescent="0.3">
      <c r="A342" s="1">
        <v>42496</v>
      </c>
      <c r="B342">
        <v>319717818</v>
      </c>
      <c r="C342">
        <v>504276415</v>
      </c>
      <c r="D342">
        <v>105861314</v>
      </c>
      <c r="E342">
        <f t="shared" si="10"/>
        <v>823994233</v>
      </c>
      <c r="F342">
        <f t="shared" si="11"/>
        <v>0.38800977627715993</v>
      </c>
      <c r="I342" s="1">
        <v>42496</v>
      </c>
      <c r="J342">
        <v>848341772</v>
      </c>
      <c r="K342">
        <v>123295897</v>
      </c>
    </row>
    <row r="343" spans="1:11" x14ac:dyDescent="0.3">
      <c r="A343" s="1">
        <v>42497</v>
      </c>
      <c r="B343">
        <v>314983394</v>
      </c>
      <c r="C343">
        <v>496377870</v>
      </c>
      <c r="D343">
        <v>103868516</v>
      </c>
      <c r="E343">
        <f t="shared" si="10"/>
        <v>811361264</v>
      </c>
      <c r="F343">
        <f t="shared" si="11"/>
        <v>0.38821596245196149</v>
      </c>
      <c r="I343" s="1">
        <v>42497</v>
      </c>
      <c r="J343">
        <v>836178750</v>
      </c>
      <c r="K343">
        <v>121426456</v>
      </c>
    </row>
    <row r="344" spans="1:11" x14ac:dyDescent="0.3">
      <c r="A344" s="1">
        <v>42498</v>
      </c>
      <c r="B344">
        <v>325209245</v>
      </c>
      <c r="C344">
        <v>528357849</v>
      </c>
      <c r="D344">
        <v>107600795</v>
      </c>
      <c r="E344">
        <f t="shared" si="10"/>
        <v>853567094</v>
      </c>
      <c r="F344">
        <f t="shared" si="11"/>
        <v>0.38100021344074914</v>
      </c>
      <c r="I344" s="1">
        <v>42498</v>
      </c>
      <c r="J344">
        <v>878255246</v>
      </c>
      <c r="K344">
        <v>124144576</v>
      </c>
    </row>
    <row r="345" spans="1:11" x14ac:dyDescent="0.3">
      <c r="A345" s="1">
        <v>42499</v>
      </c>
      <c r="B345">
        <v>352927249</v>
      </c>
      <c r="C345">
        <v>600593918</v>
      </c>
      <c r="D345">
        <v>115040645</v>
      </c>
      <c r="E345">
        <f t="shared" si="10"/>
        <v>953521167</v>
      </c>
      <c r="F345">
        <f t="shared" si="11"/>
        <v>0.3701304818543163</v>
      </c>
      <c r="I345" s="1">
        <v>42499</v>
      </c>
      <c r="J345">
        <v>980836162</v>
      </c>
      <c r="K345">
        <v>135958797</v>
      </c>
    </row>
    <row r="346" spans="1:11" x14ac:dyDescent="0.3">
      <c r="A346" s="1">
        <v>42500</v>
      </c>
      <c r="B346">
        <v>336535605</v>
      </c>
      <c r="C346">
        <v>574187698</v>
      </c>
      <c r="D346">
        <v>112333608</v>
      </c>
      <c r="E346">
        <f t="shared" si="10"/>
        <v>910723303</v>
      </c>
      <c r="F346">
        <f t="shared" si="11"/>
        <v>0.36952563296823865</v>
      </c>
      <c r="I346" s="1">
        <v>42500</v>
      </c>
      <c r="J346">
        <v>934208694</v>
      </c>
      <c r="K346">
        <v>130591610</v>
      </c>
    </row>
    <row r="347" spans="1:11" x14ac:dyDescent="0.3">
      <c r="A347" s="1">
        <v>42501</v>
      </c>
      <c r="B347">
        <v>277270511</v>
      </c>
      <c r="C347">
        <v>573508947</v>
      </c>
      <c r="D347">
        <v>115569819</v>
      </c>
      <c r="E347">
        <f t="shared" si="10"/>
        <v>850779458</v>
      </c>
      <c r="F347">
        <f t="shared" si="11"/>
        <v>0.32590174620788742</v>
      </c>
      <c r="I347" s="1">
        <v>42501</v>
      </c>
      <c r="J347">
        <v>876900951</v>
      </c>
      <c r="K347">
        <v>138310212</v>
      </c>
    </row>
    <row r="348" spans="1:11" x14ac:dyDescent="0.3">
      <c r="A348" s="1">
        <v>42502</v>
      </c>
      <c r="B348">
        <v>261423449</v>
      </c>
      <c r="C348">
        <v>516717256</v>
      </c>
      <c r="D348">
        <v>105319600</v>
      </c>
      <c r="E348">
        <f t="shared" si="10"/>
        <v>778140705</v>
      </c>
      <c r="F348">
        <f t="shared" si="11"/>
        <v>0.33595909752594166</v>
      </c>
      <c r="I348" s="1">
        <v>42502</v>
      </c>
      <c r="J348">
        <v>802599435</v>
      </c>
      <c r="K348">
        <v>133986232</v>
      </c>
    </row>
    <row r="349" spans="1:11" x14ac:dyDescent="0.3">
      <c r="A349" s="1">
        <v>42503</v>
      </c>
      <c r="B349">
        <v>244904862</v>
      </c>
      <c r="C349">
        <v>468243102</v>
      </c>
      <c r="D349">
        <v>97963631</v>
      </c>
      <c r="E349">
        <f t="shared" si="10"/>
        <v>713147964</v>
      </c>
      <c r="F349">
        <f t="shared" si="11"/>
        <v>0.34341381363040674</v>
      </c>
      <c r="I349" s="1">
        <v>42503</v>
      </c>
      <c r="J349">
        <v>733445820</v>
      </c>
      <c r="K349">
        <v>127979295</v>
      </c>
    </row>
    <row r="350" spans="1:11" x14ac:dyDescent="0.3">
      <c r="A350" s="1">
        <v>42504</v>
      </c>
      <c r="B350">
        <v>238212064</v>
      </c>
      <c r="C350">
        <v>444703001</v>
      </c>
      <c r="D350">
        <v>95625329</v>
      </c>
      <c r="E350">
        <f t="shared" si="10"/>
        <v>682915065</v>
      </c>
      <c r="F350">
        <f t="shared" si="11"/>
        <v>0.34881653108648292</v>
      </c>
      <c r="I350" s="1">
        <v>42504</v>
      </c>
      <c r="J350">
        <v>700877128</v>
      </c>
      <c r="K350">
        <v>124664081</v>
      </c>
    </row>
    <row r="351" spans="1:11" x14ac:dyDescent="0.3">
      <c r="A351" s="1">
        <v>42505</v>
      </c>
      <c r="B351">
        <v>246764133</v>
      </c>
      <c r="C351">
        <v>481047623</v>
      </c>
      <c r="D351">
        <v>100764383</v>
      </c>
      <c r="E351">
        <f t="shared" si="10"/>
        <v>727811756</v>
      </c>
      <c r="F351">
        <f t="shared" si="11"/>
        <v>0.33904939150227192</v>
      </c>
      <c r="I351" s="1">
        <v>42505</v>
      </c>
      <c r="J351">
        <v>747076064</v>
      </c>
      <c r="K351">
        <v>131766425</v>
      </c>
    </row>
    <row r="352" spans="1:11" x14ac:dyDescent="0.3">
      <c r="A352" s="1">
        <v>42506</v>
      </c>
      <c r="B352">
        <v>286776158</v>
      </c>
      <c r="C352">
        <v>580478135</v>
      </c>
      <c r="D352">
        <v>115616902</v>
      </c>
      <c r="E352">
        <f t="shared" si="10"/>
        <v>867254293</v>
      </c>
      <c r="F352">
        <f t="shared" si="11"/>
        <v>0.33067136169252725</v>
      </c>
      <c r="I352" s="1">
        <v>42506</v>
      </c>
      <c r="J352">
        <v>889871173</v>
      </c>
      <c r="K352">
        <v>134060500</v>
      </c>
    </row>
    <row r="353" spans="1:11" x14ac:dyDescent="0.3">
      <c r="A353" s="1">
        <v>42507</v>
      </c>
      <c r="B353">
        <v>275130155</v>
      </c>
      <c r="C353">
        <v>545271285</v>
      </c>
      <c r="D353">
        <v>111216407</v>
      </c>
      <c r="E353">
        <f t="shared" si="10"/>
        <v>820401440</v>
      </c>
      <c r="F353">
        <f t="shared" si="11"/>
        <v>0.33536039990373495</v>
      </c>
      <c r="I353" s="1">
        <v>42507</v>
      </c>
      <c r="J353">
        <v>842065344</v>
      </c>
      <c r="K353">
        <v>130934721</v>
      </c>
    </row>
    <row r="354" spans="1:11" x14ac:dyDescent="0.3">
      <c r="A354" s="1">
        <v>42508</v>
      </c>
      <c r="B354">
        <v>258873578</v>
      </c>
      <c r="C354">
        <v>508398307</v>
      </c>
      <c r="D354">
        <v>108622613</v>
      </c>
      <c r="E354">
        <f t="shared" si="10"/>
        <v>767271885</v>
      </c>
      <c r="F354">
        <f t="shared" si="11"/>
        <v>0.3373948440714728</v>
      </c>
      <c r="I354" s="1">
        <v>42508</v>
      </c>
      <c r="J354">
        <v>787553630</v>
      </c>
      <c r="K354">
        <v>129462741</v>
      </c>
    </row>
    <row r="355" spans="1:11" x14ac:dyDescent="0.3">
      <c r="A355" s="1">
        <v>42509</v>
      </c>
      <c r="B355">
        <v>266446083</v>
      </c>
      <c r="C355">
        <v>493883988</v>
      </c>
      <c r="D355">
        <v>95948551</v>
      </c>
      <c r="E355">
        <f t="shared" si="10"/>
        <v>760330071</v>
      </c>
      <c r="F355">
        <f t="shared" si="11"/>
        <v>0.35043475611791236</v>
      </c>
      <c r="I355" s="1">
        <v>42509</v>
      </c>
      <c r="J355">
        <v>779730537</v>
      </c>
      <c r="K355">
        <v>111456799</v>
      </c>
    </row>
    <row r="356" spans="1:11" x14ac:dyDescent="0.3">
      <c r="A356" s="1">
        <v>42510</v>
      </c>
      <c r="B356">
        <v>263386186</v>
      </c>
      <c r="C356">
        <v>463702000</v>
      </c>
      <c r="D356">
        <v>88159915</v>
      </c>
      <c r="E356">
        <f t="shared" si="10"/>
        <v>727088186</v>
      </c>
      <c r="F356">
        <f t="shared" si="11"/>
        <v>0.3622479240778092</v>
      </c>
      <c r="I356" s="1">
        <v>42510</v>
      </c>
      <c r="J356">
        <v>744932703</v>
      </c>
      <c r="K356">
        <v>108223144</v>
      </c>
    </row>
    <row r="357" spans="1:11" x14ac:dyDescent="0.3">
      <c r="A357" s="1">
        <v>42511</v>
      </c>
      <c r="B357">
        <v>254475719</v>
      </c>
      <c r="C357">
        <v>449110310</v>
      </c>
      <c r="D357">
        <v>84965823</v>
      </c>
      <c r="E357">
        <f t="shared" si="10"/>
        <v>703586029</v>
      </c>
      <c r="F357">
        <f t="shared" si="11"/>
        <v>0.36168387163924198</v>
      </c>
      <c r="I357" s="1">
        <v>42511</v>
      </c>
      <c r="J357">
        <v>720373369</v>
      </c>
      <c r="K357">
        <v>104208753</v>
      </c>
    </row>
    <row r="358" spans="1:11" x14ac:dyDescent="0.3">
      <c r="A358" s="1">
        <v>42512</v>
      </c>
      <c r="B358">
        <v>271487156</v>
      </c>
      <c r="C358">
        <v>482254113</v>
      </c>
      <c r="D358">
        <v>87784263</v>
      </c>
      <c r="E358">
        <f t="shared" si="10"/>
        <v>753741269</v>
      </c>
      <c r="F358">
        <f t="shared" si="11"/>
        <v>0.36018613702840779</v>
      </c>
      <c r="I358" s="1">
        <v>42512</v>
      </c>
      <c r="J358">
        <v>770916622</v>
      </c>
      <c r="K358">
        <v>107361859</v>
      </c>
    </row>
    <row r="359" spans="1:11" x14ac:dyDescent="0.3">
      <c r="A359" s="1">
        <v>42513</v>
      </c>
      <c r="B359">
        <v>244873918</v>
      </c>
      <c r="C359">
        <v>514596581</v>
      </c>
      <c r="D359">
        <v>91417863</v>
      </c>
      <c r="E359">
        <f t="shared" si="10"/>
        <v>759470499</v>
      </c>
      <c r="F359">
        <f t="shared" si="11"/>
        <v>0.32242716250654524</v>
      </c>
      <c r="I359" s="1">
        <v>42513</v>
      </c>
      <c r="J359">
        <v>778161540</v>
      </c>
      <c r="K359">
        <v>114210815</v>
      </c>
    </row>
    <row r="360" spans="1:11" x14ac:dyDescent="0.3">
      <c r="A360" s="1">
        <v>42514</v>
      </c>
      <c r="B360">
        <v>232832772</v>
      </c>
      <c r="C360">
        <v>474688124</v>
      </c>
      <c r="D360">
        <v>96717094</v>
      </c>
      <c r="E360">
        <f t="shared" si="10"/>
        <v>707520896</v>
      </c>
      <c r="F360">
        <f t="shared" si="11"/>
        <v>0.32908253779687663</v>
      </c>
      <c r="I360" s="1">
        <v>42514</v>
      </c>
      <c r="J360">
        <v>725636825</v>
      </c>
      <c r="K360">
        <v>120462520</v>
      </c>
    </row>
    <row r="361" spans="1:11" x14ac:dyDescent="0.3">
      <c r="A361" s="1">
        <v>42515</v>
      </c>
      <c r="B361">
        <v>229084368</v>
      </c>
      <c r="C361">
        <v>461021080</v>
      </c>
      <c r="D361">
        <v>100598830</v>
      </c>
      <c r="E361">
        <f t="shared" si="10"/>
        <v>690105448</v>
      </c>
      <c r="F361">
        <f t="shared" si="11"/>
        <v>0.33195559992159346</v>
      </c>
      <c r="I361" s="1">
        <v>42515</v>
      </c>
      <c r="J361">
        <v>707843269</v>
      </c>
      <c r="K361">
        <v>121963572</v>
      </c>
    </row>
    <row r="362" spans="1:11" x14ac:dyDescent="0.3">
      <c r="A362" s="1">
        <v>42516</v>
      </c>
      <c r="B362">
        <v>242093577</v>
      </c>
      <c r="C362">
        <v>465454250</v>
      </c>
      <c r="D362">
        <v>109130751</v>
      </c>
      <c r="E362">
        <f t="shared" si="10"/>
        <v>707547827</v>
      </c>
      <c r="F362">
        <f t="shared" si="11"/>
        <v>0.34215860435396406</v>
      </c>
      <c r="I362" s="1">
        <v>42516</v>
      </c>
      <c r="J362">
        <v>726066277</v>
      </c>
      <c r="K362">
        <v>128998747</v>
      </c>
    </row>
    <row r="363" spans="1:11" x14ac:dyDescent="0.3">
      <c r="A363" s="1">
        <v>42517</v>
      </c>
      <c r="B363">
        <v>219086903</v>
      </c>
      <c r="C363">
        <v>426293126</v>
      </c>
      <c r="D363">
        <v>102210744</v>
      </c>
      <c r="E363">
        <f t="shared" si="10"/>
        <v>645380029</v>
      </c>
      <c r="F363">
        <f t="shared" si="11"/>
        <v>0.3394696041950192</v>
      </c>
      <c r="I363" s="1">
        <v>42517</v>
      </c>
      <c r="J363">
        <v>663315772</v>
      </c>
      <c r="K363">
        <v>120784385</v>
      </c>
    </row>
    <row r="364" spans="1:11" x14ac:dyDescent="0.3">
      <c r="A364" s="1">
        <v>42518</v>
      </c>
      <c r="B364">
        <v>213460543</v>
      </c>
      <c r="C364">
        <v>397966427</v>
      </c>
      <c r="D364">
        <v>94945649</v>
      </c>
      <c r="E364">
        <f t="shared" si="10"/>
        <v>611426970</v>
      </c>
      <c r="F364">
        <f t="shared" si="11"/>
        <v>0.3491186249111648</v>
      </c>
      <c r="I364" s="1"/>
    </row>
    <row r="365" spans="1:11" x14ac:dyDescent="0.3">
      <c r="I36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67"/>
  <sheetViews>
    <sheetView workbookViewId="0">
      <selection activeCell="A4" sqref="A4:A366"/>
    </sheetView>
  </sheetViews>
  <sheetFormatPr defaultRowHeight="14.4" x14ac:dyDescent="0.3"/>
  <cols>
    <col min="1" max="1" width="12.5546875" bestFit="1" customWidth="1"/>
    <col min="2" max="2" width="16.44140625" bestFit="1" customWidth="1"/>
    <col min="3" max="3" width="25.5546875" bestFit="1" customWidth="1"/>
  </cols>
  <sheetData>
    <row r="3" spans="1:3" x14ac:dyDescent="0.3">
      <c r="A3" s="2" t="s">
        <v>3</v>
      </c>
      <c r="B3" t="s">
        <v>8</v>
      </c>
      <c r="C3" t="s">
        <v>9</v>
      </c>
    </row>
    <row r="4" spans="1:3" x14ac:dyDescent="0.3">
      <c r="A4" s="3">
        <v>42156</v>
      </c>
      <c r="B4" s="4">
        <v>620267684</v>
      </c>
      <c r="C4" s="4">
        <v>8.7508508665107244E-4</v>
      </c>
    </row>
    <row r="5" spans="1:3" x14ac:dyDescent="0.3">
      <c r="A5" s="3">
        <v>42157</v>
      </c>
      <c r="B5" s="4">
        <v>572194467</v>
      </c>
      <c r="C5" s="4">
        <v>8.4292671078904364E-4</v>
      </c>
    </row>
    <row r="6" spans="1:3" x14ac:dyDescent="0.3">
      <c r="A6" s="3">
        <v>42158</v>
      </c>
      <c r="B6" s="4">
        <v>546826725</v>
      </c>
      <c r="C6" s="4">
        <v>8.8674159076625235E-4</v>
      </c>
    </row>
    <row r="7" spans="1:3" x14ac:dyDescent="0.3">
      <c r="A7" s="3">
        <v>42159</v>
      </c>
      <c r="B7" s="4">
        <v>595046049</v>
      </c>
      <c r="C7" s="4">
        <v>1.646292756075421E-3</v>
      </c>
    </row>
    <row r="8" spans="1:3" x14ac:dyDescent="0.3">
      <c r="A8" s="3">
        <v>42160</v>
      </c>
      <c r="B8" s="4">
        <v>554040747</v>
      </c>
      <c r="C8" s="4">
        <v>1.4714134373947048E-3</v>
      </c>
    </row>
    <row r="9" spans="1:3" x14ac:dyDescent="0.3">
      <c r="A9" s="3">
        <v>42161</v>
      </c>
      <c r="B9" s="4">
        <v>552962781</v>
      </c>
      <c r="C9" s="4">
        <v>1.7275267573569296E-3</v>
      </c>
    </row>
    <row r="10" spans="1:3" x14ac:dyDescent="0.3">
      <c r="A10" s="3">
        <v>42162</v>
      </c>
      <c r="B10" s="4">
        <v>596990510</v>
      </c>
      <c r="C10" s="4">
        <v>1.637237081038357E-3</v>
      </c>
    </row>
    <row r="11" spans="1:3" x14ac:dyDescent="0.3">
      <c r="A11" s="3">
        <v>42163</v>
      </c>
      <c r="B11" s="4">
        <v>602476876</v>
      </c>
      <c r="C11" s="4">
        <v>1.1059511601902543E-3</v>
      </c>
    </row>
    <row r="12" spans="1:3" x14ac:dyDescent="0.3">
      <c r="A12" s="3">
        <v>42164</v>
      </c>
      <c r="B12" s="4">
        <v>569729825</v>
      </c>
      <c r="C12" s="4">
        <v>9.7009314897635913E-4</v>
      </c>
    </row>
    <row r="13" spans="1:3" x14ac:dyDescent="0.3">
      <c r="A13" s="3">
        <v>42165</v>
      </c>
      <c r="B13" s="4">
        <v>675966645</v>
      </c>
      <c r="C13" s="4">
        <v>6.7291042148980593E-4</v>
      </c>
    </row>
    <row r="14" spans="1:3" x14ac:dyDescent="0.3">
      <c r="A14" s="3">
        <v>42166</v>
      </c>
      <c r="B14" s="4">
        <v>770091860</v>
      </c>
      <c r="C14" s="4">
        <v>5.0241408862573876E-4</v>
      </c>
    </row>
    <row r="15" spans="1:3" x14ac:dyDescent="0.3">
      <c r="A15" s="3">
        <v>42167</v>
      </c>
      <c r="B15" s="4">
        <v>651857339</v>
      </c>
      <c r="C15" s="4">
        <v>5.2373115952599565E-4</v>
      </c>
    </row>
    <row r="16" spans="1:3" x14ac:dyDescent="0.3">
      <c r="A16" s="3">
        <v>42168</v>
      </c>
      <c r="B16" s="4">
        <v>637458562</v>
      </c>
      <c r="C16" s="4">
        <v>5.4960592089435295E-4</v>
      </c>
    </row>
    <row r="17" spans="1:3" x14ac:dyDescent="0.3">
      <c r="A17" s="3">
        <v>42169</v>
      </c>
      <c r="B17" s="4">
        <v>782985946</v>
      </c>
      <c r="C17" s="4">
        <v>4.5463395839802215E-4</v>
      </c>
    </row>
    <row r="18" spans="1:3" x14ac:dyDescent="0.3">
      <c r="A18" s="3">
        <v>42170</v>
      </c>
      <c r="B18" s="4">
        <v>902086668</v>
      </c>
      <c r="C18" s="4">
        <v>1.5808414541384176E-3</v>
      </c>
    </row>
    <row r="19" spans="1:3" x14ac:dyDescent="0.3">
      <c r="A19" s="3">
        <v>42171</v>
      </c>
      <c r="B19" s="4">
        <v>815585808</v>
      </c>
      <c r="C19" s="4">
        <v>2.5304829727983693E-3</v>
      </c>
    </row>
    <row r="20" spans="1:3" x14ac:dyDescent="0.3">
      <c r="A20" s="3">
        <v>42172</v>
      </c>
      <c r="B20" s="4">
        <v>660013475</v>
      </c>
      <c r="C20" s="4">
        <v>9.6603027688184698E-4</v>
      </c>
    </row>
    <row r="21" spans="1:3" x14ac:dyDescent="0.3">
      <c r="A21" s="3">
        <v>42173</v>
      </c>
      <c r="B21" s="4">
        <v>711316073</v>
      </c>
      <c r="C21" s="4">
        <v>6.4324878541019556E-3</v>
      </c>
    </row>
    <row r="22" spans="1:3" x14ac:dyDescent="0.3">
      <c r="A22" s="3">
        <v>42174</v>
      </c>
      <c r="B22" s="4">
        <v>646884441</v>
      </c>
      <c r="C22" s="4">
        <v>5.1306165207334149E-3</v>
      </c>
    </row>
    <row r="23" spans="1:3" x14ac:dyDescent="0.3">
      <c r="A23" s="3">
        <v>42175</v>
      </c>
      <c r="B23" s="4">
        <v>653806695</v>
      </c>
      <c r="C23" s="4">
        <v>3.4744336779848973E-3</v>
      </c>
    </row>
    <row r="24" spans="1:3" x14ac:dyDescent="0.3">
      <c r="A24" s="3">
        <v>42176</v>
      </c>
      <c r="B24" s="4">
        <v>958440491</v>
      </c>
      <c r="C24" s="4">
        <v>2.3416112122500049E-3</v>
      </c>
    </row>
    <row r="25" spans="1:3" x14ac:dyDescent="0.3">
      <c r="A25" s="3">
        <v>42177</v>
      </c>
      <c r="B25" s="4">
        <v>1009586378</v>
      </c>
      <c r="C25" s="4">
        <v>2.1266511185038988E-3</v>
      </c>
    </row>
    <row r="26" spans="1:3" x14ac:dyDescent="0.3">
      <c r="A26" s="3">
        <v>42178</v>
      </c>
      <c r="B26" s="4">
        <v>1078189410</v>
      </c>
      <c r="C26" s="4">
        <v>4.2451539196624086E-4</v>
      </c>
    </row>
    <row r="27" spans="1:3" x14ac:dyDescent="0.3">
      <c r="A27" s="3">
        <v>42179</v>
      </c>
      <c r="B27" s="4">
        <v>868504088</v>
      </c>
      <c r="C27" s="4">
        <v>4.2009358970340277E-4</v>
      </c>
    </row>
    <row r="28" spans="1:3" x14ac:dyDescent="0.3">
      <c r="A28" s="3">
        <v>42180</v>
      </c>
      <c r="B28" s="4">
        <v>834797489</v>
      </c>
      <c r="C28" s="4">
        <v>4.7221153057397375E-4</v>
      </c>
    </row>
    <row r="29" spans="1:3" x14ac:dyDescent="0.3">
      <c r="A29" s="3">
        <v>42181</v>
      </c>
      <c r="B29" s="4">
        <v>732580639</v>
      </c>
      <c r="C29" s="4">
        <v>4.4066684650670928E-4</v>
      </c>
    </row>
    <row r="30" spans="1:3" x14ac:dyDescent="0.3">
      <c r="A30" s="3">
        <v>42182</v>
      </c>
      <c r="B30" s="4">
        <v>758758145</v>
      </c>
      <c r="C30" s="4">
        <v>4.4387266511649768E-4</v>
      </c>
    </row>
    <row r="31" spans="1:3" x14ac:dyDescent="0.3">
      <c r="A31" s="3">
        <v>42183</v>
      </c>
      <c r="B31" s="4">
        <v>890644047</v>
      </c>
      <c r="C31" s="4">
        <v>3.5083825132219181E-4</v>
      </c>
    </row>
    <row r="32" spans="1:3" x14ac:dyDescent="0.3">
      <c r="A32" s="3">
        <v>42184</v>
      </c>
      <c r="B32" s="4">
        <v>905969100</v>
      </c>
      <c r="C32" s="4">
        <v>5.1522287018398311E-4</v>
      </c>
    </row>
    <row r="33" spans="1:3" x14ac:dyDescent="0.3">
      <c r="A33" s="3">
        <v>42185</v>
      </c>
      <c r="B33" s="4">
        <v>877080033</v>
      </c>
      <c r="C33" s="4">
        <v>4.1981151793020009E-3</v>
      </c>
    </row>
    <row r="34" spans="1:3" x14ac:dyDescent="0.3">
      <c r="A34" s="3">
        <v>42186</v>
      </c>
      <c r="B34" s="4">
        <v>1010964081</v>
      </c>
      <c r="C34" s="4">
        <v>1.6989050672315627E-3</v>
      </c>
    </row>
    <row r="35" spans="1:3" x14ac:dyDescent="0.3">
      <c r="A35" s="3">
        <v>42187</v>
      </c>
      <c r="B35" s="4">
        <v>970317912</v>
      </c>
      <c r="C35" s="4">
        <v>3.6763414916739164E-4</v>
      </c>
    </row>
    <row r="36" spans="1:3" x14ac:dyDescent="0.3">
      <c r="A36" s="3">
        <v>42188</v>
      </c>
      <c r="B36" s="4">
        <v>854447594</v>
      </c>
      <c r="C36" s="4">
        <v>2.0487154651640345E-4</v>
      </c>
    </row>
    <row r="37" spans="1:3" x14ac:dyDescent="0.3">
      <c r="A37" s="3">
        <v>42189</v>
      </c>
      <c r="B37" s="4">
        <v>884715369</v>
      </c>
      <c r="C37" s="4">
        <v>1.7072722515347192E-4</v>
      </c>
    </row>
    <row r="38" spans="1:3" x14ac:dyDescent="0.3">
      <c r="A38" s="3">
        <v>42190</v>
      </c>
      <c r="B38" s="4">
        <v>989046313</v>
      </c>
      <c r="C38" s="4">
        <v>6.604551186472094E-3</v>
      </c>
    </row>
    <row r="39" spans="1:3" x14ac:dyDescent="0.3">
      <c r="A39" s="3">
        <v>42191</v>
      </c>
      <c r="B39" s="4">
        <v>1005126304</v>
      </c>
      <c r="C39" s="4">
        <v>6.7244265453031069E-3</v>
      </c>
    </row>
    <row r="40" spans="1:3" x14ac:dyDescent="0.3">
      <c r="A40" s="3">
        <v>42192</v>
      </c>
      <c r="B40" s="4">
        <v>937490462</v>
      </c>
      <c r="C40" s="4">
        <v>4.5591290506377443E-3</v>
      </c>
    </row>
    <row r="41" spans="1:3" x14ac:dyDescent="0.3">
      <c r="A41" s="3">
        <v>42193</v>
      </c>
      <c r="B41" s="4">
        <v>900344471</v>
      </c>
      <c r="C41" s="4">
        <v>5.0591247535966711E-3</v>
      </c>
    </row>
    <row r="42" spans="1:3" x14ac:dyDescent="0.3">
      <c r="A42" s="3">
        <v>42194</v>
      </c>
      <c r="B42" s="4">
        <v>1062882956</v>
      </c>
      <c r="C42" s="4">
        <v>6.664316103682069E-3</v>
      </c>
    </row>
    <row r="43" spans="1:3" x14ac:dyDescent="0.3">
      <c r="A43" s="3">
        <v>42195</v>
      </c>
      <c r="B43" s="4">
        <v>1060204548</v>
      </c>
      <c r="C43" s="4">
        <v>5.4020868056114018E-3</v>
      </c>
    </row>
    <row r="44" spans="1:3" x14ac:dyDescent="0.3">
      <c r="A44" s="3">
        <v>42196</v>
      </c>
      <c r="B44" s="4">
        <v>915235441</v>
      </c>
      <c r="C44" s="4">
        <v>4.0250287903787589E-3</v>
      </c>
    </row>
    <row r="45" spans="1:3" x14ac:dyDescent="0.3">
      <c r="A45" s="3">
        <v>42197</v>
      </c>
      <c r="B45" s="4">
        <v>966721957</v>
      </c>
      <c r="C45" s="4">
        <v>3.5780856894305547E-3</v>
      </c>
    </row>
    <row r="46" spans="1:3" x14ac:dyDescent="0.3">
      <c r="A46" s="3">
        <v>42198</v>
      </c>
      <c r="B46" s="4">
        <v>973444149</v>
      </c>
      <c r="C46" s="4">
        <v>3.779517298223547E-3</v>
      </c>
    </row>
    <row r="47" spans="1:3" x14ac:dyDescent="0.3">
      <c r="A47" s="3">
        <v>42199</v>
      </c>
      <c r="B47" s="4">
        <v>928774362</v>
      </c>
      <c r="C47" s="4">
        <v>3.4206101395378528E-3</v>
      </c>
    </row>
    <row r="48" spans="1:3" x14ac:dyDescent="0.3">
      <c r="A48" s="3">
        <v>42200</v>
      </c>
      <c r="B48" s="4">
        <v>946467290</v>
      </c>
      <c r="C48" s="4">
        <v>3.0432483303252877E-3</v>
      </c>
    </row>
    <row r="49" spans="1:3" x14ac:dyDescent="0.3">
      <c r="A49" s="3">
        <v>42201</v>
      </c>
      <c r="B49" s="4">
        <v>884188394</v>
      </c>
      <c r="C49" s="4">
        <v>3.3125021996160695E-3</v>
      </c>
    </row>
    <row r="50" spans="1:3" x14ac:dyDescent="0.3">
      <c r="A50" s="3">
        <v>42202</v>
      </c>
      <c r="B50" s="4">
        <v>810566051</v>
      </c>
      <c r="C50" s="4">
        <v>3.3944093718279843E-3</v>
      </c>
    </row>
    <row r="51" spans="1:3" x14ac:dyDescent="0.3">
      <c r="A51" s="3">
        <v>42203</v>
      </c>
      <c r="B51" s="4">
        <v>810136158</v>
      </c>
      <c r="C51" s="4">
        <v>2.3902377160655011E-3</v>
      </c>
    </row>
    <row r="52" spans="1:3" x14ac:dyDescent="0.3">
      <c r="A52" s="3">
        <v>42204</v>
      </c>
      <c r="B52" s="4">
        <v>858244950</v>
      </c>
      <c r="C52" s="4">
        <v>4.545352699133272E-3</v>
      </c>
    </row>
    <row r="53" spans="1:3" x14ac:dyDescent="0.3">
      <c r="A53" s="3">
        <v>42205</v>
      </c>
      <c r="B53" s="4">
        <v>901101163</v>
      </c>
      <c r="C53" s="4">
        <v>3.3465698678717608E-3</v>
      </c>
    </row>
    <row r="54" spans="1:3" x14ac:dyDescent="0.3">
      <c r="A54" s="3">
        <v>42206</v>
      </c>
      <c r="B54" s="4">
        <v>886172421</v>
      </c>
      <c r="C54" s="4">
        <v>3.2760181102499016E-2</v>
      </c>
    </row>
    <row r="55" spans="1:3" x14ac:dyDescent="0.3">
      <c r="A55" s="3">
        <v>42207</v>
      </c>
      <c r="B55" s="4">
        <v>876276437</v>
      </c>
      <c r="C55" s="4">
        <v>2.0403596679160734E-2</v>
      </c>
    </row>
    <row r="56" spans="1:3" x14ac:dyDescent="0.3">
      <c r="A56" s="3">
        <v>42208</v>
      </c>
      <c r="B56" s="4">
        <v>860612549</v>
      </c>
      <c r="C56" s="4">
        <v>1.7169548616470385E-2</v>
      </c>
    </row>
    <row r="57" spans="1:3" x14ac:dyDescent="0.3">
      <c r="A57" s="3">
        <v>42209</v>
      </c>
      <c r="B57" s="4">
        <v>752995489</v>
      </c>
      <c r="C57" s="4">
        <v>1.8181132822164887E-2</v>
      </c>
    </row>
    <row r="58" spans="1:3" x14ac:dyDescent="0.3">
      <c r="A58" s="3">
        <v>42210</v>
      </c>
      <c r="B58" s="4">
        <v>733338701</v>
      </c>
      <c r="C58" s="4">
        <v>2.1025556102486402E-2</v>
      </c>
    </row>
    <row r="59" spans="1:3" x14ac:dyDescent="0.3">
      <c r="A59" s="3">
        <v>42211</v>
      </c>
      <c r="B59" s="4">
        <v>760878645</v>
      </c>
      <c r="C59" s="4">
        <v>2.1769600328315167E-2</v>
      </c>
    </row>
    <row r="60" spans="1:3" x14ac:dyDescent="0.3">
      <c r="A60" s="3">
        <v>42212</v>
      </c>
      <c r="B60" s="4">
        <v>863882489</v>
      </c>
      <c r="C60" s="4">
        <v>1.842814526594716E-2</v>
      </c>
    </row>
    <row r="61" spans="1:3" x14ac:dyDescent="0.3">
      <c r="A61" s="3">
        <v>42213</v>
      </c>
      <c r="B61" s="4">
        <v>826689923</v>
      </c>
      <c r="C61" s="4">
        <v>1.3573369757889258E-2</v>
      </c>
    </row>
    <row r="62" spans="1:3" x14ac:dyDescent="0.3">
      <c r="A62" s="3">
        <v>42214</v>
      </c>
      <c r="B62" s="4">
        <v>779080140</v>
      </c>
      <c r="C62" s="4">
        <v>1.5758404520490023E-2</v>
      </c>
    </row>
    <row r="63" spans="1:3" x14ac:dyDescent="0.3">
      <c r="A63" s="3">
        <v>42215</v>
      </c>
      <c r="B63" s="4">
        <v>999397974</v>
      </c>
      <c r="C63" s="4">
        <v>0.20372167374435762</v>
      </c>
    </row>
    <row r="64" spans="1:3" x14ac:dyDescent="0.3">
      <c r="A64" s="3">
        <v>42216</v>
      </c>
      <c r="B64" s="4">
        <v>1012331597</v>
      </c>
      <c r="C64" s="4">
        <v>0.25298435982730666</v>
      </c>
    </row>
    <row r="65" spans="1:3" x14ac:dyDescent="0.3">
      <c r="A65" s="3">
        <v>42217</v>
      </c>
      <c r="B65" s="4">
        <v>785217722</v>
      </c>
      <c r="C65" s="4">
        <v>2.0300195160393997E-2</v>
      </c>
    </row>
    <row r="66" spans="1:3" x14ac:dyDescent="0.3">
      <c r="A66" s="3">
        <v>42218</v>
      </c>
      <c r="B66" s="4">
        <v>838018816</v>
      </c>
      <c r="C66" s="4">
        <v>2.1404131575012274E-2</v>
      </c>
    </row>
    <row r="67" spans="1:3" x14ac:dyDescent="0.3">
      <c r="A67" s="3">
        <v>42219</v>
      </c>
      <c r="B67" s="4">
        <v>888083603</v>
      </c>
      <c r="C67" s="4">
        <v>1.6233413105815445E-2</v>
      </c>
    </row>
    <row r="68" spans="1:3" x14ac:dyDescent="0.3">
      <c r="A68" s="3">
        <v>42220</v>
      </c>
      <c r="B68" s="4">
        <v>807768950</v>
      </c>
      <c r="C68" s="4">
        <v>1.5031934564952019E-2</v>
      </c>
    </row>
    <row r="69" spans="1:3" x14ac:dyDescent="0.3">
      <c r="A69" s="3">
        <v>42221</v>
      </c>
      <c r="B69" s="4">
        <v>816203383</v>
      </c>
      <c r="C69" s="4">
        <v>2.4525175240544182E-2</v>
      </c>
    </row>
    <row r="70" spans="1:3" x14ac:dyDescent="0.3">
      <c r="A70" s="3">
        <v>42222</v>
      </c>
      <c r="B70" s="4">
        <v>854660727</v>
      </c>
      <c r="C70" s="4">
        <v>1.5449233342390378E-2</v>
      </c>
    </row>
    <row r="71" spans="1:3" x14ac:dyDescent="0.3">
      <c r="A71" s="3">
        <v>42223</v>
      </c>
      <c r="B71" s="4">
        <v>796559876</v>
      </c>
      <c r="C71" s="4">
        <v>1.3933032951310743E-2</v>
      </c>
    </row>
    <row r="72" spans="1:3" x14ac:dyDescent="0.3">
      <c r="A72" s="3">
        <v>42224</v>
      </c>
      <c r="B72" s="4">
        <v>794424991</v>
      </c>
      <c r="C72" s="4">
        <v>1.4115119900602421E-2</v>
      </c>
    </row>
    <row r="73" spans="1:3" x14ac:dyDescent="0.3">
      <c r="A73" s="3">
        <v>42225</v>
      </c>
      <c r="B73" s="4">
        <v>841789343</v>
      </c>
      <c r="C73" s="4">
        <v>1.2211930556597698E-2</v>
      </c>
    </row>
    <row r="74" spans="1:3" x14ac:dyDescent="0.3">
      <c r="A74" s="3">
        <v>42226</v>
      </c>
      <c r="B74" s="4">
        <v>813605261</v>
      </c>
      <c r="C74" s="4">
        <v>1.2158934404923914E-2</v>
      </c>
    </row>
    <row r="75" spans="1:3" x14ac:dyDescent="0.3">
      <c r="A75" s="3">
        <v>42227</v>
      </c>
      <c r="B75" s="4">
        <v>885369830</v>
      </c>
      <c r="C75" s="4">
        <v>1.1476373664099216E-2</v>
      </c>
    </row>
    <row r="76" spans="1:3" x14ac:dyDescent="0.3">
      <c r="A76" s="3">
        <v>42228</v>
      </c>
      <c r="B76" s="4">
        <v>867593516</v>
      </c>
      <c r="C76" s="4">
        <v>1.5155965042966043E-2</v>
      </c>
    </row>
    <row r="77" spans="1:3" x14ac:dyDescent="0.3">
      <c r="A77" s="3">
        <v>42229</v>
      </c>
      <c r="B77" s="4">
        <v>806948642</v>
      </c>
      <c r="C77" s="4">
        <v>2.3949654282954973E-2</v>
      </c>
    </row>
    <row r="78" spans="1:3" x14ac:dyDescent="0.3">
      <c r="A78" s="3">
        <v>42230</v>
      </c>
      <c r="B78" s="4">
        <v>880526803</v>
      </c>
      <c r="C78" s="4">
        <v>2.6639340131478086E-2</v>
      </c>
    </row>
    <row r="79" spans="1:3" x14ac:dyDescent="0.3">
      <c r="A79" s="3">
        <v>42231</v>
      </c>
      <c r="B79" s="4">
        <v>832241839</v>
      </c>
      <c r="C79" s="4">
        <v>2.6060441789444812E-2</v>
      </c>
    </row>
    <row r="80" spans="1:3" x14ac:dyDescent="0.3">
      <c r="A80" s="3">
        <v>42232</v>
      </c>
      <c r="B80" s="4">
        <v>870691104</v>
      </c>
      <c r="C80" s="4">
        <v>2.7356619231060846E-2</v>
      </c>
    </row>
    <row r="81" spans="1:3" x14ac:dyDescent="0.3">
      <c r="A81" s="3">
        <v>42233</v>
      </c>
      <c r="B81" s="4">
        <v>911102711</v>
      </c>
      <c r="C81" s="4">
        <v>2.070832604514114E-2</v>
      </c>
    </row>
    <row r="82" spans="1:3" x14ac:dyDescent="0.3">
      <c r="A82" s="3">
        <v>42234</v>
      </c>
      <c r="B82" s="4">
        <v>882111578</v>
      </c>
      <c r="C82" s="4">
        <v>1.7836557633302032E-2</v>
      </c>
    </row>
    <row r="83" spans="1:3" x14ac:dyDescent="0.3">
      <c r="A83" s="3">
        <v>42235</v>
      </c>
      <c r="B83" s="4">
        <v>899282414</v>
      </c>
      <c r="C83" s="4">
        <v>1.6957539436549016E-2</v>
      </c>
    </row>
    <row r="84" spans="1:3" x14ac:dyDescent="0.3">
      <c r="A84" s="3">
        <v>42236</v>
      </c>
      <c r="B84" s="4">
        <v>948521297</v>
      </c>
      <c r="C84" s="4">
        <v>1.7746686398333975E-2</v>
      </c>
    </row>
    <row r="85" spans="1:3" x14ac:dyDescent="0.3">
      <c r="A85" s="3">
        <v>42237</v>
      </c>
      <c r="B85" s="4">
        <v>846323592</v>
      </c>
      <c r="C85" s="4">
        <v>1.8461894655537381E-2</v>
      </c>
    </row>
    <row r="86" spans="1:3" x14ac:dyDescent="0.3">
      <c r="A86" s="3">
        <v>42238</v>
      </c>
      <c r="B86" s="4">
        <v>812715429</v>
      </c>
      <c r="C86" s="4">
        <v>7.6651848577123545E-3</v>
      </c>
    </row>
    <row r="87" spans="1:3" x14ac:dyDescent="0.3">
      <c r="A87" s="3">
        <v>42239</v>
      </c>
      <c r="B87" s="4">
        <v>859166530</v>
      </c>
      <c r="C87" s="4">
        <v>5.3560477966943148E-3</v>
      </c>
    </row>
    <row r="88" spans="1:3" x14ac:dyDescent="0.3">
      <c r="A88" s="3">
        <v>42240</v>
      </c>
      <c r="B88" s="4">
        <v>886303514</v>
      </c>
      <c r="C88" s="4">
        <v>6.6513806014313059E-3</v>
      </c>
    </row>
    <row r="89" spans="1:3" x14ac:dyDescent="0.3">
      <c r="A89" s="3">
        <v>42241</v>
      </c>
      <c r="B89" s="4">
        <v>846009321</v>
      </c>
      <c r="C89" s="4">
        <v>6.7515154481377158E-3</v>
      </c>
    </row>
    <row r="90" spans="1:3" x14ac:dyDescent="0.3">
      <c r="A90" s="3">
        <v>42242</v>
      </c>
      <c r="B90" s="4">
        <v>873367773</v>
      </c>
      <c r="C90" s="4">
        <v>6.6282889968737142E-3</v>
      </c>
    </row>
    <row r="91" spans="1:3" x14ac:dyDescent="0.3">
      <c r="A91" s="3">
        <v>42243</v>
      </c>
      <c r="B91" s="4">
        <v>905068470</v>
      </c>
      <c r="C91" s="4">
        <v>5.1256022652076258E-3</v>
      </c>
    </row>
    <row r="92" spans="1:3" x14ac:dyDescent="0.3">
      <c r="A92" s="3">
        <v>42244</v>
      </c>
      <c r="B92" s="4">
        <v>840946191</v>
      </c>
      <c r="C92" s="4">
        <v>5.0367467566066896E-3</v>
      </c>
    </row>
    <row r="93" spans="1:3" x14ac:dyDescent="0.3">
      <c r="A93" s="3">
        <v>42245</v>
      </c>
      <c r="B93" s="4">
        <v>817101026</v>
      </c>
      <c r="C93" s="4">
        <v>5.8556455661579352E-3</v>
      </c>
    </row>
    <row r="94" spans="1:3" x14ac:dyDescent="0.3">
      <c r="A94" s="3">
        <v>42246</v>
      </c>
      <c r="B94" s="4">
        <v>895069804</v>
      </c>
      <c r="C94" s="4">
        <v>5.1970371240453554E-3</v>
      </c>
    </row>
    <row r="95" spans="1:3" x14ac:dyDescent="0.3">
      <c r="A95" s="3">
        <v>42247</v>
      </c>
      <c r="B95" s="4">
        <v>953344998</v>
      </c>
      <c r="C95" s="4">
        <v>7.3256323939930087E-3</v>
      </c>
    </row>
    <row r="96" spans="1:3" x14ac:dyDescent="0.3">
      <c r="A96" s="3">
        <v>42248</v>
      </c>
      <c r="B96" s="4">
        <v>882536221</v>
      </c>
      <c r="C96" s="4">
        <v>6.1750677992852597E-3</v>
      </c>
    </row>
    <row r="97" spans="1:3" x14ac:dyDescent="0.3">
      <c r="A97" s="3">
        <v>42249</v>
      </c>
      <c r="B97" s="4">
        <v>825381075</v>
      </c>
      <c r="C97" s="4">
        <v>5.682277122721768E-3</v>
      </c>
    </row>
    <row r="98" spans="1:3" x14ac:dyDescent="0.3">
      <c r="A98" s="3">
        <v>42250</v>
      </c>
      <c r="B98" s="4">
        <v>806203697</v>
      </c>
      <c r="C98" s="4">
        <v>6.8688868838069845E-3</v>
      </c>
    </row>
    <row r="99" spans="1:3" x14ac:dyDescent="0.3">
      <c r="A99" s="3">
        <v>42251</v>
      </c>
      <c r="B99" s="4">
        <v>780547468</v>
      </c>
      <c r="C99" s="4">
        <v>7.1879843699653124E-3</v>
      </c>
    </row>
    <row r="100" spans="1:3" x14ac:dyDescent="0.3">
      <c r="A100" s="3">
        <v>42252</v>
      </c>
      <c r="B100" s="4">
        <v>776832871</v>
      </c>
      <c r="C100" s="4">
        <v>6.6127878875506547E-3</v>
      </c>
    </row>
    <row r="101" spans="1:3" x14ac:dyDescent="0.3">
      <c r="A101" s="3">
        <v>42253</v>
      </c>
      <c r="B101" s="4">
        <v>864194078</v>
      </c>
      <c r="C101" s="4">
        <v>6.2679253860843977E-3</v>
      </c>
    </row>
    <row r="102" spans="1:3" x14ac:dyDescent="0.3">
      <c r="A102" s="3">
        <v>42254</v>
      </c>
      <c r="B102" s="4">
        <v>948731049</v>
      </c>
      <c r="C102" s="4">
        <v>3.0330892016584565E-2</v>
      </c>
    </row>
    <row r="103" spans="1:3" x14ac:dyDescent="0.3">
      <c r="A103" s="3">
        <v>42255</v>
      </c>
      <c r="B103" s="4">
        <v>859988286</v>
      </c>
      <c r="C103" s="4">
        <v>3.5971828341857207E-2</v>
      </c>
    </row>
    <row r="104" spans="1:3" x14ac:dyDescent="0.3">
      <c r="A104" s="3">
        <v>42256</v>
      </c>
      <c r="B104" s="4">
        <v>812872001</v>
      </c>
      <c r="C104" s="4">
        <v>3.4550526977740005E-2</v>
      </c>
    </row>
    <row r="105" spans="1:3" x14ac:dyDescent="0.3">
      <c r="A105" s="3">
        <v>42257</v>
      </c>
      <c r="B105" s="4">
        <v>800686776</v>
      </c>
      <c r="C105" s="4">
        <v>4.1410317984320003E-2</v>
      </c>
    </row>
    <row r="106" spans="1:3" x14ac:dyDescent="0.3">
      <c r="A106" s="3">
        <v>42258</v>
      </c>
      <c r="B106" s="4">
        <v>758352184</v>
      </c>
      <c r="C106" s="4">
        <v>4.378863897357748E-2</v>
      </c>
    </row>
    <row r="107" spans="1:3" x14ac:dyDescent="0.3">
      <c r="A107" s="3">
        <v>42259</v>
      </c>
      <c r="B107" s="4">
        <v>733283458</v>
      </c>
      <c r="C107" s="4">
        <v>4.5859114416297114E-2</v>
      </c>
    </row>
    <row r="108" spans="1:3" x14ac:dyDescent="0.3">
      <c r="A108" s="3">
        <v>42260</v>
      </c>
      <c r="B108" s="4">
        <v>809603356</v>
      </c>
      <c r="C108" s="4">
        <v>4.2782105265877876E-2</v>
      </c>
    </row>
    <row r="109" spans="1:3" x14ac:dyDescent="0.3">
      <c r="A109" s="3">
        <v>42261</v>
      </c>
      <c r="B109" s="4">
        <v>855037263</v>
      </c>
      <c r="C109" s="4">
        <v>4.2207367516800258E-2</v>
      </c>
    </row>
    <row r="110" spans="1:3" x14ac:dyDescent="0.3">
      <c r="A110" s="3">
        <v>42262</v>
      </c>
      <c r="B110" s="4">
        <v>758791841</v>
      </c>
      <c r="C110" s="4">
        <v>4.1855800608167057E-2</v>
      </c>
    </row>
    <row r="111" spans="1:3" x14ac:dyDescent="0.3">
      <c r="A111" s="3">
        <v>42263</v>
      </c>
      <c r="B111" s="4">
        <v>708789066</v>
      </c>
      <c r="C111" s="4">
        <v>4.9717000008010846E-2</v>
      </c>
    </row>
    <row r="112" spans="1:3" x14ac:dyDescent="0.3">
      <c r="A112" s="3">
        <v>42264</v>
      </c>
      <c r="B112" s="4">
        <v>666187039</v>
      </c>
      <c r="C112" s="4">
        <v>4.9111141593374652E-2</v>
      </c>
    </row>
    <row r="113" spans="1:3" x14ac:dyDescent="0.3">
      <c r="A113" s="3">
        <v>42265</v>
      </c>
      <c r="B113" s="4">
        <v>707251364</v>
      </c>
      <c r="C113" s="4">
        <v>3.889574258919351E-2</v>
      </c>
    </row>
    <row r="114" spans="1:3" x14ac:dyDescent="0.3">
      <c r="A114" s="3">
        <v>42266</v>
      </c>
      <c r="B114" s="4">
        <v>707413279</v>
      </c>
      <c r="C114" s="4">
        <v>3.2308689529137326E-2</v>
      </c>
    </row>
    <row r="115" spans="1:3" x14ac:dyDescent="0.3">
      <c r="A115" s="3">
        <v>42267</v>
      </c>
      <c r="B115" s="4">
        <v>772260183</v>
      </c>
      <c r="C115" s="4">
        <v>3.2676277445732302E-2</v>
      </c>
    </row>
    <row r="116" spans="1:3" x14ac:dyDescent="0.3">
      <c r="A116" s="3">
        <v>42268</v>
      </c>
      <c r="B116" s="4">
        <v>788221689</v>
      </c>
      <c r="C116" s="4">
        <v>3.0867144788754981E-2</v>
      </c>
    </row>
    <row r="117" spans="1:3" x14ac:dyDescent="0.3">
      <c r="A117" s="3">
        <v>42269</v>
      </c>
      <c r="B117" s="4">
        <v>771724852</v>
      </c>
      <c r="C117" s="4">
        <v>2.9356477170959371E-2</v>
      </c>
    </row>
    <row r="118" spans="1:3" x14ac:dyDescent="0.3">
      <c r="A118" s="3">
        <v>42270</v>
      </c>
      <c r="B118" s="4">
        <v>764696931</v>
      </c>
      <c r="C118" s="4">
        <v>3.0026436708688712E-2</v>
      </c>
    </row>
    <row r="119" spans="1:3" x14ac:dyDescent="0.3">
      <c r="A119" s="3">
        <v>42271</v>
      </c>
      <c r="B119" s="4">
        <v>773133306</v>
      </c>
      <c r="C119" s="4">
        <v>3.8441470273433025E-2</v>
      </c>
    </row>
    <row r="120" spans="1:3" x14ac:dyDescent="0.3">
      <c r="A120" s="3">
        <v>42272</v>
      </c>
      <c r="B120" s="4">
        <v>735227352</v>
      </c>
      <c r="C120" s="4">
        <v>3.3486341242647349E-2</v>
      </c>
    </row>
    <row r="121" spans="1:3" x14ac:dyDescent="0.3">
      <c r="A121" s="3">
        <v>42273</v>
      </c>
      <c r="B121" s="4">
        <v>710014357</v>
      </c>
      <c r="C121" s="4">
        <v>3.6317761388591191E-2</v>
      </c>
    </row>
    <row r="122" spans="1:3" x14ac:dyDescent="0.3">
      <c r="A122" s="3">
        <v>42274</v>
      </c>
      <c r="B122" s="4">
        <v>758296720</v>
      </c>
      <c r="C122" s="4">
        <v>3.2474210095488745E-2</v>
      </c>
    </row>
    <row r="123" spans="1:3" x14ac:dyDescent="0.3">
      <c r="A123" s="3">
        <v>42275</v>
      </c>
      <c r="B123" s="4">
        <v>784840332</v>
      </c>
      <c r="C123" s="4">
        <v>3.4376513158092897E-2</v>
      </c>
    </row>
    <row r="124" spans="1:3" x14ac:dyDescent="0.3">
      <c r="A124" s="3">
        <v>42276</v>
      </c>
      <c r="B124" s="4">
        <v>722668963</v>
      </c>
      <c r="C124" s="4">
        <v>3.2223157755842349E-2</v>
      </c>
    </row>
    <row r="125" spans="1:3" x14ac:dyDescent="0.3">
      <c r="A125" s="3">
        <v>42277</v>
      </c>
      <c r="B125" s="4">
        <v>713930185</v>
      </c>
      <c r="C125" s="4">
        <v>3.0654386745112901E-2</v>
      </c>
    </row>
    <row r="126" spans="1:3" x14ac:dyDescent="0.3">
      <c r="A126" s="3">
        <v>42278</v>
      </c>
      <c r="B126" s="4">
        <v>842367121</v>
      </c>
      <c r="C126" s="4">
        <v>3.3498540359103116E-2</v>
      </c>
    </row>
    <row r="127" spans="1:3" x14ac:dyDescent="0.3">
      <c r="A127" s="3">
        <v>42279</v>
      </c>
      <c r="B127" s="4">
        <v>829723633</v>
      </c>
      <c r="C127" s="4">
        <v>2.8721606872682631E-2</v>
      </c>
    </row>
    <row r="128" spans="1:3" x14ac:dyDescent="0.3">
      <c r="A128" s="3">
        <v>42280</v>
      </c>
      <c r="B128" s="4">
        <v>818295035</v>
      </c>
      <c r="C128" s="4">
        <v>2.7837682040927941E-2</v>
      </c>
    </row>
    <row r="129" spans="1:3" x14ac:dyDescent="0.3">
      <c r="A129" s="3">
        <v>42281</v>
      </c>
      <c r="B129" s="4">
        <v>871471659</v>
      </c>
      <c r="C129" s="4">
        <v>2.7581549843607708E-2</v>
      </c>
    </row>
    <row r="130" spans="1:3" x14ac:dyDescent="0.3">
      <c r="A130" s="3">
        <v>42282</v>
      </c>
      <c r="B130" s="4">
        <v>873779696</v>
      </c>
      <c r="C130" s="4">
        <v>2.9704154398204282E-2</v>
      </c>
    </row>
    <row r="131" spans="1:3" x14ac:dyDescent="0.3">
      <c r="A131" s="3">
        <v>42283</v>
      </c>
      <c r="B131" s="4">
        <v>841216830</v>
      </c>
      <c r="C131" s="4">
        <v>3.0879360794529038E-2</v>
      </c>
    </row>
    <row r="132" spans="1:3" x14ac:dyDescent="0.3">
      <c r="A132" s="3">
        <v>42284</v>
      </c>
      <c r="B132" s="4">
        <v>897267584</v>
      </c>
      <c r="C132" s="4">
        <v>5.3006487527359508E-2</v>
      </c>
    </row>
    <row r="133" spans="1:3" x14ac:dyDescent="0.3">
      <c r="A133" s="3">
        <v>42285</v>
      </c>
      <c r="B133" s="4">
        <v>891971602</v>
      </c>
      <c r="C133" s="4">
        <v>7.3373444685069691E-2</v>
      </c>
    </row>
    <row r="134" spans="1:3" x14ac:dyDescent="0.3">
      <c r="A134" s="3">
        <v>42286</v>
      </c>
      <c r="B134" s="4">
        <v>871496251</v>
      </c>
      <c r="C134" s="4">
        <v>7.4027915697826685E-2</v>
      </c>
    </row>
    <row r="135" spans="1:3" x14ac:dyDescent="0.3">
      <c r="A135" s="3">
        <v>42287</v>
      </c>
      <c r="B135" s="4">
        <v>828966771</v>
      </c>
      <c r="C135" s="4">
        <v>7.5155122231069502E-2</v>
      </c>
    </row>
    <row r="136" spans="1:3" x14ac:dyDescent="0.3">
      <c r="A136" s="3">
        <v>42288</v>
      </c>
      <c r="B136" s="4">
        <v>871485365</v>
      </c>
      <c r="C136" s="4">
        <v>7.0278575475561766E-2</v>
      </c>
    </row>
    <row r="137" spans="1:3" x14ac:dyDescent="0.3">
      <c r="A137" s="3">
        <v>42289</v>
      </c>
      <c r="B137" s="4">
        <v>909177836</v>
      </c>
      <c r="C137" s="4">
        <v>6.3779634416868916E-2</v>
      </c>
    </row>
    <row r="138" spans="1:3" x14ac:dyDescent="0.3">
      <c r="A138" s="3">
        <v>42290</v>
      </c>
      <c r="B138" s="4">
        <v>841733961</v>
      </c>
      <c r="C138" s="4">
        <v>6.8449604827100469E-2</v>
      </c>
    </row>
    <row r="139" spans="1:3" x14ac:dyDescent="0.3">
      <c r="A139" s="3">
        <v>42291</v>
      </c>
      <c r="B139" s="4">
        <v>845817037</v>
      </c>
      <c r="C139" s="4">
        <v>6.6229932183312121E-2</v>
      </c>
    </row>
    <row r="140" spans="1:3" x14ac:dyDescent="0.3">
      <c r="A140" s="3">
        <v>42292</v>
      </c>
      <c r="B140" s="4">
        <v>833851489</v>
      </c>
      <c r="C140" s="4">
        <v>7.0286316895933496E-2</v>
      </c>
    </row>
    <row r="141" spans="1:3" x14ac:dyDescent="0.3">
      <c r="A141" s="3">
        <v>42293</v>
      </c>
      <c r="B141" s="4">
        <v>804614121</v>
      </c>
      <c r="C141" s="4">
        <v>7.0791137656407099E-2</v>
      </c>
    </row>
    <row r="142" spans="1:3" x14ac:dyDescent="0.3">
      <c r="A142" s="3">
        <v>42294</v>
      </c>
      <c r="B142" s="4">
        <v>783526708</v>
      </c>
      <c r="C142" s="4">
        <v>7.2852485329702385E-2</v>
      </c>
    </row>
    <row r="143" spans="1:3" x14ac:dyDescent="0.3">
      <c r="A143" s="3">
        <v>42295</v>
      </c>
      <c r="B143" s="4">
        <v>841828952</v>
      </c>
      <c r="C143" s="4">
        <v>6.9066013780908792E-2</v>
      </c>
    </row>
    <row r="144" spans="1:3" x14ac:dyDescent="0.3">
      <c r="A144" s="3">
        <v>42296</v>
      </c>
      <c r="B144" s="4">
        <v>848639220</v>
      </c>
      <c r="C144" s="4">
        <v>7.0436701004697844E-2</v>
      </c>
    </row>
    <row r="145" spans="1:3" x14ac:dyDescent="0.3">
      <c r="A145" s="3">
        <v>42297</v>
      </c>
      <c r="B145" s="4">
        <v>795233063</v>
      </c>
      <c r="C145" s="4">
        <v>7.0819556706484668E-2</v>
      </c>
    </row>
    <row r="146" spans="1:3" x14ac:dyDescent="0.3">
      <c r="A146" s="3">
        <v>42298</v>
      </c>
      <c r="B146" s="4">
        <v>775902834</v>
      </c>
      <c r="C146" s="4">
        <v>6.5258037193868523E-2</v>
      </c>
    </row>
    <row r="147" spans="1:3" x14ac:dyDescent="0.3">
      <c r="A147" s="3">
        <v>42299</v>
      </c>
      <c r="B147" s="4">
        <v>731677027</v>
      </c>
      <c r="C147" s="4">
        <v>7.5875095091648956E-2</v>
      </c>
    </row>
    <row r="148" spans="1:3" x14ac:dyDescent="0.3">
      <c r="A148" s="3">
        <v>42300</v>
      </c>
      <c r="B148" s="4">
        <v>697760346</v>
      </c>
      <c r="C148" s="4">
        <v>7.611060631983807E-2</v>
      </c>
    </row>
    <row r="149" spans="1:3" x14ac:dyDescent="0.3">
      <c r="A149" s="3">
        <v>42301</v>
      </c>
      <c r="B149" s="4">
        <v>637225133</v>
      </c>
      <c r="C149" s="4">
        <v>7.6906808068413088E-2</v>
      </c>
    </row>
    <row r="150" spans="1:3" x14ac:dyDescent="0.3">
      <c r="A150" s="3">
        <v>42302</v>
      </c>
      <c r="B150" s="4">
        <v>689225327</v>
      </c>
      <c r="C150" s="4">
        <v>7.3215700327855196E-2</v>
      </c>
    </row>
    <row r="151" spans="1:3" x14ac:dyDescent="0.3">
      <c r="A151" s="3">
        <v>42303</v>
      </c>
      <c r="B151" s="4">
        <v>750768485</v>
      </c>
      <c r="C151" s="4">
        <v>6.9275630289675788E-2</v>
      </c>
    </row>
    <row r="152" spans="1:3" x14ac:dyDescent="0.3">
      <c r="A152" s="3">
        <v>42304</v>
      </c>
      <c r="B152" s="4">
        <v>717678560</v>
      </c>
      <c r="C152" s="4">
        <v>6.9873842963902949E-2</v>
      </c>
    </row>
    <row r="153" spans="1:3" x14ac:dyDescent="0.3">
      <c r="A153" s="3">
        <v>42305</v>
      </c>
      <c r="B153" s="4">
        <v>693553331</v>
      </c>
      <c r="C153" s="4">
        <v>7.3480262760067402E-2</v>
      </c>
    </row>
    <row r="154" spans="1:3" x14ac:dyDescent="0.3">
      <c r="A154" s="3">
        <v>42306</v>
      </c>
      <c r="B154" s="4">
        <v>707591872</v>
      </c>
      <c r="C154" s="4">
        <v>7.7569408541764598E-2</v>
      </c>
    </row>
    <row r="155" spans="1:3" x14ac:dyDescent="0.3">
      <c r="A155" s="3">
        <v>42307</v>
      </c>
      <c r="B155" s="4">
        <v>700243057</v>
      </c>
      <c r="C155" s="4">
        <v>7.3199878938606883E-2</v>
      </c>
    </row>
    <row r="156" spans="1:3" x14ac:dyDescent="0.3">
      <c r="A156" s="3">
        <v>42308</v>
      </c>
      <c r="B156" s="4">
        <v>711234572</v>
      </c>
      <c r="C156" s="4">
        <v>6.9598076286989038E-2</v>
      </c>
    </row>
    <row r="157" spans="1:3" x14ac:dyDescent="0.3">
      <c r="A157" s="3">
        <v>42309</v>
      </c>
      <c r="B157" s="4">
        <v>861982242</v>
      </c>
      <c r="C157" s="4">
        <v>5.9356561547354941E-2</v>
      </c>
    </row>
    <row r="158" spans="1:3" x14ac:dyDescent="0.3">
      <c r="A158" s="3">
        <v>42310</v>
      </c>
      <c r="B158" s="4">
        <v>856286081</v>
      </c>
      <c r="C158" s="4">
        <v>6.1765003745284514E-2</v>
      </c>
    </row>
    <row r="159" spans="1:3" x14ac:dyDescent="0.3">
      <c r="A159" s="3">
        <v>42311</v>
      </c>
      <c r="B159" s="4">
        <v>820094531</v>
      </c>
      <c r="C159" s="4">
        <v>5.7371743404541736E-2</v>
      </c>
    </row>
    <row r="160" spans="1:3" x14ac:dyDescent="0.3">
      <c r="A160" s="3">
        <v>42312</v>
      </c>
      <c r="B160" s="4">
        <v>786717484</v>
      </c>
      <c r="C160" s="4">
        <v>5.8289129112579885E-2</v>
      </c>
    </row>
    <row r="161" spans="1:3" x14ac:dyDescent="0.3">
      <c r="A161" s="3">
        <v>42313</v>
      </c>
      <c r="B161" s="4">
        <v>793543969</v>
      </c>
      <c r="C161" s="4">
        <v>6.7547406437411917E-2</v>
      </c>
    </row>
    <row r="162" spans="1:3" x14ac:dyDescent="0.3">
      <c r="A162" s="3">
        <v>42314</v>
      </c>
      <c r="B162" s="4">
        <v>747917802</v>
      </c>
      <c r="C162" s="4">
        <v>6.3799393292152173E-2</v>
      </c>
    </row>
    <row r="163" spans="1:3" x14ac:dyDescent="0.3">
      <c r="A163" s="3">
        <v>42315</v>
      </c>
      <c r="B163" s="4">
        <v>763977497</v>
      </c>
      <c r="C163" s="4">
        <v>6.6921617718800425E-2</v>
      </c>
    </row>
    <row r="164" spans="1:3" x14ac:dyDescent="0.3">
      <c r="A164" s="3">
        <v>42316</v>
      </c>
      <c r="B164" s="4">
        <v>843792660</v>
      </c>
      <c r="C164" s="4">
        <v>6.3598091739740903E-2</v>
      </c>
    </row>
    <row r="165" spans="1:3" x14ac:dyDescent="0.3">
      <c r="A165" s="3">
        <v>42317</v>
      </c>
      <c r="B165" s="4">
        <v>839185974</v>
      </c>
      <c r="C165" s="4">
        <v>6.6684171010703758E-2</v>
      </c>
    </row>
    <row r="166" spans="1:3" x14ac:dyDescent="0.3">
      <c r="A166" s="3">
        <v>42318</v>
      </c>
      <c r="B166" s="4">
        <v>778947480</v>
      </c>
      <c r="C166" s="4">
        <v>6.5946474337396921E-2</v>
      </c>
    </row>
    <row r="167" spans="1:3" x14ac:dyDescent="0.3">
      <c r="A167" s="3">
        <v>42319</v>
      </c>
      <c r="B167" s="4">
        <v>796664519</v>
      </c>
      <c r="C167" s="4">
        <v>6.5621426275669248E-2</v>
      </c>
    </row>
    <row r="168" spans="1:3" x14ac:dyDescent="0.3">
      <c r="A168" s="3">
        <v>42320</v>
      </c>
      <c r="B168" s="4">
        <v>786315231</v>
      </c>
      <c r="C168" s="4">
        <v>5.6797324074725951E-2</v>
      </c>
    </row>
    <row r="169" spans="1:3" x14ac:dyDescent="0.3">
      <c r="A169" s="3">
        <v>42321</v>
      </c>
      <c r="B169" s="4">
        <v>760800969</v>
      </c>
      <c r="C169" s="4">
        <v>6.1824010373993099E-2</v>
      </c>
    </row>
    <row r="170" spans="1:3" x14ac:dyDescent="0.3">
      <c r="A170" s="3">
        <v>42322</v>
      </c>
      <c r="B170" s="4">
        <v>807777709</v>
      </c>
      <c r="C170" s="4">
        <v>7.1939329784105249E-2</v>
      </c>
    </row>
    <row r="171" spans="1:3" x14ac:dyDescent="0.3">
      <c r="A171" s="3">
        <v>42323</v>
      </c>
      <c r="B171" s="4">
        <v>798636000</v>
      </c>
      <c r="C171" s="4">
        <v>9.9019415603604138E-2</v>
      </c>
    </row>
    <row r="172" spans="1:3" x14ac:dyDescent="0.3">
      <c r="A172" s="3">
        <v>42324</v>
      </c>
      <c r="B172" s="4">
        <v>890435406</v>
      </c>
      <c r="C172" s="4">
        <v>0.10534952268059296</v>
      </c>
    </row>
    <row r="173" spans="1:3" x14ac:dyDescent="0.3">
      <c r="A173" s="3">
        <v>42325</v>
      </c>
      <c r="B173" s="4">
        <v>889673796</v>
      </c>
      <c r="C173" s="4">
        <v>0.10253163846134004</v>
      </c>
    </row>
    <row r="174" spans="1:3" x14ac:dyDescent="0.3">
      <c r="A174" s="3">
        <v>42326</v>
      </c>
      <c r="B174" s="4">
        <v>794245912</v>
      </c>
      <c r="C174" s="4">
        <v>0.10834468607249187</v>
      </c>
    </row>
    <row r="175" spans="1:3" x14ac:dyDescent="0.3">
      <c r="A175" s="3">
        <v>42327</v>
      </c>
      <c r="B175" s="4">
        <v>794815619</v>
      </c>
      <c r="C175" s="4">
        <v>0.11218580242822329</v>
      </c>
    </row>
    <row r="176" spans="1:3" x14ac:dyDescent="0.3">
      <c r="A176" s="3">
        <v>42328</v>
      </c>
      <c r="B176" s="4">
        <v>775232323</v>
      </c>
      <c r="C176" s="4">
        <v>0.11035600098423656</v>
      </c>
    </row>
    <row r="177" spans="1:3" x14ac:dyDescent="0.3">
      <c r="A177" s="3">
        <v>42329</v>
      </c>
      <c r="B177" s="4">
        <v>799621845</v>
      </c>
      <c r="C177" s="4">
        <v>0.10488804617387611</v>
      </c>
    </row>
    <row r="178" spans="1:3" x14ac:dyDescent="0.3">
      <c r="A178" s="3">
        <v>42330</v>
      </c>
      <c r="B178" s="4">
        <v>819817946</v>
      </c>
      <c r="C178" s="4">
        <v>0.10243088286823133</v>
      </c>
    </row>
    <row r="179" spans="1:3" x14ac:dyDescent="0.3">
      <c r="A179" s="3">
        <v>42331</v>
      </c>
      <c r="B179" s="4">
        <v>795486446</v>
      </c>
      <c r="C179" s="4">
        <v>8.6653015078524673E-2</v>
      </c>
    </row>
    <row r="180" spans="1:3" x14ac:dyDescent="0.3">
      <c r="A180" s="3">
        <v>42332</v>
      </c>
      <c r="B180" s="4">
        <v>767875461</v>
      </c>
      <c r="C180" s="4">
        <v>8.2347810565078075E-2</v>
      </c>
    </row>
    <row r="181" spans="1:3" x14ac:dyDescent="0.3">
      <c r="A181" s="3">
        <v>42333</v>
      </c>
      <c r="B181" s="4">
        <v>700141745</v>
      </c>
      <c r="C181" s="4">
        <v>8.0852053750915823E-2</v>
      </c>
    </row>
    <row r="182" spans="1:3" x14ac:dyDescent="0.3">
      <c r="A182" s="3">
        <v>42334</v>
      </c>
      <c r="B182" s="4">
        <v>672896741</v>
      </c>
      <c r="C182" s="4">
        <v>9.5317600891754062E-2</v>
      </c>
    </row>
    <row r="183" spans="1:3" x14ac:dyDescent="0.3">
      <c r="A183" s="3">
        <v>42335</v>
      </c>
      <c r="B183" s="4">
        <v>762494024</v>
      </c>
      <c r="C183" s="4">
        <v>0.11991358374239534</v>
      </c>
    </row>
    <row r="184" spans="1:3" x14ac:dyDescent="0.3">
      <c r="A184" s="3">
        <v>42336</v>
      </c>
      <c r="B184" s="4">
        <v>807840447</v>
      </c>
      <c r="C184" s="4">
        <v>0.10158817660685911</v>
      </c>
    </row>
    <row r="185" spans="1:3" x14ac:dyDescent="0.3">
      <c r="A185" s="3">
        <v>42337</v>
      </c>
      <c r="B185" s="4">
        <v>825285596</v>
      </c>
      <c r="C185" s="4">
        <v>7.6989883632962372E-2</v>
      </c>
    </row>
    <row r="186" spans="1:3" x14ac:dyDescent="0.3">
      <c r="A186" s="3">
        <v>42338</v>
      </c>
      <c r="B186" s="4">
        <v>769006049</v>
      </c>
      <c r="C186" s="4">
        <v>8.6446065133617689E-2</v>
      </c>
    </row>
    <row r="187" spans="1:3" x14ac:dyDescent="0.3">
      <c r="A187" s="3">
        <v>42339</v>
      </c>
      <c r="B187" s="4">
        <v>834152742</v>
      </c>
      <c r="C187" s="4">
        <v>9.336393933474596E-2</v>
      </c>
    </row>
    <row r="188" spans="1:3" x14ac:dyDescent="0.3">
      <c r="A188" s="3">
        <v>42340</v>
      </c>
      <c r="B188" s="4">
        <v>767939824</v>
      </c>
      <c r="C188" s="4">
        <v>9.5539821880626943E-2</v>
      </c>
    </row>
    <row r="189" spans="1:3" x14ac:dyDescent="0.3">
      <c r="A189" s="3">
        <v>42341</v>
      </c>
      <c r="B189" s="4">
        <v>821905038</v>
      </c>
      <c r="C189" s="4">
        <v>0.10530669359396237</v>
      </c>
    </row>
    <row r="190" spans="1:3" x14ac:dyDescent="0.3">
      <c r="A190" s="3">
        <v>42342</v>
      </c>
      <c r="B190" s="4">
        <v>839019435</v>
      </c>
      <c r="C190" s="4">
        <v>0.11712419391095512</v>
      </c>
    </row>
    <row r="191" spans="1:3" x14ac:dyDescent="0.3">
      <c r="A191" s="3">
        <v>42343</v>
      </c>
      <c r="B191" s="4">
        <v>833330703</v>
      </c>
      <c r="C191" s="4">
        <v>0.11189001276963631</v>
      </c>
    </row>
    <row r="192" spans="1:3" x14ac:dyDescent="0.3">
      <c r="A192" s="3">
        <v>42344</v>
      </c>
      <c r="B192" s="4">
        <v>906460478</v>
      </c>
      <c r="C192" s="4">
        <v>0.11182671000025662</v>
      </c>
    </row>
    <row r="193" spans="1:3" x14ac:dyDescent="0.3">
      <c r="A193" s="3">
        <v>42345</v>
      </c>
      <c r="B193" s="4">
        <v>942738310</v>
      </c>
      <c r="C193" s="4">
        <v>0.11447337278570975</v>
      </c>
    </row>
    <row r="194" spans="1:3" x14ac:dyDescent="0.3">
      <c r="A194" s="3">
        <v>42346</v>
      </c>
      <c r="B194" s="4">
        <v>922885274</v>
      </c>
      <c r="C194" s="4">
        <v>0.11796660545696387</v>
      </c>
    </row>
    <row r="195" spans="1:3" x14ac:dyDescent="0.3">
      <c r="A195" s="3">
        <v>42347</v>
      </c>
      <c r="B195" s="4">
        <v>922255878</v>
      </c>
      <c r="C195" s="4">
        <v>0.12619251747398458</v>
      </c>
    </row>
    <row r="196" spans="1:3" x14ac:dyDescent="0.3">
      <c r="A196" s="3">
        <v>42348</v>
      </c>
      <c r="B196" s="4">
        <v>920520151</v>
      </c>
      <c r="C196" s="4">
        <v>0.12808640731211979</v>
      </c>
    </row>
    <row r="197" spans="1:3" x14ac:dyDescent="0.3">
      <c r="A197" s="3">
        <v>42349</v>
      </c>
      <c r="B197" s="4">
        <v>876755529</v>
      </c>
      <c r="C197" s="4">
        <v>0.1235480067329008</v>
      </c>
    </row>
    <row r="198" spans="1:3" x14ac:dyDescent="0.3">
      <c r="A198" s="3">
        <v>42350</v>
      </c>
      <c r="B198" s="4">
        <v>882918606</v>
      </c>
      <c r="C198" s="4">
        <v>0.11870509839499294</v>
      </c>
    </row>
    <row r="199" spans="1:3" x14ac:dyDescent="0.3">
      <c r="A199" s="3">
        <v>42351</v>
      </c>
      <c r="B199" s="4">
        <v>941846776</v>
      </c>
      <c r="C199" s="4">
        <v>0.15845594719113845</v>
      </c>
    </row>
    <row r="200" spans="1:3" x14ac:dyDescent="0.3">
      <c r="A200" s="3">
        <v>42352</v>
      </c>
      <c r="B200" s="4">
        <v>945465580</v>
      </c>
      <c r="C200" s="4">
        <v>0.1663758282982655</v>
      </c>
    </row>
    <row r="201" spans="1:3" x14ac:dyDescent="0.3">
      <c r="A201" s="3">
        <v>42353</v>
      </c>
      <c r="B201" s="4">
        <v>902523779</v>
      </c>
      <c r="C201" s="4">
        <v>0.16910958752700078</v>
      </c>
    </row>
    <row r="202" spans="1:3" x14ac:dyDescent="0.3">
      <c r="A202" s="3">
        <v>42354</v>
      </c>
      <c r="B202" s="4">
        <v>895722799</v>
      </c>
      <c r="C202" s="4">
        <v>0.16286317168979417</v>
      </c>
    </row>
    <row r="203" spans="1:3" x14ac:dyDescent="0.3">
      <c r="A203" s="3">
        <v>42355</v>
      </c>
      <c r="B203" s="4">
        <v>895008707</v>
      </c>
      <c r="C203" s="4">
        <v>0.15978078076954397</v>
      </c>
    </row>
    <row r="204" spans="1:3" x14ac:dyDescent="0.3">
      <c r="A204" s="3">
        <v>42356</v>
      </c>
      <c r="B204" s="4">
        <v>858908700</v>
      </c>
      <c r="C204" s="4">
        <v>0.15826114929328344</v>
      </c>
    </row>
    <row r="205" spans="1:3" x14ac:dyDescent="0.3">
      <c r="A205" s="3">
        <v>42357</v>
      </c>
      <c r="B205" s="4">
        <v>876643297</v>
      </c>
      <c r="C205" s="4">
        <v>0.15731624307394892</v>
      </c>
    </row>
    <row r="206" spans="1:3" x14ac:dyDescent="0.3">
      <c r="A206" s="3">
        <v>42358</v>
      </c>
      <c r="B206" s="4">
        <v>967374909</v>
      </c>
      <c r="C206" s="4">
        <v>0.14652853478133782</v>
      </c>
    </row>
    <row r="207" spans="1:3" x14ac:dyDescent="0.3">
      <c r="A207" s="3">
        <v>42359</v>
      </c>
      <c r="B207" s="4">
        <v>978796581</v>
      </c>
      <c r="C207" s="4">
        <v>0.14464672307636514</v>
      </c>
    </row>
    <row r="208" spans="1:3" x14ac:dyDescent="0.3">
      <c r="A208" s="3">
        <v>42360</v>
      </c>
      <c r="B208" s="4">
        <v>920649518</v>
      </c>
      <c r="C208" s="4">
        <v>0.15254277252551607</v>
      </c>
    </row>
    <row r="209" spans="1:3" x14ac:dyDescent="0.3">
      <c r="A209" s="3">
        <v>42361</v>
      </c>
      <c r="B209" s="4">
        <v>859586777</v>
      </c>
      <c r="C209" s="4">
        <v>0.14403120000530209</v>
      </c>
    </row>
    <row r="210" spans="1:3" x14ac:dyDescent="0.3">
      <c r="A210" s="3">
        <v>42362</v>
      </c>
      <c r="B210" s="4">
        <v>772395573</v>
      </c>
      <c r="C210" s="4">
        <v>0.15235276471477135</v>
      </c>
    </row>
    <row r="211" spans="1:3" x14ac:dyDescent="0.3">
      <c r="A211" s="3">
        <v>42363</v>
      </c>
      <c r="B211" s="4">
        <v>768861495</v>
      </c>
      <c r="C211" s="4">
        <v>0.15573005772645696</v>
      </c>
    </row>
    <row r="212" spans="1:3" x14ac:dyDescent="0.3">
      <c r="A212" s="3">
        <v>42364</v>
      </c>
      <c r="B212" s="4">
        <v>910314837</v>
      </c>
      <c r="C212" s="4">
        <v>0.15049106466447718</v>
      </c>
    </row>
    <row r="213" spans="1:3" x14ac:dyDescent="0.3">
      <c r="A213" s="3">
        <v>42365</v>
      </c>
      <c r="B213" s="4">
        <v>959261330</v>
      </c>
      <c r="C213" s="4">
        <v>0.15582095027222664</v>
      </c>
    </row>
    <row r="214" spans="1:3" x14ac:dyDescent="0.3">
      <c r="A214" s="3">
        <v>42366</v>
      </c>
      <c r="B214" s="4">
        <v>1001652070</v>
      </c>
      <c r="C214" s="4">
        <v>0.15096549842901039</v>
      </c>
    </row>
    <row r="215" spans="1:3" x14ac:dyDescent="0.3">
      <c r="A215" s="3">
        <v>42367</v>
      </c>
      <c r="B215" s="4">
        <v>941674457</v>
      </c>
      <c r="C215" s="4">
        <v>0.2265673921746823</v>
      </c>
    </row>
    <row r="216" spans="1:3" x14ac:dyDescent="0.3">
      <c r="A216" s="3">
        <v>42368</v>
      </c>
      <c r="B216" s="4">
        <v>949702925</v>
      </c>
      <c r="C216" s="4">
        <v>0.23472239700641123</v>
      </c>
    </row>
    <row r="217" spans="1:3" x14ac:dyDescent="0.3">
      <c r="A217" s="3">
        <v>42369</v>
      </c>
      <c r="B217" s="4">
        <v>863035144</v>
      </c>
      <c r="C217" s="4">
        <v>0.21575555908068558</v>
      </c>
    </row>
    <row r="218" spans="1:3" x14ac:dyDescent="0.3">
      <c r="A218" s="3">
        <v>42370</v>
      </c>
      <c r="B218" s="4">
        <v>925227305</v>
      </c>
      <c r="C218" s="4">
        <v>0.21326724031344924</v>
      </c>
    </row>
    <row r="219" spans="1:3" x14ac:dyDescent="0.3">
      <c r="A219" s="3">
        <v>42371</v>
      </c>
      <c r="B219" s="4">
        <v>919225201</v>
      </c>
      <c r="C219" s="4">
        <v>0.20348581370105409</v>
      </c>
    </row>
    <row r="220" spans="1:3" x14ac:dyDescent="0.3">
      <c r="A220" s="3">
        <v>42372</v>
      </c>
      <c r="B220" s="4">
        <v>943837701</v>
      </c>
      <c r="C220" s="4">
        <v>0.21951781517148783</v>
      </c>
    </row>
    <row r="221" spans="1:3" x14ac:dyDescent="0.3">
      <c r="A221" s="3">
        <v>42373</v>
      </c>
      <c r="B221" s="4">
        <v>934584845</v>
      </c>
      <c r="C221" s="4">
        <v>0.22584525752715368</v>
      </c>
    </row>
    <row r="222" spans="1:3" x14ac:dyDescent="0.3">
      <c r="A222" s="3">
        <v>42374</v>
      </c>
      <c r="B222" s="4">
        <v>1025347623</v>
      </c>
      <c r="C222" s="4">
        <v>0.21784407842724379</v>
      </c>
    </row>
    <row r="223" spans="1:3" x14ac:dyDescent="0.3">
      <c r="A223" s="3">
        <v>42375</v>
      </c>
      <c r="B223" s="4">
        <v>1001087641</v>
      </c>
      <c r="C223" s="4">
        <v>0.22577463225320149</v>
      </c>
    </row>
    <row r="224" spans="1:3" x14ac:dyDescent="0.3">
      <c r="A224" s="3">
        <v>42376</v>
      </c>
      <c r="B224" s="4">
        <v>997241639</v>
      </c>
      <c r="C224" s="4">
        <v>0.22329206612681363</v>
      </c>
    </row>
    <row r="225" spans="1:3" x14ac:dyDescent="0.3">
      <c r="A225" s="3">
        <v>42377</v>
      </c>
      <c r="B225" s="4">
        <v>966209814</v>
      </c>
      <c r="C225" s="4">
        <v>0.2357842527565136</v>
      </c>
    </row>
    <row r="226" spans="1:3" x14ac:dyDescent="0.3">
      <c r="A226" s="3">
        <v>42378</v>
      </c>
      <c r="B226" s="4">
        <v>957889717</v>
      </c>
      <c r="C226" s="4">
        <v>0.21943848469144805</v>
      </c>
    </row>
    <row r="227" spans="1:3" x14ac:dyDescent="0.3">
      <c r="A227" s="3">
        <v>42379</v>
      </c>
      <c r="B227" s="4">
        <v>1021483326</v>
      </c>
      <c r="C227" s="4">
        <v>0.21693096143597745</v>
      </c>
    </row>
    <row r="228" spans="1:3" x14ac:dyDescent="0.3">
      <c r="A228" s="3">
        <v>42380</v>
      </c>
      <c r="B228" s="4">
        <v>1021593773</v>
      </c>
      <c r="C228" s="4">
        <v>0.2279294873893089</v>
      </c>
    </row>
    <row r="229" spans="1:3" x14ac:dyDescent="0.3">
      <c r="A229" s="3">
        <v>42381</v>
      </c>
      <c r="B229" s="4">
        <v>965202376</v>
      </c>
      <c r="C229" s="4">
        <v>0.29265843622415616</v>
      </c>
    </row>
    <row r="230" spans="1:3" x14ac:dyDescent="0.3">
      <c r="A230" s="3">
        <v>42382</v>
      </c>
      <c r="B230" s="4">
        <v>964120023</v>
      </c>
      <c r="C230" s="4">
        <v>0.25673469080104355</v>
      </c>
    </row>
    <row r="231" spans="1:3" x14ac:dyDescent="0.3">
      <c r="A231" s="3">
        <v>42383</v>
      </c>
      <c r="B231" s="4">
        <v>966159519</v>
      </c>
      <c r="C231" s="4">
        <v>0.24231097908377591</v>
      </c>
    </row>
    <row r="232" spans="1:3" x14ac:dyDescent="0.3">
      <c r="A232" s="3">
        <v>42384</v>
      </c>
      <c r="B232" s="4">
        <v>989032297</v>
      </c>
      <c r="C232" s="4">
        <v>0.23311671691546387</v>
      </c>
    </row>
    <row r="233" spans="1:3" x14ac:dyDescent="0.3">
      <c r="A233" s="3">
        <v>42385</v>
      </c>
      <c r="B233" s="4">
        <v>1004506433</v>
      </c>
      <c r="C233" s="4">
        <v>0.22347319701037693</v>
      </c>
    </row>
    <row r="234" spans="1:3" x14ac:dyDescent="0.3">
      <c r="A234" s="3">
        <v>42386</v>
      </c>
      <c r="B234" s="4">
        <v>1039396211</v>
      </c>
      <c r="C234" s="4">
        <v>0.24571332404058571</v>
      </c>
    </row>
    <row r="235" spans="1:3" x14ac:dyDescent="0.3">
      <c r="A235" s="3">
        <v>42387</v>
      </c>
      <c r="B235" s="4">
        <v>1048904189</v>
      </c>
      <c r="C235" s="4">
        <v>0.21766252093783944</v>
      </c>
    </row>
    <row r="236" spans="1:3" x14ac:dyDescent="0.3">
      <c r="A236" s="3">
        <v>42388</v>
      </c>
      <c r="B236" s="4">
        <v>995881613</v>
      </c>
      <c r="C236" s="4">
        <v>0.20258813534295064</v>
      </c>
    </row>
    <row r="237" spans="1:3" x14ac:dyDescent="0.3">
      <c r="A237" s="3">
        <v>42389</v>
      </c>
      <c r="B237" s="4">
        <v>950661277</v>
      </c>
      <c r="C237" s="4">
        <v>0.20041370529074362</v>
      </c>
    </row>
    <row r="238" spans="1:3" x14ac:dyDescent="0.3">
      <c r="A238" s="3">
        <v>42390</v>
      </c>
      <c r="B238" s="4">
        <v>943301471</v>
      </c>
      <c r="C238" s="4">
        <v>0.20661353871672272</v>
      </c>
    </row>
    <row r="239" spans="1:3" x14ac:dyDescent="0.3">
      <c r="A239" s="3">
        <v>42391</v>
      </c>
      <c r="B239" s="4">
        <v>954903580</v>
      </c>
      <c r="C239" s="4">
        <v>0.20295095971888596</v>
      </c>
    </row>
    <row r="240" spans="1:3" x14ac:dyDescent="0.3">
      <c r="A240" s="3">
        <v>42392</v>
      </c>
      <c r="B240" s="4">
        <v>978277269</v>
      </c>
      <c r="C240" s="4">
        <v>0.20467066275052129</v>
      </c>
    </row>
    <row r="241" spans="1:3" x14ac:dyDescent="0.3">
      <c r="A241" s="3">
        <v>42393</v>
      </c>
      <c r="B241" s="4">
        <v>965315729</v>
      </c>
      <c r="C241" s="4">
        <v>0.18579309195116203</v>
      </c>
    </row>
    <row r="242" spans="1:3" x14ac:dyDescent="0.3">
      <c r="A242" s="3">
        <v>42394</v>
      </c>
      <c r="B242" s="4">
        <v>973307890</v>
      </c>
      <c r="C242" s="4">
        <v>0.18850634304423444</v>
      </c>
    </row>
    <row r="243" spans="1:3" x14ac:dyDescent="0.3">
      <c r="A243" s="3">
        <v>42395</v>
      </c>
      <c r="B243" s="4">
        <v>956439403</v>
      </c>
      <c r="C243" s="4">
        <v>0.19347360054341048</v>
      </c>
    </row>
    <row r="244" spans="1:3" x14ac:dyDescent="0.3">
      <c r="A244" s="3">
        <v>42396</v>
      </c>
      <c r="B244" s="4">
        <v>937613361</v>
      </c>
      <c r="C244" s="4">
        <v>0.18763128952468075</v>
      </c>
    </row>
    <row r="245" spans="1:3" x14ac:dyDescent="0.3">
      <c r="A245" s="3">
        <v>42397</v>
      </c>
      <c r="B245" s="4">
        <v>965849046</v>
      </c>
      <c r="C245" s="4">
        <v>0.19136515666237972</v>
      </c>
    </row>
    <row r="246" spans="1:3" x14ac:dyDescent="0.3">
      <c r="A246" s="3">
        <v>42398</v>
      </c>
      <c r="B246" s="4">
        <v>916222984</v>
      </c>
      <c r="C246" s="4">
        <v>0.1981176145653207</v>
      </c>
    </row>
    <row r="247" spans="1:3" x14ac:dyDescent="0.3">
      <c r="A247" s="3">
        <v>42399</v>
      </c>
      <c r="B247" s="4">
        <v>955488112</v>
      </c>
      <c r="C247" s="4">
        <v>0.20353752449407764</v>
      </c>
    </row>
    <row r="248" spans="1:3" x14ac:dyDescent="0.3">
      <c r="A248" s="3">
        <v>42400</v>
      </c>
      <c r="B248" s="4">
        <v>968995807</v>
      </c>
      <c r="C248" s="4">
        <v>0.19036608896285967</v>
      </c>
    </row>
    <row r="249" spans="1:3" x14ac:dyDescent="0.3">
      <c r="A249" s="3">
        <v>42401</v>
      </c>
      <c r="B249" s="4">
        <v>977495179</v>
      </c>
      <c r="C249" s="4">
        <v>0.19578124282493264</v>
      </c>
    </row>
    <row r="250" spans="1:3" x14ac:dyDescent="0.3">
      <c r="A250" s="3">
        <v>42402</v>
      </c>
      <c r="B250" s="4">
        <v>999177803</v>
      </c>
      <c r="C250" s="4">
        <v>0.20760549561567873</v>
      </c>
    </row>
    <row r="251" spans="1:3" x14ac:dyDescent="0.3">
      <c r="A251" s="3">
        <v>42403</v>
      </c>
      <c r="B251" s="4">
        <v>990102767</v>
      </c>
      <c r="C251" s="4">
        <v>0.20797257705270103</v>
      </c>
    </row>
    <row r="252" spans="1:3" x14ac:dyDescent="0.3">
      <c r="A252" s="3">
        <v>42404</v>
      </c>
      <c r="B252" s="4">
        <v>971471250</v>
      </c>
      <c r="C252" s="4">
        <v>0.21925132627445229</v>
      </c>
    </row>
    <row r="253" spans="1:3" x14ac:dyDescent="0.3">
      <c r="A253" s="3">
        <v>42405</v>
      </c>
      <c r="B253" s="4">
        <v>968197239</v>
      </c>
      <c r="C253" s="4">
        <v>0.21808050105377341</v>
      </c>
    </row>
    <row r="254" spans="1:3" x14ac:dyDescent="0.3">
      <c r="A254" s="3">
        <v>42406</v>
      </c>
      <c r="B254" s="4">
        <v>948503168</v>
      </c>
      <c r="C254" s="4">
        <v>0.21329666028063282</v>
      </c>
    </row>
    <row r="255" spans="1:3" x14ac:dyDescent="0.3">
      <c r="A255" s="3">
        <v>42407</v>
      </c>
      <c r="B255" s="4">
        <v>970317874</v>
      </c>
      <c r="C255" s="4">
        <v>0.2191551693502041</v>
      </c>
    </row>
    <row r="256" spans="1:3" x14ac:dyDescent="0.3">
      <c r="A256" s="3">
        <v>42408</v>
      </c>
      <c r="B256" s="4">
        <v>1016620069</v>
      </c>
      <c r="C256" s="4">
        <v>0.19816894250196038</v>
      </c>
    </row>
    <row r="257" spans="1:3" x14ac:dyDescent="0.3">
      <c r="A257" s="3">
        <v>42409</v>
      </c>
      <c r="B257" s="4">
        <v>992469546</v>
      </c>
      <c r="C257" s="4">
        <v>0.20780012629223787</v>
      </c>
    </row>
    <row r="258" spans="1:3" x14ac:dyDescent="0.3">
      <c r="A258" s="3">
        <v>42410</v>
      </c>
      <c r="B258" s="4">
        <v>984636325</v>
      </c>
      <c r="C258" s="4">
        <v>0.21367980000128473</v>
      </c>
    </row>
    <row r="259" spans="1:3" x14ac:dyDescent="0.3">
      <c r="A259" s="3">
        <v>42411</v>
      </c>
      <c r="B259" s="4">
        <v>961600053</v>
      </c>
      <c r="C259" s="4">
        <v>0.20894832978966152</v>
      </c>
    </row>
    <row r="260" spans="1:3" x14ac:dyDescent="0.3">
      <c r="A260" s="3">
        <v>42412</v>
      </c>
      <c r="B260" s="4">
        <v>914769580</v>
      </c>
      <c r="C260" s="4">
        <v>0.21016205195629703</v>
      </c>
    </row>
    <row r="261" spans="1:3" x14ac:dyDescent="0.3">
      <c r="A261" s="3">
        <v>42413</v>
      </c>
      <c r="B261" s="4">
        <v>928237881</v>
      </c>
      <c r="C261" s="4">
        <v>0.20052195542750104</v>
      </c>
    </row>
    <row r="262" spans="1:3" x14ac:dyDescent="0.3">
      <c r="A262" s="3">
        <v>42414</v>
      </c>
      <c r="B262" s="4">
        <v>963427790</v>
      </c>
      <c r="C262" s="4">
        <v>0.19062216795718545</v>
      </c>
    </row>
    <row r="263" spans="1:3" x14ac:dyDescent="0.3">
      <c r="A263" s="3">
        <v>42415</v>
      </c>
      <c r="B263" s="4">
        <v>1074293690</v>
      </c>
      <c r="C263" s="4">
        <v>0.18451483969900262</v>
      </c>
    </row>
    <row r="264" spans="1:3" x14ac:dyDescent="0.3">
      <c r="A264" s="3">
        <v>42416</v>
      </c>
      <c r="B264" s="4">
        <v>1058534598</v>
      </c>
      <c r="C264" s="4">
        <v>0.19573078328423235</v>
      </c>
    </row>
    <row r="265" spans="1:3" x14ac:dyDescent="0.3">
      <c r="A265" s="3">
        <v>42417</v>
      </c>
      <c r="B265" s="4">
        <v>1075426376</v>
      </c>
      <c r="C265" s="4">
        <v>0.21590785774069576</v>
      </c>
    </row>
    <row r="266" spans="1:3" x14ac:dyDescent="0.3">
      <c r="A266" s="3">
        <v>42418</v>
      </c>
      <c r="B266" s="4">
        <v>1069713870</v>
      </c>
      <c r="C266" s="4">
        <v>0.21699193448805146</v>
      </c>
    </row>
    <row r="267" spans="1:3" x14ac:dyDescent="0.3">
      <c r="A267" s="3">
        <v>42419</v>
      </c>
      <c r="B267" s="4">
        <v>1077856334</v>
      </c>
      <c r="C267" s="4">
        <v>0.22043654196311471</v>
      </c>
    </row>
    <row r="268" spans="1:3" x14ac:dyDescent="0.3">
      <c r="A268" s="3">
        <v>42420</v>
      </c>
      <c r="B268" s="4">
        <v>1037113655</v>
      </c>
      <c r="C268" s="4">
        <v>0.2271821047424161</v>
      </c>
    </row>
    <row r="269" spans="1:3" x14ac:dyDescent="0.3">
      <c r="A269" s="3">
        <v>42421</v>
      </c>
      <c r="B269" s="4">
        <v>1069668752</v>
      </c>
      <c r="C269" s="4">
        <v>0.20791985330426854</v>
      </c>
    </row>
    <row r="270" spans="1:3" x14ac:dyDescent="0.3">
      <c r="A270" s="3">
        <v>42422</v>
      </c>
      <c r="B270" s="4">
        <v>1057796543</v>
      </c>
      <c r="C270" s="4">
        <v>0.2162949638227358</v>
      </c>
    </row>
    <row r="271" spans="1:3" x14ac:dyDescent="0.3">
      <c r="A271" s="3">
        <v>42423</v>
      </c>
      <c r="B271" s="4">
        <v>1014852728</v>
      </c>
      <c r="C271" s="4">
        <v>0.22179993982338686</v>
      </c>
    </row>
    <row r="272" spans="1:3" x14ac:dyDescent="0.3">
      <c r="A272" s="3">
        <v>42424</v>
      </c>
      <c r="B272" s="4">
        <v>1008395720</v>
      </c>
      <c r="C272" s="4">
        <v>0.20599536063084442</v>
      </c>
    </row>
    <row r="273" spans="1:3" x14ac:dyDescent="0.3">
      <c r="A273" s="3">
        <v>42425</v>
      </c>
      <c r="B273" s="4">
        <v>1034103652</v>
      </c>
      <c r="C273" s="4">
        <v>0.21758489351123575</v>
      </c>
    </row>
    <row r="274" spans="1:3" x14ac:dyDescent="0.3">
      <c r="A274" s="3">
        <v>42426</v>
      </c>
      <c r="B274" s="4">
        <v>1032371221</v>
      </c>
      <c r="C274" s="4">
        <v>0.22230011872831934</v>
      </c>
    </row>
    <row r="275" spans="1:3" x14ac:dyDescent="0.3">
      <c r="A275" s="3">
        <v>42427</v>
      </c>
      <c r="B275" s="4">
        <v>1047191599</v>
      </c>
      <c r="C275" s="4">
        <v>0.23202150516870218</v>
      </c>
    </row>
    <row r="276" spans="1:3" x14ac:dyDescent="0.3">
      <c r="A276" s="3">
        <v>42428</v>
      </c>
      <c r="B276" s="4">
        <v>1104936924</v>
      </c>
      <c r="C276" s="4">
        <v>0.22973406579722555</v>
      </c>
    </row>
    <row r="277" spans="1:3" x14ac:dyDescent="0.3">
      <c r="A277" s="3">
        <v>42429</v>
      </c>
      <c r="B277" s="4">
        <v>1011439983</v>
      </c>
      <c r="C277" s="4">
        <v>0.21696957969675201</v>
      </c>
    </row>
    <row r="278" spans="1:3" x14ac:dyDescent="0.3">
      <c r="A278" s="3">
        <v>42430</v>
      </c>
      <c r="B278" s="4">
        <v>1069181054</v>
      </c>
      <c r="C278" s="4">
        <v>0.25377043858467024</v>
      </c>
    </row>
    <row r="279" spans="1:3" x14ac:dyDescent="0.3">
      <c r="A279" s="3">
        <v>42431</v>
      </c>
      <c r="B279" s="4">
        <v>1046163579</v>
      </c>
      <c r="C279" s="4">
        <v>0.20895970418790502</v>
      </c>
    </row>
    <row r="280" spans="1:3" x14ac:dyDescent="0.3">
      <c r="A280" s="3">
        <v>42432</v>
      </c>
      <c r="B280" s="4">
        <v>1043737777</v>
      </c>
      <c r="C280" s="4">
        <v>0.20108143311938398</v>
      </c>
    </row>
    <row r="281" spans="1:3" x14ac:dyDescent="0.3">
      <c r="A281" s="3">
        <v>42433</v>
      </c>
      <c r="B281" s="4">
        <v>1053539627</v>
      </c>
      <c r="C281" s="4">
        <v>0.20140352822248422</v>
      </c>
    </row>
    <row r="282" spans="1:3" x14ac:dyDescent="0.3">
      <c r="A282" s="3">
        <v>42434</v>
      </c>
      <c r="B282" s="4">
        <v>1036684124</v>
      </c>
      <c r="C282" s="4">
        <v>0.20144426944074625</v>
      </c>
    </row>
    <row r="283" spans="1:3" x14ac:dyDescent="0.3">
      <c r="A283" s="3">
        <v>42435</v>
      </c>
      <c r="B283" s="4">
        <v>1123567958</v>
      </c>
      <c r="C283" s="4">
        <v>0.18858011168025851</v>
      </c>
    </row>
    <row r="284" spans="1:3" x14ac:dyDescent="0.3">
      <c r="A284" s="3">
        <v>42436</v>
      </c>
      <c r="B284" s="4">
        <v>1154903627</v>
      </c>
      <c r="C284" s="4">
        <v>0.17914719216653738</v>
      </c>
    </row>
    <row r="285" spans="1:3" x14ac:dyDescent="0.3">
      <c r="A285" s="3">
        <v>42437</v>
      </c>
      <c r="B285" s="4">
        <v>1065314433</v>
      </c>
      <c r="C285" s="4">
        <v>0.18843026976993937</v>
      </c>
    </row>
    <row r="286" spans="1:3" x14ac:dyDescent="0.3">
      <c r="A286" s="3">
        <v>42438</v>
      </c>
      <c r="B286" s="4">
        <v>1067563349</v>
      </c>
      <c r="C286" s="4">
        <v>0.18695881624913296</v>
      </c>
    </row>
    <row r="287" spans="1:3" x14ac:dyDescent="0.3">
      <c r="A287" s="3">
        <v>42439</v>
      </c>
      <c r="B287" s="4">
        <v>1054210493</v>
      </c>
      <c r="C287" s="4">
        <v>0.20083020839368557</v>
      </c>
    </row>
    <row r="288" spans="1:3" x14ac:dyDescent="0.3">
      <c r="A288" s="3">
        <v>42440</v>
      </c>
      <c r="B288" s="4">
        <v>1076590637</v>
      </c>
      <c r="C288" s="4">
        <v>0.19658867235717933</v>
      </c>
    </row>
    <row r="289" spans="1:3" x14ac:dyDescent="0.3">
      <c r="A289" s="3">
        <v>42441</v>
      </c>
      <c r="B289" s="4">
        <v>1208049966</v>
      </c>
      <c r="C289" s="4">
        <v>0.18009963008434041</v>
      </c>
    </row>
    <row r="290" spans="1:3" x14ac:dyDescent="0.3">
      <c r="A290" s="3">
        <v>42442</v>
      </c>
      <c r="B290" s="4">
        <v>1250797284</v>
      </c>
      <c r="C290" s="4">
        <v>0.16285064462931789</v>
      </c>
    </row>
    <row r="291" spans="1:3" x14ac:dyDescent="0.3">
      <c r="A291" s="3">
        <v>42443</v>
      </c>
      <c r="B291" s="4">
        <v>1253165625</v>
      </c>
      <c r="C291" s="4">
        <v>0.18626926907606486</v>
      </c>
    </row>
    <row r="292" spans="1:3" x14ac:dyDescent="0.3">
      <c r="A292" s="3">
        <v>42444</v>
      </c>
      <c r="B292" s="4">
        <v>1191244985</v>
      </c>
      <c r="C292" s="4">
        <v>0.19469897033816264</v>
      </c>
    </row>
    <row r="293" spans="1:3" x14ac:dyDescent="0.3">
      <c r="A293" s="3">
        <v>42445</v>
      </c>
      <c r="B293" s="4">
        <v>1163253063</v>
      </c>
      <c r="C293" s="4">
        <v>0.19539647668221957</v>
      </c>
    </row>
    <row r="294" spans="1:3" x14ac:dyDescent="0.3">
      <c r="A294" s="3">
        <v>42446</v>
      </c>
      <c r="B294" s="4">
        <v>1142908335</v>
      </c>
      <c r="C294" s="4">
        <v>0.20015257216581592</v>
      </c>
    </row>
    <row r="295" spans="1:3" x14ac:dyDescent="0.3">
      <c r="A295" s="3">
        <v>42447</v>
      </c>
      <c r="B295" s="4">
        <v>1071235802</v>
      </c>
      <c r="C295" s="4">
        <v>0.20361436071569983</v>
      </c>
    </row>
    <row r="296" spans="1:3" x14ac:dyDescent="0.3">
      <c r="A296" s="3">
        <v>42448</v>
      </c>
      <c r="B296" s="4">
        <v>1112352454</v>
      </c>
      <c r="C296" s="4">
        <v>0.20455793771278902</v>
      </c>
    </row>
    <row r="297" spans="1:3" x14ac:dyDescent="0.3">
      <c r="A297" s="3">
        <v>42449</v>
      </c>
      <c r="B297" s="4">
        <v>1210494807</v>
      </c>
      <c r="C297" s="4">
        <v>0.18739108477645869</v>
      </c>
    </row>
    <row r="298" spans="1:3" x14ac:dyDescent="0.3">
      <c r="A298" s="3">
        <v>42450</v>
      </c>
      <c r="B298" s="4">
        <v>1221744430</v>
      </c>
      <c r="C298" s="4">
        <v>0.17898264205714448</v>
      </c>
    </row>
    <row r="299" spans="1:3" x14ac:dyDescent="0.3">
      <c r="A299" s="3">
        <v>42451</v>
      </c>
      <c r="B299" s="4">
        <v>1174347218</v>
      </c>
      <c r="C299" s="4">
        <v>0.18620102099990668</v>
      </c>
    </row>
    <row r="300" spans="1:3" x14ac:dyDescent="0.3">
      <c r="A300" s="3">
        <v>42452</v>
      </c>
      <c r="B300" s="4">
        <v>1137182401</v>
      </c>
      <c r="C300" s="4">
        <v>0.19670886201131071</v>
      </c>
    </row>
    <row r="301" spans="1:3" x14ac:dyDescent="0.3">
      <c r="A301" s="3">
        <v>42453</v>
      </c>
      <c r="B301" s="4">
        <v>1152407705</v>
      </c>
      <c r="C301" s="4">
        <v>0.19245092343425454</v>
      </c>
    </row>
    <row r="302" spans="1:3" x14ac:dyDescent="0.3">
      <c r="A302" s="3">
        <v>42454</v>
      </c>
      <c r="B302" s="4">
        <v>1218914664</v>
      </c>
      <c r="C302" s="4">
        <v>0.18174298705458841</v>
      </c>
    </row>
    <row r="303" spans="1:3" x14ac:dyDescent="0.3">
      <c r="A303" s="3">
        <v>42455</v>
      </c>
      <c r="B303" s="4">
        <v>1230781765</v>
      </c>
      <c r="C303" s="4">
        <v>0.18076791461075961</v>
      </c>
    </row>
    <row r="304" spans="1:3" x14ac:dyDescent="0.3">
      <c r="A304" s="3">
        <v>42456</v>
      </c>
      <c r="B304" s="4">
        <v>1294341069</v>
      </c>
      <c r="C304" s="4">
        <v>0.17098150503018614</v>
      </c>
    </row>
    <row r="305" spans="1:3" x14ac:dyDescent="0.3">
      <c r="A305" s="3">
        <v>42457</v>
      </c>
      <c r="B305" s="4">
        <v>1334391147</v>
      </c>
      <c r="C305" s="4">
        <v>0.16902518014082718</v>
      </c>
    </row>
    <row r="306" spans="1:3" x14ac:dyDescent="0.3">
      <c r="A306" s="3">
        <v>42458</v>
      </c>
      <c r="B306" s="4">
        <v>1182796121</v>
      </c>
      <c r="C306" s="4">
        <v>0.18384200213318083</v>
      </c>
    </row>
    <row r="307" spans="1:3" x14ac:dyDescent="0.3">
      <c r="A307" s="3">
        <v>42459</v>
      </c>
      <c r="B307" s="4">
        <v>1149286485</v>
      </c>
      <c r="C307" s="4">
        <v>0.18297658742589321</v>
      </c>
    </row>
    <row r="308" spans="1:3" x14ac:dyDescent="0.3">
      <c r="A308" s="3">
        <v>42460</v>
      </c>
      <c r="B308" s="4">
        <v>1181554975</v>
      </c>
      <c r="C308" s="4">
        <v>0.19079489890007023</v>
      </c>
    </row>
    <row r="309" spans="1:3" x14ac:dyDescent="0.3">
      <c r="A309" s="3">
        <v>42461</v>
      </c>
      <c r="B309" s="4">
        <v>1193828123</v>
      </c>
      <c r="C309" s="4">
        <v>0.1846408538660301</v>
      </c>
    </row>
    <row r="310" spans="1:3" x14ac:dyDescent="0.3">
      <c r="A310" s="3">
        <v>42462</v>
      </c>
      <c r="B310" s="4">
        <v>1189549975</v>
      </c>
      <c r="C310" s="4">
        <v>0.18198630284532602</v>
      </c>
    </row>
    <row r="311" spans="1:3" x14ac:dyDescent="0.3">
      <c r="A311" s="3">
        <v>42463</v>
      </c>
      <c r="B311" s="4">
        <v>1222564141</v>
      </c>
      <c r="C311" s="4">
        <v>0.16551835377281854</v>
      </c>
    </row>
    <row r="312" spans="1:3" x14ac:dyDescent="0.3">
      <c r="A312" s="3">
        <v>42464</v>
      </c>
      <c r="B312" s="4">
        <v>1248410494</v>
      </c>
      <c r="C312" s="4">
        <v>0.17500586069248469</v>
      </c>
    </row>
    <row r="313" spans="1:3" x14ac:dyDescent="0.3">
      <c r="A313" s="3">
        <v>42465</v>
      </c>
      <c r="B313" s="4">
        <v>1282739313</v>
      </c>
      <c r="C313" s="4">
        <v>0.17941002873122358</v>
      </c>
    </row>
    <row r="314" spans="1:3" x14ac:dyDescent="0.3">
      <c r="A314" s="3">
        <v>42466</v>
      </c>
      <c r="B314" s="4">
        <v>1297791079</v>
      </c>
      <c r="C314" s="4">
        <v>0.17752299944727853</v>
      </c>
    </row>
    <row r="315" spans="1:3" x14ac:dyDescent="0.3">
      <c r="A315" s="3">
        <v>42467</v>
      </c>
      <c r="B315" s="4">
        <v>1283946517</v>
      </c>
      <c r="C315" s="4">
        <v>0.19127539017265779</v>
      </c>
    </row>
    <row r="316" spans="1:3" x14ac:dyDescent="0.3">
      <c r="A316" s="3">
        <v>42468</v>
      </c>
      <c r="B316" s="4">
        <v>1223121916</v>
      </c>
      <c r="C316" s="4">
        <v>0.1874737121462878</v>
      </c>
    </row>
    <row r="317" spans="1:3" x14ac:dyDescent="0.3">
      <c r="A317" s="3">
        <v>42469</v>
      </c>
      <c r="B317" s="4">
        <v>1231492984</v>
      </c>
      <c r="C317" s="4">
        <v>0.18780981378290987</v>
      </c>
    </row>
    <row r="318" spans="1:3" x14ac:dyDescent="0.3">
      <c r="A318" s="3">
        <v>42470</v>
      </c>
      <c r="B318" s="4">
        <v>1320505953</v>
      </c>
      <c r="C318" s="4">
        <v>0.18627991978465544</v>
      </c>
    </row>
    <row r="319" spans="1:3" x14ac:dyDescent="0.3">
      <c r="A319" s="3">
        <v>42471</v>
      </c>
      <c r="B319" s="4">
        <v>1288694446</v>
      </c>
      <c r="C319" s="4">
        <v>0.18526688210775449</v>
      </c>
    </row>
    <row r="320" spans="1:3" x14ac:dyDescent="0.3">
      <c r="A320" s="3">
        <v>42472</v>
      </c>
      <c r="B320" s="4">
        <v>1204532974</v>
      </c>
      <c r="C320" s="4">
        <v>0.1843698045579614</v>
      </c>
    </row>
    <row r="321" spans="1:3" x14ac:dyDescent="0.3">
      <c r="A321" s="3">
        <v>42473</v>
      </c>
      <c r="B321" s="4">
        <v>1132531639</v>
      </c>
      <c r="C321" s="4">
        <v>0.18030604176348314</v>
      </c>
    </row>
    <row r="322" spans="1:3" x14ac:dyDescent="0.3">
      <c r="A322" s="3">
        <v>42474</v>
      </c>
      <c r="B322" s="4">
        <v>1161009363</v>
      </c>
      <c r="C322" s="4">
        <v>0.18496175555821076</v>
      </c>
    </row>
    <row r="323" spans="1:3" x14ac:dyDescent="0.3">
      <c r="A323" s="3">
        <v>42475</v>
      </c>
      <c r="B323" s="4">
        <v>1139519489</v>
      </c>
      <c r="C323" s="4">
        <v>0.17875488920225041</v>
      </c>
    </row>
    <row r="324" spans="1:3" x14ac:dyDescent="0.3">
      <c r="A324" s="3">
        <v>42476</v>
      </c>
      <c r="B324" s="4">
        <v>1131969418</v>
      </c>
      <c r="C324" s="4">
        <v>0.17383010430410761</v>
      </c>
    </row>
    <row r="325" spans="1:3" x14ac:dyDescent="0.3">
      <c r="A325" s="3">
        <v>42477</v>
      </c>
      <c r="B325" s="4">
        <v>1208889022</v>
      </c>
      <c r="C325" s="4">
        <v>0.16595488282960022</v>
      </c>
    </row>
    <row r="326" spans="1:3" x14ac:dyDescent="0.3">
      <c r="A326" s="3">
        <v>42478</v>
      </c>
      <c r="B326" s="4">
        <v>1261155542</v>
      </c>
      <c r="C326" s="4">
        <v>0.1691949342438841</v>
      </c>
    </row>
    <row r="327" spans="1:3" x14ac:dyDescent="0.3">
      <c r="A327" s="3">
        <v>42479</v>
      </c>
      <c r="B327" s="4">
        <v>1241063106</v>
      </c>
      <c r="C327" s="4">
        <v>0.2893820590296397</v>
      </c>
    </row>
    <row r="328" spans="1:3" x14ac:dyDescent="0.3">
      <c r="A328" s="3">
        <v>42480</v>
      </c>
      <c r="B328" s="4">
        <v>1178803026</v>
      </c>
      <c r="C328" s="4">
        <v>0.32395753792372772</v>
      </c>
    </row>
    <row r="329" spans="1:3" x14ac:dyDescent="0.3">
      <c r="A329" s="3">
        <v>42481</v>
      </c>
      <c r="B329" s="4">
        <v>1280363370</v>
      </c>
      <c r="C329" s="4">
        <v>0.34176844734319445</v>
      </c>
    </row>
    <row r="330" spans="1:3" x14ac:dyDescent="0.3">
      <c r="A330" s="3">
        <v>42482</v>
      </c>
      <c r="B330" s="4">
        <v>1242964238</v>
      </c>
      <c r="C330" s="4">
        <v>0.34540834633409623</v>
      </c>
    </row>
    <row r="331" spans="1:3" x14ac:dyDescent="0.3">
      <c r="A331" s="3">
        <v>42483</v>
      </c>
      <c r="B331" s="4">
        <v>1242825616</v>
      </c>
      <c r="C331" s="4">
        <v>0.33587185332040986</v>
      </c>
    </row>
    <row r="332" spans="1:3" x14ac:dyDescent="0.3">
      <c r="A332" s="3">
        <v>42484</v>
      </c>
      <c r="B332" s="4">
        <v>1345918153</v>
      </c>
      <c r="C332" s="4">
        <v>0.32731262522766497</v>
      </c>
    </row>
    <row r="333" spans="1:3" x14ac:dyDescent="0.3">
      <c r="A333" s="3">
        <v>42485</v>
      </c>
      <c r="B333" s="4">
        <v>1212123674</v>
      </c>
      <c r="C333" s="4">
        <v>0.35685022269435518</v>
      </c>
    </row>
    <row r="334" spans="1:3" x14ac:dyDescent="0.3">
      <c r="A334" s="3">
        <v>42486</v>
      </c>
      <c r="B334" s="4">
        <v>1163254033</v>
      </c>
      <c r="C334" s="4">
        <v>0.42903775086245499</v>
      </c>
    </row>
    <row r="335" spans="1:3" x14ac:dyDescent="0.3">
      <c r="A335" s="3">
        <v>42487</v>
      </c>
      <c r="B335" s="4">
        <v>1004823462</v>
      </c>
      <c r="C335" s="4">
        <v>0.44169657037725496</v>
      </c>
    </row>
    <row r="336" spans="1:3" x14ac:dyDescent="0.3">
      <c r="A336" s="3">
        <v>42488</v>
      </c>
      <c r="B336" s="4">
        <v>953325823</v>
      </c>
      <c r="C336" s="4">
        <v>0.44610049443714689</v>
      </c>
    </row>
    <row r="337" spans="1:3" x14ac:dyDescent="0.3">
      <c r="A337" s="3">
        <v>42489</v>
      </c>
      <c r="B337" s="4">
        <v>904893578</v>
      </c>
      <c r="C337" s="4">
        <v>0.4520493392207498</v>
      </c>
    </row>
    <row r="338" spans="1:3" x14ac:dyDescent="0.3">
      <c r="A338" s="3">
        <v>42490</v>
      </c>
      <c r="B338" s="4">
        <v>904243375</v>
      </c>
      <c r="C338" s="4">
        <v>0.44986819505312936</v>
      </c>
    </row>
    <row r="339" spans="1:3" x14ac:dyDescent="0.3">
      <c r="A339" s="3">
        <v>42491</v>
      </c>
      <c r="B339" s="4">
        <v>1007926583</v>
      </c>
      <c r="C339" s="4">
        <v>0.43154881351115232</v>
      </c>
    </row>
    <row r="340" spans="1:3" x14ac:dyDescent="0.3">
      <c r="A340" s="3">
        <v>42492</v>
      </c>
      <c r="B340" s="4">
        <v>1034754337</v>
      </c>
      <c r="C340" s="4">
        <v>0.41799371168037924</v>
      </c>
    </row>
    <row r="341" spans="1:3" x14ac:dyDescent="0.3">
      <c r="A341" s="3">
        <v>42493</v>
      </c>
      <c r="B341" s="4">
        <v>1002485337</v>
      </c>
      <c r="C341" s="4">
        <v>0.41992213498081321</v>
      </c>
    </row>
    <row r="342" spans="1:3" x14ac:dyDescent="0.3">
      <c r="A342" s="3">
        <v>42494</v>
      </c>
      <c r="B342" s="4">
        <v>943521085</v>
      </c>
      <c r="C342" s="4">
        <v>0.39385796873845169</v>
      </c>
    </row>
    <row r="343" spans="1:3" x14ac:dyDescent="0.3">
      <c r="A343" s="3">
        <v>42495</v>
      </c>
      <c r="B343" s="4">
        <v>896894283</v>
      </c>
      <c r="C343" s="4">
        <v>0.39413864454301578</v>
      </c>
    </row>
    <row r="344" spans="1:3" x14ac:dyDescent="0.3">
      <c r="A344" s="3">
        <v>42496</v>
      </c>
      <c r="B344" s="4">
        <v>823994233</v>
      </c>
      <c r="C344" s="4">
        <v>0.38800977627715993</v>
      </c>
    </row>
    <row r="345" spans="1:3" x14ac:dyDescent="0.3">
      <c r="A345" s="3">
        <v>42497</v>
      </c>
      <c r="B345" s="4">
        <v>811361264</v>
      </c>
      <c r="C345" s="4">
        <v>0.38821596245196149</v>
      </c>
    </row>
    <row r="346" spans="1:3" x14ac:dyDescent="0.3">
      <c r="A346" s="3">
        <v>42498</v>
      </c>
      <c r="B346" s="4">
        <v>853567094</v>
      </c>
      <c r="C346" s="4">
        <v>0.38100021344074914</v>
      </c>
    </row>
    <row r="347" spans="1:3" x14ac:dyDescent="0.3">
      <c r="A347" s="3">
        <v>42499</v>
      </c>
      <c r="B347" s="4">
        <v>953521167</v>
      </c>
      <c r="C347" s="4">
        <v>0.3701304818543163</v>
      </c>
    </row>
    <row r="348" spans="1:3" x14ac:dyDescent="0.3">
      <c r="A348" s="3">
        <v>42500</v>
      </c>
      <c r="B348" s="4">
        <v>910723303</v>
      </c>
      <c r="C348" s="4">
        <v>0.36952563296823865</v>
      </c>
    </row>
    <row r="349" spans="1:3" x14ac:dyDescent="0.3">
      <c r="A349" s="3">
        <v>42501</v>
      </c>
      <c r="B349" s="4">
        <v>850779458</v>
      </c>
      <c r="C349" s="4">
        <v>0.32590174620788742</v>
      </c>
    </row>
    <row r="350" spans="1:3" x14ac:dyDescent="0.3">
      <c r="A350" s="3">
        <v>42502</v>
      </c>
      <c r="B350" s="4">
        <v>778140705</v>
      </c>
      <c r="C350" s="4">
        <v>0.33595909752594166</v>
      </c>
    </row>
    <row r="351" spans="1:3" x14ac:dyDescent="0.3">
      <c r="A351" s="3">
        <v>42503</v>
      </c>
      <c r="B351" s="4">
        <v>713147964</v>
      </c>
      <c r="C351" s="4">
        <v>0.34341381363040674</v>
      </c>
    </row>
    <row r="352" spans="1:3" x14ac:dyDescent="0.3">
      <c r="A352" s="3">
        <v>42504</v>
      </c>
      <c r="B352" s="4">
        <v>682915065</v>
      </c>
      <c r="C352" s="4">
        <v>0.34881653108648292</v>
      </c>
    </row>
    <row r="353" spans="1:3" x14ac:dyDescent="0.3">
      <c r="A353" s="3">
        <v>42505</v>
      </c>
      <c r="B353" s="4">
        <v>727811756</v>
      </c>
      <c r="C353" s="4">
        <v>0.33904939150227192</v>
      </c>
    </row>
    <row r="354" spans="1:3" x14ac:dyDescent="0.3">
      <c r="A354" s="3">
        <v>42506</v>
      </c>
      <c r="B354" s="4">
        <v>867254293</v>
      </c>
      <c r="C354" s="4">
        <v>0.33067136169252725</v>
      </c>
    </row>
    <row r="355" spans="1:3" x14ac:dyDescent="0.3">
      <c r="A355" s="3">
        <v>42507</v>
      </c>
      <c r="B355" s="4">
        <v>820401440</v>
      </c>
      <c r="C355" s="4">
        <v>0.33536039990373495</v>
      </c>
    </row>
    <row r="356" spans="1:3" x14ac:dyDescent="0.3">
      <c r="A356" s="3">
        <v>42508</v>
      </c>
      <c r="B356" s="4">
        <v>767271885</v>
      </c>
      <c r="C356" s="4">
        <v>0.3373948440714728</v>
      </c>
    </row>
    <row r="357" spans="1:3" x14ac:dyDescent="0.3">
      <c r="A357" s="3">
        <v>42509</v>
      </c>
      <c r="B357" s="4">
        <v>760330071</v>
      </c>
      <c r="C357" s="4">
        <v>0.35043475611791236</v>
      </c>
    </row>
    <row r="358" spans="1:3" x14ac:dyDescent="0.3">
      <c r="A358" s="3">
        <v>42510</v>
      </c>
      <c r="B358" s="4">
        <v>727088186</v>
      </c>
      <c r="C358" s="4">
        <v>0.3622479240778092</v>
      </c>
    </row>
    <row r="359" spans="1:3" x14ac:dyDescent="0.3">
      <c r="A359" s="3">
        <v>42511</v>
      </c>
      <c r="B359" s="4">
        <v>703586029</v>
      </c>
      <c r="C359" s="4">
        <v>0.36168387163924198</v>
      </c>
    </row>
    <row r="360" spans="1:3" x14ac:dyDescent="0.3">
      <c r="A360" s="3">
        <v>42512</v>
      </c>
      <c r="B360" s="4">
        <v>753741269</v>
      </c>
      <c r="C360" s="4">
        <v>0.36018613702840779</v>
      </c>
    </row>
    <row r="361" spans="1:3" x14ac:dyDescent="0.3">
      <c r="A361" s="3">
        <v>42513</v>
      </c>
      <c r="B361" s="4">
        <v>759470499</v>
      </c>
      <c r="C361" s="4">
        <v>0.32242716250654524</v>
      </c>
    </row>
    <row r="362" spans="1:3" x14ac:dyDescent="0.3">
      <c r="A362" s="3">
        <v>42514</v>
      </c>
      <c r="B362" s="4">
        <v>707520896</v>
      </c>
      <c r="C362" s="4">
        <v>0.32908253779687663</v>
      </c>
    </row>
    <row r="363" spans="1:3" x14ac:dyDescent="0.3">
      <c r="A363" s="3">
        <v>42515</v>
      </c>
      <c r="B363" s="4">
        <v>690105448</v>
      </c>
      <c r="C363" s="4">
        <v>0.33195559992159346</v>
      </c>
    </row>
    <row r="364" spans="1:3" x14ac:dyDescent="0.3">
      <c r="A364" s="3">
        <v>42516</v>
      </c>
      <c r="B364" s="4">
        <v>707547827</v>
      </c>
      <c r="C364" s="4">
        <v>0.34215860435396406</v>
      </c>
    </row>
    <row r="365" spans="1:3" x14ac:dyDescent="0.3">
      <c r="A365" s="3">
        <v>42517</v>
      </c>
      <c r="B365" s="4">
        <v>645380029</v>
      </c>
      <c r="C365" s="4">
        <v>0.3394696041950192</v>
      </c>
    </row>
    <row r="366" spans="1:3" x14ac:dyDescent="0.3">
      <c r="A366" s="3">
        <v>42518</v>
      </c>
      <c r="B366" s="4">
        <v>611426970</v>
      </c>
      <c r="C366" s="4">
        <v>0.3491186249111648</v>
      </c>
    </row>
    <row r="367" spans="1:3" x14ac:dyDescent="0.3">
      <c r="A367" s="3" t="s">
        <v>4</v>
      </c>
      <c r="B367" s="4">
        <v>329708451407</v>
      </c>
      <c r="C367" s="4">
        <v>47.722207839496789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0"/>
  <sheetViews>
    <sheetView topLeftCell="D4" workbookViewId="0"/>
  </sheetViews>
  <sheetFormatPr defaultRowHeight="14.4" x14ac:dyDescent="0.3"/>
  <cols>
    <col min="1" max="1" width="10.5546875" bestFit="1" customWidth="1"/>
    <col min="2" max="3" width="11" bestFit="1" customWidth="1"/>
  </cols>
  <sheetData>
    <row r="1" spans="1:6" x14ac:dyDescent="0.3">
      <c r="A1" t="s">
        <v>0</v>
      </c>
      <c r="B1" t="s">
        <v>10</v>
      </c>
      <c r="C1" t="s">
        <v>11</v>
      </c>
      <c r="D1" t="s">
        <v>14</v>
      </c>
      <c r="E1" t="s">
        <v>13</v>
      </c>
      <c r="F1" t="s">
        <v>15</v>
      </c>
    </row>
    <row r="2" spans="1:6" x14ac:dyDescent="0.3">
      <c r="A2" s="1">
        <v>41791</v>
      </c>
      <c r="B2" s="4">
        <v>129274344</v>
      </c>
      <c r="C2">
        <v>30302396</v>
      </c>
      <c r="D2">
        <v>17321.002700000001</v>
      </c>
      <c r="E2">
        <f>D2/C2</f>
        <v>5.7160505393698908E-4</v>
      </c>
      <c r="F2">
        <f>1000*D2/C2</f>
        <v>0.57160505393698902</v>
      </c>
    </row>
    <row r="3" spans="1:6" x14ac:dyDescent="0.3">
      <c r="A3" s="1">
        <v>41792</v>
      </c>
      <c r="B3" s="4">
        <v>187318503</v>
      </c>
      <c r="C3">
        <v>46531578</v>
      </c>
      <c r="D3">
        <v>25733.9434</v>
      </c>
      <c r="E3">
        <f t="shared" ref="E3:E66" si="0">D3/C3</f>
        <v>5.5304256821034521E-4</v>
      </c>
      <c r="F3">
        <f t="shared" ref="F3:F66" si="1">1000*D3/C3</f>
        <v>0.55304256821034525</v>
      </c>
    </row>
    <row r="4" spans="1:6" x14ac:dyDescent="0.3">
      <c r="A4" s="1">
        <v>41793</v>
      </c>
      <c r="B4" s="4">
        <v>132771995</v>
      </c>
      <c r="C4">
        <v>34789104</v>
      </c>
      <c r="D4">
        <v>20712.314399999999</v>
      </c>
      <c r="E4">
        <f t="shared" si="0"/>
        <v>5.9536786000582249E-4</v>
      </c>
      <c r="F4">
        <f t="shared" si="1"/>
        <v>0.59536786000582242</v>
      </c>
    </row>
    <row r="5" spans="1:6" x14ac:dyDescent="0.3">
      <c r="A5" s="1">
        <v>41794</v>
      </c>
      <c r="B5" s="4">
        <v>132011784</v>
      </c>
      <c r="C5">
        <v>34042146</v>
      </c>
      <c r="D5">
        <v>21326.242200000001</v>
      </c>
      <c r="E5">
        <f t="shared" si="0"/>
        <v>6.2646585793974332E-4</v>
      </c>
      <c r="F5">
        <f t="shared" si="1"/>
        <v>0.6264658579397433</v>
      </c>
    </row>
    <row r="6" spans="1:6" x14ac:dyDescent="0.3">
      <c r="A6" s="1">
        <v>41795</v>
      </c>
      <c r="B6" s="4">
        <v>120389736</v>
      </c>
      <c r="C6">
        <v>30846303</v>
      </c>
      <c r="D6">
        <v>21068.700400000002</v>
      </c>
      <c r="E6">
        <f t="shared" si="0"/>
        <v>6.8302189730808267E-4</v>
      </c>
      <c r="F6">
        <f t="shared" si="1"/>
        <v>0.68302189730808271</v>
      </c>
    </row>
    <row r="7" spans="1:6" x14ac:dyDescent="0.3">
      <c r="A7" s="1">
        <v>41796</v>
      </c>
      <c r="B7" s="4">
        <v>111618490</v>
      </c>
      <c r="C7">
        <v>32015850</v>
      </c>
      <c r="D7">
        <v>21349.654699999999</v>
      </c>
      <c r="E7">
        <f t="shared" si="0"/>
        <v>6.6684641201155055E-4</v>
      </c>
      <c r="F7">
        <f t="shared" si="1"/>
        <v>0.66684641201155048</v>
      </c>
    </row>
    <row r="8" spans="1:6" x14ac:dyDescent="0.3">
      <c r="A8" s="1">
        <v>41797</v>
      </c>
      <c r="B8" s="4">
        <v>127647785</v>
      </c>
      <c r="C8">
        <v>34020346</v>
      </c>
      <c r="D8">
        <v>21507.570299999999</v>
      </c>
      <c r="E8">
        <f t="shared" si="0"/>
        <v>6.3219728276720053E-4</v>
      </c>
      <c r="F8">
        <f t="shared" si="1"/>
        <v>0.63219728276720055</v>
      </c>
    </row>
    <row r="9" spans="1:6" x14ac:dyDescent="0.3">
      <c r="A9" s="1">
        <v>41798</v>
      </c>
      <c r="B9" s="4">
        <v>128110312</v>
      </c>
      <c r="C9">
        <v>30703010</v>
      </c>
      <c r="D9">
        <v>20300.150699999998</v>
      </c>
      <c r="E9">
        <f t="shared" si="0"/>
        <v>6.6117786822855469E-4</v>
      </c>
      <c r="F9">
        <f t="shared" si="1"/>
        <v>0.66117786822855473</v>
      </c>
    </row>
    <row r="10" spans="1:6" x14ac:dyDescent="0.3">
      <c r="A10" s="1">
        <v>41799</v>
      </c>
      <c r="B10" s="4">
        <v>121574817</v>
      </c>
      <c r="C10">
        <v>30455541</v>
      </c>
      <c r="D10">
        <v>21403.6957</v>
      </c>
      <c r="E10">
        <f t="shared" si="0"/>
        <v>7.0278494478229756E-4</v>
      </c>
      <c r="F10">
        <f t="shared" si="1"/>
        <v>0.70278494478229758</v>
      </c>
    </row>
    <row r="11" spans="1:6" x14ac:dyDescent="0.3">
      <c r="A11" s="1">
        <v>41800</v>
      </c>
      <c r="B11" s="4">
        <v>131628879</v>
      </c>
      <c r="C11">
        <v>33483710</v>
      </c>
      <c r="D11">
        <v>21951.653600000001</v>
      </c>
      <c r="E11">
        <f t="shared" si="0"/>
        <v>6.5559203564957409E-4</v>
      </c>
      <c r="F11">
        <f t="shared" si="1"/>
        <v>0.65559203564957413</v>
      </c>
    </row>
    <row r="12" spans="1:6" x14ac:dyDescent="0.3">
      <c r="A12" s="1">
        <v>41801</v>
      </c>
      <c r="B12" s="4">
        <v>135078093</v>
      </c>
      <c r="C12">
        <v>35724072</v>
      </c>
      <c r="D12">
        <v>24044.857899999999</v>
      </c>
      <c r="E12">
        <f t="shared" si="0"/>
        <v>6.7307158881551915E-4</v>
      </c>
      <c r="F12">
        <f t="shared" si="1"/>
        <v>0.6730715888155191</v>
      </c>
    </row>
    <row r="13" spans="1:6" x14ac:dyDescent="0.3">
      <c r="A13" s="1">
        <v>41802</v>
      </c>
      <c r="B13" s="4">
        <v>124531542</v>
      </c>
      <c r="C13">
        <v>32749577</v>
      </c>
      <c r="D13">
        <v>22958.264599999999</v>
      </c>
      <c r="E13">
        <f t="shared" si="0"/>
        <v>7.0102476743440071E-4</v>
      </c>
      <c r="F13">
        <f t="shared" si="1"/>
        <v>0.70102476743440068</v>
      </c>
    </row>
    <row r="14" spans="1:6" x14ac:dyDescent="0.3">
      <c r="A14" s="1">
        <v>41803</v>
      </c>
      <c r="B14" s="4">
        <v>113434841</v>
      </c>
      <c r="C14">
        <v>31308064</v>
      </c>
      <c r="D14">
        <v>23616.905699999999</v>
      </c>
      <c r="E14">
        <f t="shared" si="0"/>
        <v>7.5433938361694933E-4</v>
      </c>
      <c r="F14">
        <f t="shared" si="1"/>
        <v>0.7543393836169493</v>
      </c>
    </row>
    <row r="15" spans="1:6" x14ac:dyDescent="0.3">
      <c r="A15" s="1">
        <v>41804</v>
      </c>
      <c r="B15" s="4">
        <v>115332027</v>
      </c>
      <c r="C15">
        <v>32171064</v>
      </c>
      <c r="D15">
        <v>22989.314999999999</v>
      </c>
      <c r="E15">
        <f t="shared" si="0"/>
        <v>7.1459604195869928E-4</v>
      </c>
      <c r="F15">
        <f t="shared" si="1"/>
        <v>0.7145960419586993</v>
      </c>
    </row>
    <row r="16" spans="1:6" x14ac:dyDescent="0.3">
      <c r="A16" s="1">
        <v>41805</v>
      </c>
      <c r="B16" s="4">
        <v>146503463</v>
      </c>
      <c r="C16">
        <v>36774138</v>
      </c>
      <c r="D16">
        <v>24708.053400000001</v>
      </c>
      <c r="E16">
        <f t="shared" si="0"/>
        <v>6.7188667753408657E-4</v>
      </c>
      <c r="F16">
        <f t="shared" si="1"/>
        <v>0.67188667753408671</v>
      </c>
    </row>
    <row r="17" spans="1:6" x14ac:dyDescent="0.3">
      <c r="A17" s="1">
        <v>41806</v>
      </c>
      <c r="B17" s="4">
        <v>176307826</v>
      </c>
      <c r="C17">
        <v>38298149</v>
      </c>
      <c r="D17">
        <v>28031.25</v>
      </c>
      <c r="E17">
        <f t="shared" si="0"/>
        <v>7.319217960116036E-4</v>
      </c>
      <c r="F17">
        <f t="shared" si="1"/>
        <v>0.73192179601160356</v>
      </c>
    </row>
    <row r="18" spans="1:6" x14ac:dyDescent="0.3">
      <c r="A18" s="1">
        <v>41807</v>
      </c>
      <c r="B18" s="4">
        <v>141642983</v>
      </c>
      <c r="C18">
        <v>34616037</v>
      </c>
      <c r="D18">
        <v>25982.959299999999</v>
      </c>
      <c r="E18">
        <f t="shared" si="0"/>
        <v>7.5060467782606078E-4</v>
      </c>
      <c r="F18">
        <f t="shared" si="1"/>
        <v>0.75060467782606066</v>
      </c>
    </row>
    <row r="19" spans="1:6" x14ac:dyDescent="0.3">
      <c r="A19" s="1">
        <v>41808</v>
      </c>
      <c r="B19" s="4">
        <v>120267045</v>
      </c>
      <c r="C19">
        <v>34312287</v>
      </c>
      <c r="D19">
        <v>27467.751199999999</v>
      </c>
      <c r="E19">
        <f t="shared" si="0"/>
        <v>8.005223085246401E-4</v>
      </c>
      <c r="F19">
        <f t="shared" si="1"/>
        <v>0.80052230852464012</v>
      </c>
    </row>
    <row r="20" spans="1:6" x14ac:dyDescent="0.3">
      <c r="A20" s="1">
        <v>41809</v>
      </c>
      <c r="B20" s="4">
        <v>111582555</v>
      </c>
      <c r="C20">
        <v>33563018</v>
      </c>
      <c r="D20">
        <v>25183.336599999999</v>
      </c>
      <c r="E20">
        <f t="shared" si="0"/>
        <v>7.5032991967528069E-4</v>
      </c>
      <c r="F20">
        <f t="shared" si="1"/>
        <v>0.75032991967528062</v>
      </c>
    </row>
    <row r="21" spans="1:6" x14ac:dyDescent="0.3">
      <c r="A21" s="1">
        <v>41810</v>
      </c>
      <c r="B21" s="4">
        <v>103833822</v>
      </c>
      <c r="C21">
        <v>32781363</v>
      </c>
      <c r="D21">
        <v>24621.200700000001</v>
      </c>
      <c r="E21">
        <f t="shared" si="0"/>
        <v>7.5107312346957636E-4</v>
      </c>
      <c r="F21">
        <f t="shared" si="1"/>
        <v>0.75107312346957633</v>
      </c>
    </row>
    <row r="22" spans="1:6" x14ac:dyDescent="0.3">
      <c r="A22" s="1">
        <v>41811</v>
      </c>
      <c r="B22" s="4">
        <v>122864758</v>
      </c>
      <c r="C22">
        <v>38158488</v>
      </c>
      <c r="D22">
        <v>24324.932199999999</v>
      </c>
      <c r="E22">
        <f t="shared" si="0"/>
        <v>6.3747107065667801E-4</v>
      </c>
      <c r="F22">
        <f t="shared" si="1"/>
        <v>0.63747107065667796</v>
      </c>
    </row>
    <row r="23" spans="1:6" x14ac:dyDescent="0.3">
      <c r="A23" s="1">
        <v>41812</v>
      </c>
      <c r="B23" s="4">
        <v>125836507</v>
      </c>
      <c r="C23">
        <v>42717591</v>
      </c>
      <c r="D23">
        <v>25482.239399999999</v>
      </c>
      <c r="E23">
        <f t="shared" si="0"/>
        <v>5.9652800645991478E-4</v>
      </c>
      <c r="F23">
        <f t="shared" si="1"/>
        <v>0.59652800645991477</v>
      </c>
    </row>
    <row r="24" spans="1:6" x14ac:dyDescent="0.3">
      <c r="A24" s="1">
        <v>41813</v>
      </c>
      <c r="B24" s="4">
        <v>118455749</v>
      </c>
      <c r="C24">
        <v>37670111</v>
      </c>
      <c r="D24">
        <v>26894.365699999998</v>
      </c>
      <c r="E24">
        <f t="shared" si="0"/>
        <v>7.1394442400236088E-4</v>
      </c>
      <c r="F24">
        <f t="shared" si="1"/>
        <v>0.71394442400236091</v>
      </c>
    </row>
    <row r="25" spans="1:6" x14ac:dyDescent="0.3">
      <c r="A25" s="1">
        <v>41814</v>
      </c>
      <c r="B25" s="4">
        <v>127290997</v>
      </c>
      <c r="C25">
        <v>36569085</v>
      </c>
      <c r="D25">
        <v>27179.3302</v>
      </c>
      <c r="E25">
        <f t="shared" si="0"/>
        <v>7.4323243800056803E-4</v>
      </c>
      <c r="F25">
        <f t="shared" si="1"/>
        <v>0.74323243800056793</v>
      </c>
    </row>
    <row r="26" spans="1:6" x14ac:dyDescent="0.3">
      <c r="A26" s="1">
        <v>41815</v>
      </c>
      <c r="B26" s="4">
        <v>141247713</v>
      </c>
      <c r="C26">
        <v>44579057</v>
      </c>
      <c r="D26">
        <v>32474.6113</v>
      </c>
      <c r="E26">
        <f t="shared" si="0"/>
        <v>7.2847236988436074E-4</v>
      </c>
      <c r="F26">
        <f t="shared" si="1"/>
        <v>0.7284723698843607</v>
      </c>
    </row>
    <row r="27" spans="1:6" x14ac:dyDescent="0.3">
      <c r="A27" s="1">
        <v>41816</v>
      </c>
      <c r="B27" s="4">
        <v>130872942</v>
      </c>
      <c r="C27">
        <v>41266454</v>
      </c>
      <c r="D27">
        <v>31250.856199999998</v>
      </c>
      <c r="E27">
        <f t="shared" si="0"/>
        <v>7.5729444066117231E-4</v>
      </c>
      <c r="F27">
        <f t="shared" si="1"/>
        <v>0.75729444066117235</v>
      </c>
    </row>
    <row r="28" spans="1:6" x14ac:dyDescent="0.3">
      <c r="A28" s="1">
        <v>41817</v>
      </c>
      <c r="B28" s="4">
        <v>137930337</v>
      </c>
      <c r="C28">
        <v>42208505</v>
      </c>
      <c r="D28">
        <v>29946.860400000001</v>
      </c>
      <c r="E28">
        <f t="shared" si="0"/>
        <v>7.0949824922725887E-4</v>
      </c>
      <c r="F28">
        <f t="shared" si="1"/>
        <v>0.7094982492272589</v>
      </c>
    </row>
    <row r="29" spans="1:6" x14ac:dyDescent="0.3">
      <c r="A29" s="1">
        <v>41818</v>
      </c>
      <c r="B29" s="4">
        <v>132946614</v>
      </c>
      <c r="C29">
        <v>38773041</v>
      </c>
      <c r="D29">
        <v>26640.164400000001</v>
      </c>
      <c r="E29">
        <f t="shared" si="0"/>
        <v>6.8707957160234093E-4</v>
      </c>
      <c r="F29">
        <f t="shared" si="1"/>
        <v>0.68707957160234101</v>
      </c>
    </row>
    <row r="30" spans="1:6" x14ac:dyDescent="0.3">
      <c r="A30" s="1">
        <v>41819</v>
      </c>
      <c r="B30" s="4">
        <v>122840650</v>
      </c>
      <c r="C30">
        <v>35695220</v>
      </c>
      <c r="D30">
        <v>26543.367999999999</v>
      </c>
      <c r="E30">
        <f t="shared" si="0"/>
        <v>7.4361127344221433E-4</v>
      </c>
      <c r="F30">
        <f t="shared" si="1"/>
        <v>0.74361127344221434</v>
      </c>
    </row>
    <row r="31" spans="1:6" x14ac:dyDescent="0.3">
      <c r="A31" s="1">
        <v>41820</v>
      </c>
      <c r="B31" s="4">
        <v>132516775</v>
      </c>
      <c r="C31">
        <v>36956640</v>
      </c>
      <c r="D31">
        <v>27277.895499999999</v>
      </c>
      <c r="E31">
        <f t="shared" si="0"/>
        <v>7.3810539865095954E-4</v>
      </c>
      <c r="F31">
        <f t="shared" si="1"/>
        <v>0.73810539865095959</v>
      </c>
    </row>
    <row r="32" spans="1:6" x14ac:dyDescent="0.3">
      <c r="A32" s="1">
        <v>41821</v>
      </c>
      <c r="B32" s="4">
        <v>136498619</v>
      </c>
      <c r="C32">
        <v>28807556</v>
      </c>
      <c r="D32">
        <v>19303.987499999999</v>
      </c>
      <c r="E32">
        <f t="shared" si="0"/>
        <v>6.7010153516667637E-4</v>
      </c>
      <c r="F32">
        <f t="shared" si="1"/>
        <v>0.67010153516667637</v>
      </c>
    </row>
    <row r="33" spans="1:6" x14ac:dyDescent="0.3">
      <c r="A33" s="1">
        <v>41822</v>
      </c>
      <c r="B33" s="4">
        <v>152467679</v>
      </c>
      <c r="C33">
        <v>32764126</v>
      </c>
      <c r="D33">
        <v>20890.853599999999</v>
      </c>
      <c r="E33">
        <f t="shared" si="0"/>
        <v>6.3761363877064812E-4</v>
      </c>
      <c r="F33">
        <f t="shared" si="1"/>
        <v>0.63761363877064803</v>
      </c>
    </row>
    <row r="34" spans="1:6" x14ac:dyDescent="0.3">
      <c r="A34" s="1">
        <v>41823</v>
      </c>
      <c r="B34" s="4">
        <v>156554260</v>
      </c>
      <c r="C34">
        <v>31009466</v>
      </c>
      <c r="D34">
        <v>18580.117699999999</v>
      </c>
      <c r="E34">
        <f t="shared" si="0"/>
        <v>5.9917567429248857E-4</v>
      </c>
      <c r="F34">
        <f t="shared" si="1"/>
        <v>0.59917567429248864</v>
      </c>
    </row>
    <row r="35" spans="1:6" x14ac:dyDescent="0.3">
      <c r="A35" s="1">
        <v>41824</v>
      </c>
      <c r="B35" s="4">
        <v>125200342</v>
      </c>
      <c r="C35">
        <v>28189663</v>
      </c>
      <c r="D35">
        <v>18448.416000000001</v>
      </c>
      <c r="E35">
        <f t="shared" si="0"/>
        <v>6.5443904029643778E-4</v>
      </c>
      <c r="F35">
        <f t="shared" si="1"/>
        <v>0.65443904029643774</v>
      </c>
    </row>
    <row r="36" spans="1:6" x14ac:dyDescent="0.3">
      <c r="A36" s="1">
        <v>41825</v>
      </c>
      <c r="B36" s="4">
        <v>130525389</v>
      </c>
      <c r="C36">
        <v>28650118</v>
      </c>
      <c r="D36">
        <v>18570.390800000001</v>
      </c>
      <c r="E36">
        <f t="shared" si="0"/>
        <v>6.4817851011992342E-4</v>
      </c>
      <c r="F36">
        <f t="shared" si="1"/>
        <v>0.64817851011992345</v>
      </c>
    </row>
    <row r="37" spans="1:6" x14ac:dyDescent="0.3">
      <c r="A37" s="1">
        <v>41826</v>
      </c>
      <c r="B37" s="4">
        <v>151636570</v>
      </c>
      <c r="C37">
        <v>29830225</v>
      </c>
      <c r="D37">
        <v>19843.955600000001</v>
      </c>
      <c r="E37">
        <f t="shared" si="0"/>
        <v>6.6522983316418167E-4</v>
      </c>
      <c r="F37">
        <f t="shared" si="1"/>
        <v>0.66522983316418172</v>
      </c>
    </row>
    <row r="38" spans="1:6" x14ac:dyDescent="0.3">
      <c r="A38" s="1">
        <v>41827</v>
      </c>
      <c r="B38" s="4">
        <v>175509768</v>
      </c>
      <c r="C38">
        <v>31758961</v>
      </c>
      <c r="D38">
        <v>21457.1777</v>
      </c>
      <c r="E38">
        <f t="shared" si="0"/>
        <v>6.7562593436227344E-4</v>
      </c>
      <c r="F38">
        <f t="shared" si="1"/>
        <v>0.67562593436227336</v>
      </c>
    </row>
    <row r="39" spans="1:6" x14ac:dyDescent="0.3">
      <c r="A39" s="1">
        <v>41828</v>
      </c>
      <c r="B39" s="4">
        <v>193199518</v>
      </c>
      <c r="C39">
        <v>34075291</v>
      </c>
      <c r="D39">
        <v>21059.633999999998</v>
      </c>
      <c r="E39">
        <f t="shared" si="0"/>
        <v>6.1803240359708145E-4</v>
      </c>
      <c r="F39">
        <f t="shared" si="1"/>
        <v>0.61803240359708156</v>
      </c>
    </row>
    <row r="40" spans="1:6" x14ac:dyDescent="0.3">
      <c r="A40" s="1">
        <v>41829</v>
      </c>
      <c r="B40" s="4">
        <v>175411446</v>
      </c>
      <c r="C40">
        <v>34369530</v>
      </c>
      <c r="D40">
        <v>20832.509300000002</v>
      </c>
      <c r="E40">
        <f t="shared" si="0"/>
        <v>6.0613308648678065E-4</v>
      </c>
      <c r="F40">
        <f t="shared" si="1"/>
        <v>0.60613308648678066</v>
      </c>
    </row>
    <row r="41" spans="1:6" x14ac:dyDescent="0.3">
      <c r="A41" s="1">
        <v>41830</v>
      </c>
      <c r="B41" s="4">
        <v>156208936</v>
      </c>
      <c r="C41">
        <v>32730158</v>
      </c>
      <c r="D41">
        <v>19267.0281</v>
      </c>
      <c r="E41">
        <f t="shared" si="0"/>
        <v>5.8866285032904513E-4</v>
      </c>
      <c r="F41">
        <f t="shared" si="1"/>
        <v>0.58866285032904508</v>
      </c>
    </row>
    <row r="42" spans="1:6" x14ac:dyDescent="0.3">
      <c r="A42" s="1">
        <v>41831</v>
      </c>
      <c r="B42" s="4">
        <v>142255543</v>
      </c>
      <c r="C42">
        <v>32081797</v>
      </c>
      <c r="D42">
        <v>19944.534800000001</v>
      </c>
      <c r="E42">
        <f t="shared" si="0"/>
        <v>6.2167760739836365E-4</v>
      </c>
      <c r="F42">
        <f t="shared" si="1"/>
        <v>0.62167760739836364</v>
      </c>
    </row>
    <row r="43" spans="1:6" x14ac:dyDescent="0.3">
      <c r="A43" s="1">
        <v>41832</v>
      </c>
      <c r="B43" s="4">
        <v>130909557</v>
      </c>
      <c r="C43">
        <v>26344248</v>
      </c>
      <c r="D43">
        <v>16386.0458</v>
      </c>
      <c r="E43">
        <f t="shared" si="0"/>
        <v>6.2199709781049733E-4</v>
      </c>
      <c r="F43">
        <f t="shared" si="1"/>
        <v>0.62199709781049739</v>
      </c>
    </row>
    <row r="44" spans="1:6" x14ac:dyDescent="0.3">
      <c r="A44" s="1">
        <v>41833</v>
      </c>
      <c r="B44" s="4">
        <v>158963356</v>
      </c>
      <c r="C44">
        <v>30370921</v>
      </c>
      <c r="D44">
        <v>18793.431799999998</v>
      </c>
      <c r="E44">
        <f t="shared" si="0"/>
        <v>6.1879690115423231E-4</v>
      </c>
      <c r="F44">
        <f t="shared" si="1"/>
        <v>0.61879690115423225</v>
      </c>
    </row>
    <row r="45" spans="1:6" x14ac:dyDescent="0.3">
      <c r="A45" s="1">
        <v>41834</v>
      </c>
      <c r="B45" s="4">
        <v>226535046</v>
      </c>
      <c r="C45">
        <v>37607545</v>
      </c>
      <c r="D45">
        <v>22180.1237</v>
      </c>
      <c r="E45">
        <f t="shared" si="0"/>
        <v>5.8977855906308164E-4</v>
      </c>
      <c r="F45">
        <f t="shared" si="1"/>
        <v>0.58977855906308163</v>
      </c>
    </row>
    <row r="46" spans="1:6" x14ac:dyDescent="0.3">
      <c r="A46" s="1">
        <v>41835</v>
      </c>
      <c r="B46" s="4">
        <v>217693668</v>
      </c>
      <c r="C46">
        <v>35975714</v>
      </c>
      <c r="D46">
        <v>22933.620200000001</v>
      </c>
      <c r="E46">
        <f t="shared" si="0"/>
        <v>6.374750533095744E-4</v>
      </c>
      <c r="F46">
        <f t="shared" si="1"/>
        <v>0.63747505330957444</v>
      </c>
    </row>
    <row r="47" spans="1:6" x14ac:dyDescent="0.3">
      <c r="A47" s="1">
        <v>41836</v>
      </c>
      <c r="B47" s="4">
        <v>182282209</v>
      </c>
      <c r="C47">
        <v>32798093</v>
      </c>
      <c r="D47">
        <v>20836.4915</v>
      </c>
      <c r="E47">
        <f t="shared" si="0"/>
        <v>6.352958234492475E-4</v>
      </c>
      <c r="F47">
        <f t="shared" si="1"/>
        <v>0.63529582344924751</v>
      </c>
    </row>
    <row r="48" spans="1:6" x14ac:dyDescent="0.3">
      <c r="A48" s="1">
        <v>41837</v>
      </c>
      <c r="B48" s="4">
        <v>137314489</v>
      </c>
      <c r="C48">
        <v>29645035</v>
      </c>
      <c r="D48">
        <v>20877.501199999999</v>
      </c>
      <c r="E48">
        <f t="shared" si="0"/>
        <v>7.0424950417498236E-4</v>
      </c>
      <c r="F48">
        <f t="shared" si="1"/>
        <v>0.70424950417498244</v>
      </c>
    </row>
    <row r="49" spans="1:6" x14ac:dyDescent="0.3">
      <c r="A49" s="1">
        <v>41838</v>
      </c>
      <c r="B49" s="4">
        <v>118620425</v>
      </c>
      <c r="C49">
        <v>29382967</v>
      </c>
      <c r="D49">
        <v>19727.440699999999</v>
      </c>
      <c r="E49">
        <f t="shared" si="0"/>
        <v>6.7139035686899823E-4</v>
      </c>
      <c r="F49">
        <f t="shared" si="1"/>
        <v>0.67139035686899828</v>
      </c>
    </row>
    <row r="50" spans="1:6" x14ac:dyDescent="0.3">
      <c r="A50" s="1">
        <v>41839</v>
      </c>
      <c r="B50" s="4">
        <v>169811132</v>
      </c>
      <c r="C50">
        <v>31393349</v>
      </c>
      <c r="D50">
        <v>18909.7019</v>
      </c>
      <c r="E50">
        <f t="shared" si="0"/>
        <v>6.0234739211799285E-4</v>
      </c>
      <c r="F50">
        <f t="shared" si="1"/>
        <v>0.60234739211799282</v>
      </c>
    </row>
    <row r="51" spans="1:6" x14ac:dyDescent="0.3">
      <c r="A51" s="1">
        <v>41840</v>
      </c>
      <c r="B51" s="4">
        <v>182664126</v>
      </c>
      <c r="C51">
        <v>32463259</v>
      </c>
      <c r="D51">
        <v>20357.524700000002</v>
      </c>
      <c r="E51">
        <f t="shared" si="0"/>
        <v>6.2709430066771796E-4</v>
      </c>
      <c r="F51">
        <f t="shared" si="1"/>
        <v>0.62709430066771799</v>
      </c>
    </row>
    <row r="52" spans="1:6" x14ac:dyDescent="0.3">
      <c r="A52" s="1">
        <v>41841</v>
      </c>
      <c r="B52" s="4">
        <v>147019649</v>
      </c>
      <c r="C52">
        <v>30797479</v>
      </c>
      <c r="D52">
        <v>22391.088199999998</v>
      </c>
      <c r="E52">
        <f t="shared" si="0"/>
        <v>7.270428920497031E-4</v>
      </c>
      <c r="F52">
        <f t="shared" si="1"/>
        <v>0.72704289204970318</v>
      </c>
    </row>
    <row r="53" spans="1:6" x14ac:dyDescent="0.3">
      <c r="A53" s="1">
        <v>41842</v>
      </c>
      <c r="B53" s="4">
        <v>125184963</v>
      </c>
      <c r="C53">
        <v>27665603</v>
      </c>
      <c r="D53">
        <v>21090.654600000002</v>
      </c>
      <c r="E53">
        <f t="shared" si="0"/>
        <v>7.6234212570750772E-4</v>
      </c>
      <c r="F53">
        <f t="shared" si="1"/>
        <v>0.7623421257075077</v>
      </c>
    </row>
    <row r="54" spans="1:6" x14ac:dyDescent="0.3">
      <c r="A54" s="1">
        <v>41843</v>
      </c>
      <c r="B54" s="4">
        <v>142081482</v>
      </c>
      <c r="C54">
        <v>28260861</v>
      </c>
      <c r="D54">
        <v>21088.281200000001</v>
      </c>
      <c r="E54">
        <f t="shared" si="0"/>
        <v>7.4620094554090201E-4</v>
      </c>
      <c r="F54">
        <f t="shared" si="1"/>
        <v>0.74620094554090211</v>
      </c>
    </row>
    <row r="55" spans="1:6" x14ac:dyDescent="0.3">
      <c r="A55" s="1">
        <v>41844</v>
      </c>
      <c r="B55" s="4">
        <v>202474018</v>
      </c>
      <c r="C55">
        <v>31790327</v>
      </c>
      <c r="D55">
        <v>22137.267</v>
      </c>
      <c r="E55">
        <f t="shared" si="0"/>
        <v>6.963522898018633E-4</v>
      </c>
      <c r="F55">
        <f t="shared" si="1"/>
        <v>0.69635228980186337</v>
      </c>
    </row>
    <row r="56" spans="1:6" x14ac:dyDescent="0.3">
      <c r="A56" s="1">
        <v>41845</v>
      </c>
      <c r="B56" s="4">
        <v>145637090</v>
      </c>
      <c r="C56">
        <v>28445002</v>
      </c>
      <c r="D56">
        <v>21276.402099999999</v>
      </c>
      <c r="E56">
        <f t="shared" si="0"/>
        <v>7.479838496759466E-4</v>
      </c>
      <c r="F56">
        <f t="shared" si="1"/>
        <v>0.74798384967594655</v>
      </c>
    </row>
    <row r="57" spans="1:6" x14ac:dyDescent="0.3">
      <c r="A57" s="1">
        <v>41846</v>
      </c>
      <c r="B57" s="4">
        <v>125965693</v>
      </c>
      <c r="C57">
        <v>27579855</v>
      </c>
      <c r="D57">
        <v>19467.647499999999</v>
      </c>
      <c r="E57">
        <f t="shared" si="0"/>
        <v>7.0586475164572109E-4</v>
      </c>
      <c r="F57">
        <f t="shared" si="1"/>
        <v>0.70586475164572116</v>
      </c>
    </row>
    <row r="58" spans="1:6" x14ac:dyDescent="0.3">
      <c r="A58" s="1">
        <v>41847</v>
      </c>
      <c r="B58" s="4">
        <v>139220252</v>
      </c>
      <c r="C58">
        <v>29197656</v>
      </c>
      <c r="D58">
        <v>21404.386200000001</v>
      </c>
      <c r="E58">
        <f t="shared" si="0"/>
        <v>7.3308577236474049E-4</v>
      </c>
      <c r="F58">
        <f t="shared" si="1"/>
        <v>0.73308577236474048</v>
      </c>
    </row>
    <row r="59" spans="1:6" x14ac:dyDescent="0.3">
      <c r="A59" s="1">
        <v>41848</v>
      </c>
      <c r="B59" s="4">
        <v>156104523</v>
      </c>
      <c r="C59">
        <v>31224092</v>
      </c>
      <c r="D59">
        <v>23746.8256</v>
      </c>
      <c r="E59">
        <f t="shared" si="0"/>
        <v>7.6052894028111372E-4</v>
      </c>
      <c r="F59">
        <f t="shared" si="1"/>
        <v>0.76052894028111373</v>
      </c>
    </row>
    <row r="60" spans="1:6" x14ac:dyDescent="0.3">
      <c r="A60" s="1">
        <v>41849</v>
      </c>
      <c r="B60" s="4">
        <v>132170609</v>
      </c>
      <c r="C60">
        <v>27833404</v>
      </c>
      <c r="D60">
        <v>22101.2124</v>
      </c>
      <c r="E60">
        <f t="shared" si="0"/>
        <v>7.9405351928926845E-4</v>
      </c>
      <c r="F60">
        <f t="shared" si="1"/>
        <v>0.79405351928926837</v>
      </c>
    </row>
    <row r="61" spans="1:6" x14ac:dyDescent="0.3">
      <c r="A61" s="1">
        <v>41850</v>
      </c>
      <c r="B61" s="4">
        <v>129565599</v>
      </c>
      <c r="C61">
        <v>28337528</v>
      </c>
      <c r="D61">
        <v>21456.2035</v>
      </c>
      <c r="E61">
        <f t="shared" si="0"/>
        <v>7.5716567443709273E-4</v>
      </c>
      <c r="F61">
        <f t="shared" si="1"/>
        <v>0.75716567443709271</v>
      </c>
    </row>
    <row r="62" spans="1:6" x14ac:dyDescent="0.3">
      <c r="A62" s="1">
        <v>41851</v>
      </c>
      <c r="B62" s="4">
        <v>132391907</v>
      </c>
      <c r="C62">
        <v>27820314</v>
      </c>
      <c r="D62">
        <v>21086.688999999998</v>
      </c>
      <c r="E62">
        <f t="shared" si="0"/>
        <v>7.5796013661096702E-4</v>
      </c>
      <c r="F62">
        <f t="shared" si="1"/>
        <v>0.75796013661096706</v>
      </c>
    </row>
    <row r="63" spans="1:6" x14ac:dyDescent="0.3">
      <c r="A63" s="1">
        <v>41852</v>
      </c>
      <c r="B63" s="4">
        <v>149623007</v>
      </c>
      <c r="C63">
        <v>29413321</v>
      </c>
      <c r="D63">
        <v>21779.664499999999</v>
      </c>
      <c r="E63">
        <f t="shared" si="0"/>
        <v>7.4046941180154393E-4</v>
      </c>
      <c r="F63">
        <f t="shared" si="1"/>
        <v>0.74046941180154391</v>
      </c>
    </row>
    <row r="64" spans="1:6" x14ac:dyDescent="0.3">
      <c r="A64" s="1">
        <v>41853</v>
      </c>
      <c r="B64" s="4">
        <v>150486791</v>
      </c>
      <c r="C64">
        <v>29079810</v>
      </c>
      <c r="D64">
        <v>20267.334500000001</v>
      </c>
      <c r="E64">
        <f t="shared" si="0"/>
        <v>6.9695553375348745E-4</v>
      </c>
      <c r="F64">
        <f t="shared" si="1"/>
        <v>0.6969555337534874</v>
      </c>
    </row>
    <row r="65" spans="1:6" x14ac:dyDescent="0.3">
      <c r="A65" s="1">
        <v>41854</v>
      </c>
      <c r="B65" s="4">
        <v>148663356</v>
      </c>
      <c r="C65">
        <v>27336215</v>
      </c>
      <c r="D65">
        <v>20165.210299999999</v>
      </c>
      <c r="E65">
        <f t="shared" si="0"/>
        <v>7.3767382572898258E-4</v>
      </c>
      <c r="F65">
        <f t="shared" si="1"/>
        <v>0.73767382572898244</v>
      </c>
    </row>
    <row r="66" spans="1:6" x14ac:dyDescent="0.3">
      <c r="A66" s="1">
        <v>41855</v>
      </c>
      <c r="B66" s="4">
        <v>157279691</v>
      </c>
      <c r="C66">
        <v>31546470</v>
      </c>
      <c r="D66">
        <v>24297.474600000001</v>
      </c>
      <c r="E66">
        <f t="shared" si="0"/>
        <v>7.7021215368946192E-4</v>
      </c>
      <c r="F66">
        <f t="shared" si="1"/>
        <v>0.77021215368946194</v>
      </c>
    </row>
    <row r="67" spans="1:6" x14ac:dyDescent="0.3">
      <c r="A67" s="1">
        <v>41856</v>
      </c>
      <c r="B67" s="4">
        <v>162898392</v>
      </c>
      <c r="C67">
        <v>34423982</v>
      </c>
      <c r="D67">
        <v>25840.308499999999</v>
      </c>
      <c r="E67">
        <f t="shared" ref="E67:E130" si="2">D67/C67</f>
        <v>7.5064844328584642E-4</v>
      </c>
      <c r="F67">
        <f t="shared" ref="F67:F130" si="3">1000*D67/C67</f>
        <v>0.75064844328584646</v>
      </c>
    </row>
    <row r="68" spans="1:6" x14ac:dyDescent="0.3">
      <c r="A68" s="1">
        <v>41857</v>
      </c>
      <c r="B68" s="4">
        <v>149738206</v>
      </c>
      <c r="C68">
        <v>29162981</v>
      </c>
      <c r="D68">
        <v>22046.889200000001</v>
      </c>
      <c r="E68">
        <f t="shared" si="2"/>
        <v>7.5598887507419082E-4</v>
      </c>
      <c r="F68">
        <f t="shared" si="3"/>
        <v>0.75598887507419088</v>
      </c>
    </row>
    <row r="69" spans="1:6" x14ac:dyDescent="0.3">
      <c r="A69" s="1">
        <v>41858</v>
      </c>
      <c r="B69" s="4">
        <v>171384761</v>
      </c>
      <c r="C69">
        <v>31710633</v>
      </c>
      <c r="D69">
        <v>23469.309099999999</v>
      </c>
      <c r="E69">
        <f t="shared" si="2"/>
        <v>7.4010850240674789E-4</v>
      </c>
      <c r="F69">
        <f t="shared" si="3"/>
        <v>0.74010850240674786</v>
      </c>
    </row>
    <row r="70" spans="1:6" x14ac:dyDescent="0.3">
      <c r="A70" s="1">
        <v>41859</v>
      </c>
      <c r="B70" s="4">
        <v>195429302</v>
      </c>
      <c r="C70">
        <v>34280278</v>
      </c>
      <c r="D70">
        <v>27026.183300000001</v>
      </c>
      <c r="E70">
        <f t="shared" si="2"/>
        <v>7.8838868517927421E-4</v>
      </c>
      <c r="F70">
        <f t="shared" si="3"/>
        <v>0.78838868517927418</v>
      </c>
    </row>
    <row r="71" spans="1:6" x14ac:dyDescent="0.3">
      <c r="A71" s="1">
        <v>41860</v>
      </c>
      <c r="B71" s="4">
        <v>146798147</v>
      </c>
      <c r="C71">
        <v>28606208</v>
      </c>
      <c r="D71">
        <v>22297.4683</v>
      </c>
      <c r="E71">
        <f t="shared" si="2"/>
        <v>7.7946256630728543E-4</v>
      </c>
      <c r="F71">
        <f t="shared" si="3"/>
        <v>0.7794625663072855</v>
      </c>
    </row>
    <row r="72" spans="1:6" x14ac:dyDescent="0.3">
      <c r="A72" s="1">
        <v>41861</v>
      </c>
      <c r="B72" s="4">
        <v>140714371</v>
      </c>
      <c r="C72">
        <v>29305667</v>
      </c>
      <c r="D72">
        <v>21865.738399999998</v>
      </c>
      <c r="E72">
        <f t="shared" si="2"/>
        <v>7.4612662458766073E-4</v>
      </c>
      <c r="F72">
        <f t="shared" si="3"/>
        <v>0.74612662458766077</v>
      </c>
    </row>
    <row r="73" spans="1:6" x14ac:dyDescent="0.3">
      <c r="A73" s="1">
        <v>41862</v>
      </c>
      <c r="B73" s="4">
        <v>148684414</v>
      </c>
      <c r="C73">
        <v>29769331</v>
      </c>
      <c r="D73">
        <v>22059.365000000002</v>
      </c>
      <c r="E73">
        <f t="shared" si="2"/>
        <v>7.4100976605755771E-4</v>
      </c>
      <c r="F73">
        <f t="shared" si="3"/>
        <v>0.74100976605755764</v>
      </c>
    </row>
    <row r="74" spans="1:6" x14ac:dyDescent="0.3">
      <c r="A74" s="1">
        <v>41863</v>
      </c>
      <c r="B74" s="4">
        <v>158817642</v>
      </c>
      <c r="C74">
        <v>31611317</v>
      </c>
      <c r="D74">
        <v>22619.0164</v>
      </c>
      <c r="E74">
        <f t="shared" si="2"/>
        <v>7.1553540145132205E-4</v>
      </c>
      <c r="F74">
        <f t="shared" si="3"/>
        <v>0.71553540145132211</v>
      </c>
    </row>
    <row r="75" spans="1:6" x14ac:dyDescent="0.3">
      <c r="A75" s="1">
        <v>41864</v>
      </c>
      <c r="B75" s="4">
        <v>164608639</v>
      </c>
      <c r="C75">
        <v>33162939</v>
      </c>
      <c r="D75">
        <v>24442.207600000002</v>
      </c>
      <c r="E75">
        <f t="shared" si="2"/>
        <v>7.3703381958999472E-4</v>
      </c>
      <c r="F75">
        <f t="shared" si="3"/>
        <v>0.73703381958999481</v>
      </c>
    </row>
    <row r="76" spans="1:6" x14ac:dyDescent="0.3">
      <c r="A76" s="1">
        <v>41865</v>
      </c>
      <c r="B76" s="4">
        <v>147614119</v>
      </c>
      <c r="C76">
        <v>30455306</v>
      </c>
      <c r="D76">
        <v>22315.881300000001</v>
      </c>
      <c r="E76">
        <f t="shared" si="2"/>
        <v>7.3274198262857711E-4</v>
      </c>
      <c r="F76">
        <f t="shared" si="3"/>
        <v>0.73274198262857715</v>
      </c>
    </row>
    <row r="77" spans="1:6" x14ac:dyDescent="0.3">
      <c r="A77" s="1">
        <v>41866</v>
      </c>
      <c r="B77" s="4">
        <v>135440866</v>
      </c>
      <c r="C77">
        <v>28824005</v>
      </c>
      <c r="D77">
        <v>21076.1276</v>
      </c>
      <c r="E77">
        <f t="shared" si="2"/>
        <v>7.3120052539541261E-4</v>
      </c>
      <c r="F77">
        <f t="shared" si="3"/>
        <v>0.73120052539541269</v>
      </c>
    </row>
    <row r="78" spans="1:6" x14ac:dyDescent="0.3">
      <c r="A78" s="1">
        <v>41867</v>
      </c>
      <c r="B78" s="4">
        <v>130160457</v>
      </c>
      <c r="C78">
        <v>27778074</v>
      </c>
      <c r="D78">
        <v>19288.430799999998</v>
      </c>
      <c r="E78">
        <f t="shared" si="2"/>
        <v>6.9437610397322718E-4</v>
      </c>
      <c r="F78">
        <f t="shared" si="3"/>
        <v>0.69437610397322713</v>
      </c>
    </row>
    <row r="79" spans="1:6" x14ac:dyDescent="0.3">
      <c r="A79" s="1">
        <v>41868</v>
      </c>
      <c r="B79" s="4">
        <v>141993278</v>
      </c>
      <c r="C79">
        <v>29446706</v>
      </c>
      <c r="D79">
        <v>20190.1505</v>
      </c>
      <c r="E79">
        <f t="shared" si="2"/>
        <v>6.856505613904659E-4</v>
      </c>
      <c r="F79">
        <f t="shared" si="3"/>
        <v>0.68565056139046587</v>
      </c>
    </row>
    <row r="80" spans="1:6" x14ac:dyDescent="0.3">
      <c r="A80" s="1">
        <v>41869</v>
      </c>
      <c r="B80" s="4">
        <v>163236509</v>
      </c>
      <c r="C80">
        <v>32515864</v>
      </c>
      <c r="D80">
        <v>23645.250100000001</v>
      </c>
      <c r="E80">
        <f t="shared" si="2"/>
        <v>7.2719119811794021E-4</v>
      </c>
      <c r="F80">
        <f t="shared" si="3"/>
        <v>0.72719119811794031</v>
      </c>
    </row>
    <row r="81" spans="1:6" x14ac:dyDescent="0.3">
      <c r="A81" s="1">
        <v>41870</v>
      </c>
      <c r="B81" s="4">
        <v>172600696</v>
      </c>
      <c r="C81">
        <v>30800628</v>
      </c>
      <c r="D81">
        <v>22081.016800000001</v>
      </c>
      <c r="E81">
        <f t="shared" si="2"/>
        <v>7.1690151252760178E-4</v>
      </c>
      <c r="F81">
        <f t="shared" si="3"/>
        <v>0.7169015125276017</v>
      </c>
    </row>
    <row r="82" spans="1:6" x14ac:dyDescent="0.3">
      <c r="A82" s="1">
        <v>41871</v>
      </c>
      <c r="B82" s="4">
        <v>153369129</v>
      </c>
      <c r="C82">
        <v>32077531</v>
      </c>
      <c r="D82">
        <v>22103.9647</v>
      </c>
      <c r="E82">
        <f t="shared" si="2"/>
        <v>6.8907936524167024E-4</v>
      </c>
      <c r="F82">
        <f t="shared" si="3"/>
        <v>0.68907936524167024</v>
      </c>
    </row>
    <row r="83" spans="1:6" x14ac:dyDescent="0.3">
      <c r="A83" s="1">
        <v>41872</v>
      </c>
      <c r="B83" s="4">
        <v>141845027</v>
      </c>
      <c r="C83">
        <v>30922796</v>
      </c>
      <c r="D83">
        <v>22231.017100000001</v>
      </c>
      <c r="E83">
        <f t="shared" si="2"/>
        <v>7.1892001939281305E-4</v>
      </c>
      <c r="F83">
        <f t="shared" si="3"/>
        <v>0.71892001939281303</v>
      </c>
    </row>
    <row r="84" spans="1:6" x14ac:dyDescent="0.3">
      <c r="A84" s="1">
        <v>41873</v>
      </c>
      <c r="B84" s="4">
        <v>142017973</v>
      </c>
      <c r="C84">
        <v>30446071</v>
      </c>
      <c r="D84">
        <v>22496.237799999999</v>
      </c>
      <c r="E84">
        <f t="shared" si="2"/>
        <v>7.3888804240126744E-4</v>
      </c>
      <c r="F84">
        <f t="shared" si="3"/>
        <v>0.73888804240126749</v>
      </c>
    </row>
    <row r="85" spans="1:6" x14ac:dyDescent="0.3">
      <c r="A85" s="1">
        <v>41874</v>
      </c>
      <c r="B85" s="4">
        <v>146049433</v>
      </c>
      <c r="C85">
        <v>29066201</v>
      </c>
      <c r="D85">
        <v>20282.024099999999</v>
      </c>
      <c r="E85">
        <f t="shared" si="2"/>
        <v>6.9778723748590329E-4</v>
      </c>
      <c r="F85">
        <f t="shared" si="3"/>
        <v>0.69778723748590321</v>
      </c>
    </row>
    <row r="86" spans="1:6" x14ac:dyDescent="0.3">
      <c r="A86" s="1">
        <v>41875</v>
      </c>
      <c r="B86" s="4">
        <v>151305729</v>
      </c>
      <c r="C86">
        <v>30293796</v>
      </c>
      <c r="D86">
        <v>21320.8361</v>
      </c>
      <c r="E86">
        <f t="shared" si="2"/>
        <v>7.0380206231005187E-4</v>
      </c>
      <c r="F86">
        <f t="shared" si="3"/>
        <v>0.70380206231005193</v>
      </c>
    </row>
    <row r="87" spans="1:6" x14ac:dyDescent="0.3">
      <c r="A87" s="1">
        <v>41876</v>
      </c>
      <c r="B87" s="4">
        <v>155860389</v>
      </c>
      <c r="C87">
        <v>32612945</v>
      </c>
      <c r="D87">
        <v>24441.498200000002</v>
      </c>
      <c r="E87">
        <f t="shared" si="2"/>
        <v>7.4944161589822695E-4</v>
      </c>
      <c r="F87">
        <f t="shared" si="3"/>
        <v>0.749441615898227</v>
      </c>
    </row>
    <row r="88" spans="1:6" x14ac:dyDescent="0.3">
      <c r="A88" s="1">
        <v>41877</v>
      </c>
      <c r="B88" s="4">
        <v>143414475</v>
      </c>
      <c r="C88">
        <v>32767239</v>
      </c>
      <c r="D88">
        <v>25044.571199999998</v>
      </c>
      <c r="E88">
        <f t="shared" si="2"/>
        <v>7.6431740861657583E-4</v>
      </c>
      <c r="F88">
        <f t="shared" si="3"/>
        <v>0.76431740861657582</v>
      </c>
    </row>
    <row r="89" spans="1:6" x14ac:dyDescent="0.3">
      <c r="A89" s="1">
        <v>41878</v>
      </c>
      <c r="B89" s="4">
        <v>138544831</v>
      </c>
      <c r="C89">
        <v>35043174</v>
      </c>
      <c r="D89">
        <v>26129.087500000001</v>
      </c>
      <c r="E89">
        <f t="shared" si="2"/>
        <v>7.4562559601479023E-4</v>
      </c>
      <c r="F89">
        <f t="shared" si="3"/>
        <v>0.74562559601479017</v>
      </c>
    </row>
    <row r="90" spans="1:6" x14ac:dyDescent="0.3">
      <c r="A90" s="1">
        <v>41879</v>
      </c>
      <c r="B90" s="4">
        <v>140525737</v>
      </c>
      <c r="C90">
        <v>34973260</v>
      </c>
      <c r="D90">
        <v>25445.360000000001</v>
      </c>
      <c r="E90">
        <f t="shared" si="2"/>
        <v>7.2756614625002079E-4</v>
      </c>
      <c r="F90">
        <f t="shared" si="3"/>
        <v>0.7275661462500207</v>
      </c>
    </row>
    <row r="91" spans="1:6" x14ac:dyDescent="0.3">
      <c r="A91" s="1">
        <v>41880</v>
      </c>
      <c r="B91" s="4">
        <v>128645637</v>
      </c>
      <c r="C91">
        <v>33399425</v>
      </c>
      <c r="D91">
        <v>25455.4064</v>
      </c>
      <c r="E91">
        <f t="shared" si="2"/>
        <v>7.6215103703132611E-4</v>
      </c>
      <c r="F91">
        <f t="shared" si="3"/>
        <v>0.76215103703132614</v>
      </c>
    </row>
    <row r="92" spans="1:6" x14ac:dyDescent="0.3">
      <c r="A92" s="1">
        <v>41881</v>
      </c>
      <c r="B92" s="4">
        <v>116936212</v>
      </c>
      <c r="C92">
        <v>29625536</v>
      </c>
      <c r="D92">
        <v>21142.136999999999</v>
      </c>
      <c r="E92">
        <f t="shared" si="2"/>
        <v>7.1364572104281926E-4</v>
      </c>
      <c r="F92">
        <f t="shared" si="3"/>
        <v>0.71364572104281931</v>
      </c>
    </row>
    <row r="93" spans="1:6" x14ac:dyDescent="0.3">
      <c r="A93" s="1">
        <v>41882</v>
      </c>
      <c r="B93" s="4">
        <v>141762618</v>
      </c>
      <c r="C93">
        <v>30297920</v>
      </c>
      <c r="D93">
        <v>21743.187999999998</v>
      </c>
      <c r="E93">
        <f t="shared" si="2"/>
        <v>7.1764622785986624E-4</v>
      </c>
      <c r="F93">
        <f t="shared" si="3"/>
        <v>0.71764622785986631</v>
      </c>
    </row>
    <row r="94" spans="1:6" x14ac:dyDescent="0.3">
      <c r="A94" s="1">
        <v>41883</v>
      </c>
      <c r="B94" s="4">
        <v>167895558</v>
      </c>
      <c r="C94">
        <v>32370380</v>
      </c>
      <c r="D94">
        <v>24530.625899999999</v>
      </c>
      <c r="E94">
        <f t="shared" si="2"/>
        <v>7.5781087216152544E-4</v>
      </c>
      <c r="F94">
        <f t="shared" si="3"/>
        <v>0.75781087216152543</v>
      </c>
    </row>
    <row r="95" spans="1:6" x14ac:dyDescent="0.3">
      <c r="A95" s="1">
        <v>41884</v>
      </c>
      <c r="B95" s="4">
        <v>164814264</v>
      </c>
      <c r="C95">
        <v>32252602</v>
      </c>
      <c r="D95">
        <v>23991.2971</v>
      </c>
      <c r="E95">
        <f t="shared" si="2"/>
        <v>7.4385617321666019E-4</v>
      </c>
      <c r="F95">
        <f t="shared" si="3"/>
        <v>0.7438561732166602</v>
      </c>
    </row>
    <row r="96" spans="1:6" x14ac:dyDescent="0.3">
      <c r="A96" s="1">
        <v>41885</v>
      </c>
      <c r="B96" s="4">
        <v>152788576</v>
      </c>
      <c r="C96">
        <v>31514263</v>
      </c>
      <c r="D96">
        <v>24233.893</v>
      </c>
      <c r="E96">
        <f t="shared" si="2"/>
        <v>7.6898174645556518E-4</v>
      </c>
      <c r="F96">
        <f t="shared" si="3"/>
        <v>0.76898174645556516</v>
      </c>
    </row>
    <row r="97" spans="1:6" x14ac:dyDescent="0.3">
      <c r="A97" s="1">
        <v>41886</v>
      </c>
      <c r="B97" s="4">
        <v>140081058</v>
      </c>
      <c r="C97">
        <v>29790008</v>
      </c>
      <c r="D97">
        <v>23135.998200000002</v>
      </c>
      <c r="E97">
        <f t="shared" si="2"/>
        <v>7.7663618620042003E-4</v>
      </c>
      <c r="F97">
        <f t="shared" si="3"/>
        <v>0.77663618620042008</v>
      </c>
    </row>
    <row r="98" spans="1:6" x14ac:dyDescent="0.3">
      <c r="A98" s="1">
        <v>41887</v>
      </c>
      <c r="B98" s="4">
        <v>152222856</v>
      </c>
      <c r="C98">
        <v>30641424</v>
      </c>
      <c r="D98">
        <v>24035.9781</v>
      </c>
      <c r="E98">
        <f t="shared" si="2"/>
        <v>7.8442758078084104E-4</v>
      </c>
      <c r="F98">
        <f t="shared" si="3"/>
        <v>0.78442758078084107</v>
      </c>
    </row>
    <row r="99" spans="1:6" x14ac:dyDescent="0.3">
      <c r="A99" s="1">
        <v>41888</v>
      </c>
      <c r="B99" s="4">
        <v>151830654</v>
      </c>
      <c r="C99">
        <v>30350988</v>
      </c>
      <c r="D99">
        <v>21336.928</v>
      </c>
      <c r="E99">
        <f t="shared" si="2"/>
        <v>7.0300604382302154E-4</v>
      </c>
      <c r="F99">
        <f t="shared" si="3"/>
        <v>0.70300604382302156</v>
      </c>
    </row>
    <row r="100" spans="1:6" x14ac:dyDescent="0.3">
      <c r="A100" s="1">
        <v>41889</v>
      </c>
      <c r="B100" s="4">
        <v>166665385</v>
      </c>
      <c r="C100">
        <v>33653043</v>
      </c>
      <c r="D100">
        <v>22362.8001</v>
      </c>
      <c r="E100">
        <f t="shared" si="2"/>
        <v>6.6451049018063533E-4</v>
      </c>
      <c r="F100">
        <f t="shared" si="3"/>
        <v>0.66451049018063546</v>
      </c>
    </row>
    <row r="101" spans="1:6" x14ac:dyDescent="0.3">
      <c r="A101" s="1">
        <v>41890</v>
      </c>
      <c r="B101" s="4">
        <v>143756585</v>
      </c>
      <c r="C101">
        <v>30381798</v>
      </c>
      <c r="D101">
        <v>23337.846399999999</v>
      </c>
      <c r="E101">
        <f t="shared" si="2"/>
        <v>7.6815224694733338E-4</v>
      </c>
      <c r="F101">
        <f t="shared" si="3"/>
        <v>0.76815224694733331</v>
      </c>
    </row>
    <row r="102" spans="1:6" x14ac:dyDescent="0.3">
      <c r="A102" s="1">
        <v>41891</v>
      </c>
      <c r="B102" s="4">
        <v>131533799</v>
      </c>
      <c r="C102">
        <v>28810752</v>
      </c>
      <c r="D102">
        <v>21851.3357</v>
      </c>
      <c r="E102">
        <f t="shared" si="2"/>
        <v>7.5844378168261623E-4</v>
      </c>
      <c r="F102">
        <f t="shared" si="3"/>
        <v>0.75844378168261628</v>
      </c>
    </row>
    <row r="103" spans="1:6" x14ac:dyDescent="0.3">
      <c r="A103" s="1">
        <v>41892</v>
      </c>
      <c r="B103" s="4">
        <v>131281017</v>
      </c>
      <c r="C103">
        <v>29022706</v>
      </c>
      <c r="D103">
        <v>22540.216</v>
      </c>
      <c r="E103">
        <f t="shared" si="2"/>
        <v>7.7664074466385043E-4</v>
      </c>
      <c r="F103">
        <f t="shared" si="3"/>
        <v>0.77664074466385047</v>
      </c>
    </row>
    <row r="104" spans="1:6" x14ac:dyDescent="0.3">
      <c r="A104" s="1">
        <v>41893</v>
      </c>
      <c r="B104" s="4">
        <v>134965383</v>
      </c>
      <c r="C104">
        <v>32298035</v>
      </c>
      <c r="D104">
        <v>24789.033500000001</v>
      </c>
      <c r="E104">
        <f t="shared" si="2"/>
        <v>7.6750902957409023E-4</v>
      </c>
      <c r="F104">
        <f t="shared" si="3"/>
        <v>0.76750902957409017</v>
      </c>
    </row>
    <row r="105" spans="1:6" x14ac:dyDescent="0.3">
      <c r="A105" s="1">
        <v>41894</v>
      </c>
      <c r="B105" s="4">
        <v>121975396</v>
      </c>
      <c r="C105">
        <v>29574682</v>
      </c>
      <c r="D105">
        <v>23545.512900000002</v>
      </c>
      <c r="E105">
        <f t="shared" si="2"/>
        <v>7.9613748340556973E-4</v>
      </c>
      <c r="F105">
        <f t="shared" si="3"/>
        <v>0.79613748340556978</v>
      </c>
    </row>
    <row r="106" spans="1:6" x14ac:dyDescent="0.3">
      <c r="A106" s="1">
        <v>41895</v>
      </c>
      <c r="B106" s="4">
        <v>152028024</v>
      </c>
      <c r="C106">
        <v>30107564</v>
      </c>
      <c r="D106">
        <v>22771.5766</v>
      </c>
      <c r="E106">
        <f t="shared" si="2"/>
        <v>7.5634071889708518E-4</v>
      </c>
      <c r="F106">
        <f t="shared" si="3"/>
        <v>0.75634071889708521</v>
      </c>
    </row>
    <row r="107" spans="1:6" x14ac:dyDescent="0.3">
      <c r="A107" s="1">
        <v>41896</v>
      </c>
      <c r="B107" s="4">
        <v>167028445</v>
      </c>
      <c r="C107">
        <v>32505180</v>
      </c>
      <c r="D107">
        <v>23777.7147</v>
      </c>
      <c r="E107">
        <f t="shared" si="2"/>
        <v>7.3150540006239003E-4</v>
      </c>
      <c r="F107">
        <f t="shared" si="3"/>
        <v>0.73150540006239007</v>
      </c>
    </row>
    <row r="108" spans="1:6" x14ac:dyDescent="0.3">
      <c r="A108" s="1">
        <v>41897</v>
      </c>
      <c r="B108" s="4">
        <v>152770702</v>
      </c>
      <c r="C108">
        <v>34270050</v>
      </c>
      <c r="D108">
        <v>26297.810099999999</v>
      </c>
      <c r="E108">
        <f t="shared" si="2"/>
        <v>7.6737005344316685E-4</v>
      </c>
      <c r="F108">
        <f t="shared" si="3"/>
        <v>0.76737005344316678</v>
      </c>
    </row>
    <row r="109" spans="1:6" x14ac:dyDescent="0.3">
      <c r="A109" s="1">
        <v>41898</v>
      </c>
      <c r="B109" s="4">
        <v>134639684</v>
      </c>
      <c r="C109">
        <v>32004673</v>
      </c>
      <c r="D109">
        <v>24787.539199999999</v>
      </c>
      <c r="E109">
        <f t="shared" si="2"/>
        <v>7.7449749916207546E-4</v>
      </c>
      <c r="F109">
        <f t="shared" si="3"/>
        <v>0.77449749916207544</v>
      </c>
    </row>
    <row r="110" spans="1:6" x14ac:dyDescent="0.3">
      <c r="A110" s="1">
        <v>41899</v>
      </c>
      <c r="B110" s="4">
        <v>133944576</v>
      </c>
      <c r="C110">
        <v>30813250</v>
      </c>
      <c r="D110">
        <v>23884.502400000001</v>
      </c>
      <c r="E110">
        <f t="shared" si="2"/>
        <v>7.751373970613292E-4</v>
      </c>
      <c r="F110">
        <f t="shared" si="3"/>
        <v>0.77513739706132923</v>
      </c>
    </row>
    <row r="111" spans="1:6" x14ac:dyDescent="0.3">
      <c r="A111" s="1">
        <v>41900</v>
      </c>
      <c r="B111" s="4">
        <v>132542388</v>
      </c>
      <c r="C111">
        <v>30783359</v>
      </c>
      <c r="D111">
        <v>23947.469400000002</v>
      </c>
      <c r="E111">
        <f t="shared" si="2"/>
        <v>7.7793555277707032E-4</v>
      </c>
      <c r="F111">
        <f t="shared" si="3"/>
        <v>0.77793555277707027</v>
      </c>
    </row>
    <row r="112" spans="1:6" x14ac:dyDescent="0.3">
      <c r="A112" s="1">
        <v>41901</v>
      </c>
      <c r="B112" s="4">
        <v>128391728</v>
      </c>
      <c r="C112">
        <v>32411308</v>
      </c>
      <c r="D112">
        <v>26896.824499999999</v>
      </c>
      <c r="E112">
        <f t="shared" si="2"/>
        <v>8.2985927318946829E-4</v>
      </c>
      <c r="F112">
        <f t="shared" si="3"/>
        <v>0.82985927318946828</v>
      </c>
    </row>
    <row r="113" spans="1:6" x14ac:dyDescent="0.3">
      <c r="A113" s="1">
        <v>41902</v>
      </c>
      <c r="B113" s="4">
        <v>113590132</v>
      </c>
      <c r="C113">
        <v>29199108</v>
      </c>
      <c r="D113">
        <v>23133.376799999998</v>
      </c>
      <c r="E113">
        <f t="shared" si="2"/>
        <v>7.9226313351764028E-4</v>
      </c>
      <c r="F113">
        <f t="shared" si="3"/>
        <v>0.79226313351764022</v>
      </c>
    </row>
    <row r="114" spans="1:6" x14ac:dyDescent="0.3">
      <c r="A114" s="1">
        <v>41903</v>
      </c>
      <c r="B114" s="4">
        <v>132254774</v>
      </c>
      <c r="C114">
        <v>29129119</v>
      </c>
      <c r="D114">
        <v>23255.310600000001</v>
      </c>
      <c r="E114">
        <f t="shared" si="2"/>
        <v>7.9835269305604474E-4</v>
      </c>
      <c r="F114">
        <f t="shared" si="3"/>
        <v>0.79835269305604473</v>
      </c>
    </row>
    <row r="115" spans="1:6" x14ac:dyDescent="0.3">
      <c r="A115" s="1">
        <v>41904</v>
      </c>
      <c r="B115" s="4">
        <v>151574121</v>
      </c>
      <c r="C115">
        <v>34295285</v>
      </c>
      <c r="D115">
        <v>28052.626899999999</v>
      </c>
      <c r="E115">
        <f t="shared" si="2"/>
        <v>8.1797328408263702E-4</v>
      </c>
      <c r="F115">
        <f t="shared" si="3"/>
        <v>0.81797328408263692</v>
      </c>
    </row>
    <row r="116" spans="1:6" x14ac:dyDescent="0.3">
      <c r="A116" s="1">
        <v>41905</v>
      </c>
      <c r="B116" s="4">
        <v>117774749</v>
      </c>
      <c r="C116">
        <v>32923418</v>
      </c>
      <c r="D116">
        <v>28352.466400000001</v>
      </c>
      <c r="E116">
        <f t="shared" si="2"/>
        <v>8.6116412336046039E-4</v>
      </c>
      <c r="F116">
        <f t="shared" si="3"/>
        <v>0.86116412336046044</v>
      </c>
    </row>
    <row r="117" spans="1:6" x14ac:dyDescent="0.3">
      <c r="A117" s="1">
        <v>41906</v>
      </c>
      <c r="B117" s="4">
        <v>135190075</v>
      </c>
      <c r="C117">
        <v>33260370</v>
      </c>
      <c r="D117">
        <v>27357.770700000001</v>
      </c>
      <c r="E117">
        <f t="shared" si="2"/>
        <v>8.2253356471981526E-4</v>
      </c>
      <c r="F117">
        <f t="shared" si="3"/>
        <v>0.8225335647198152</v>
      </c>
    </row>
    <row r="118" spans="1:6" x14ac:dyDescent="0.3">
      <c r="A118" s="1">
        <v>41907</v>
      </c>
      <c r="B118" s="4">
        <v>131440430</v>
      </c>
      <c r="C118">
        <v>31809875</v>
      </c>
      <c r="D118">
        <v>26120.821199999998</v>
      </c>
      <c r="E118">
        <f t="shared" si="2"/>
        <v>8.2115447482896428E-4</v>
      </c>
      <c r="F118">
        <f t="shared" si="3"/>
        <v>0.8211544748289642</v>
      </c>
    </row>
    <row r="119" spans="1:6" x14ac:dyDescent="0.3">
      <c r="A119" s="1">
        <v>41908</v>
      </c>
      <c r="B119" s="4">
        <v>122480450</v>
      </c>
      <c r="C119">
        <v>30220502</v>
      </c>
      <c r="D119">
        <v>26335.2804</v>
      </c>
      <c r="E119">
        <f t="shared" si="2"/>
        <v>8.7143755586852924E-4</v>
      </c>
      <c r="F119">
        <f t="shared" si="3"/>
        <v>0.87143755586852922</v>
      </c>
    </row>
    <row r="120" spans="1:6" x14ac:dyDescent="0.3">
      <c r="A120" s="1">
        <v>41909</v>
      </c>
      <c r="B120" s="4">
        <v>120954964</v>
      </c>
      <c r="C120">
        <v>32033660</v>
      </c>
      <c r="D120">
        <v>26375.180700000001</v>
      </c>
      <c r="E120">
        <f t="shared" si="2"/>
        <v>8.2335832683496052E-4</v>
      </c>
      <c r="F120">
        <f t="shared" si="3"/>
        <v>0.82335832683496046</v>
      </c>
    </row>
    <row r="121" spans="1:6" x14ac:dyDescent="0.3">
      <c r="A121" s="1">
        <v>41910</v>
      </c>
      <c r="B121" s="4">
        <v>135855601</v>
      </c>
      <c r="C121">
        <v>32130245</v>
      </c>
      <c r="D121">
        <v>26226.049900000002</v>
      </c>
      <c r="E121">
        <f t="shared" si="2"/>
        <v>8.1624182759888698E-4</v>
      </c>
      <c r="F121">
        <f t="shared" si="3"/>
        <v>0.81624182759888708</v>
      </c>
    </row>
    <row r="122" spans="1:6" x14ac:dyDescent="0.3">
      <c r="A122" s="1">
        <v>41911</v>
      </c>
      <c r="B122" s="4">
        <v>153460538</v>
      </c>
      <c r="C122">
        <v>38361153</v>
      </c>
      <c r="D122">
        <v>31353.365000000002</v>
      </c>
      <c r="E122">
        <f t="shared" si="2"/>
        <v>8.1732071504732925E-4</v>
      </c>
      <c r="F122">
        <f t="shared" si="3"/>
        <v>0.81732071504732928</v>
      </c>
    </row>
    <row r="123" spans="1:6" x14ac:dyDescent="0.3">
      <c r="A123" s="1">
        <v>41912</v>
      </c>
      <c r="B123" s="4">
        <v>141993103</v>
      </c>
      <c r="C123">
        <v>32796123</v>
      </c>
      <c r="D123">
        <v>27207.7045</v>
      </c>
      <c r="E123">
        <f t="shared" si="2"/>
        <v>8.2960124585457857E-4</v>
      </c>
      <c r="F123">
        <f t="shared" si="3"/>
        <v>0.82960124585457862</v>
      </c>
    </row>
    <row r="124" spans="1:6" x14ac:dyDescent="0.3">
      <c r="A124" s="1">
        <v>41913</v>
      </c>
      <c r="B124" s="4">
        <v>163350100</v>
      </c>
      <c r="C124">
        <v>28248048</v>
      </c>
      <c r="D124">
        <v>21471.036899999999</v>
      </c>
      <c r="E124">
        <f t="shared" si="2"/>
        <v>7.6008922457226067E-4</v>
      </c>
      <c r="F124">
        <f t="shared" si="3"/>
        <v>0.76008922457226069</v>
      </c>
    </row>
    <row r="125" spans="1:6" x14ac:dyDescent="0.3">
      <c r="A125" s="1">
        <v>41914</v>
      </c>
      <c r="B125" s="4">
        <v>148786490</v>
      </c>
      <c r="C125">
        <v>26653769</v>
      </c>
      <c r="D125">
        <v>20991.286400000001</v>
      </c>
      <c r="E125">
        <f t="shared" si="2"/>
        <v>7.8755415040927237E-4</v>
      </c>
      <c r="F125">
        <f t="shared" si="3"/>
        <v>0.78755415040927246</v>
      </c>
    </row>
    <row r="126" spans="1:6" x14ac:dyDescent="0.3">
      <c r="A126" s="1">
        <v>41915</v>
      </c>
      <c r="B126" s="4">
        <v>145331654</v>
      </c>
      <c r="C126">
        <v>25182120</v>
      </c>
      <c r="D126">
        <v>20513.2598</v>
      </c>
      <c r="E126">
        <f t="shared" si="2"/>
        <v>8.1459622144601008E-4</v>
      </c>
      <c r="F126">
        <f t="shared" si="3"/>
        <v>0.81459622144601018</v>
      </c>
    </row>
    <row r="127" spans="1:6" x14ac:dyDescent="0.3">
      <c r="A127" s="1">
        <v>41916</v>
      </c>
      <c r="B127" s="4">
        <v>136630314</v>
      </c>
      <c r="C127">
        <v>23535115</v>
      </c>
      <c r="D127">
        <v>18574.7186</v>
      </c>
      <c r="E127">
        <f t="shared" si="2"/>
        <v>7.8923423998565547E-4</v>
      </c>
      <c r="F127">
        <f t="shared" si="3"/>
        <v>0.78923423998565556</v>
      </c>
    </row>
    <row r="128" spans="1:6" x14ac:dyDescent="0.3">
      <c r="A128" s="1">
        <v>41917</v>
      </c>
      <c r="B128" s="4">
        <v>133899013</v>
      </c>
      <c r="C128">
        <v>27597510</v>
      </c>
      <c r="D128">
        <v>21238.252700000001</v>
      </c>
      <c r="E128">
        <f t="shared" si="2"/>
        <v>7.6957133813883934E-4</v>
      </c>
      <c r="F128">
        <f t="shared" si="3"/>
        <v>0.76957133813883927</v>
      </c>
    </row>
    <row r="129" spans="1:6" x14ac:dyDescent="0.3">
      <c r="A129" s="1">
        <v>41918</v>
      </c>
      <c r="B129" s="4">
        <v>155198901</v>
      </c>
      <c r="C129">
        <v>25110559</v>
      </c>
      <c r="D129">
        <v>20649.464599999999</v>
      </c>
      <c r="E129">
        <f t="shared" si="2"/>
        <v>8.2234189211000835E-4</v>
      </c>
      <c r="F129">
        <f t="shared" si="3"/>
        <v>0.8223418921100083</v>
      </c>
    </row>
    <row r="130" spans="1:6" x14ac:dyDescent="0.3">
      <c r="A130" s="1">
        <v>41919</v>
      </c>
      <c r="B130" s="4">
        <v>166400236</v>
      </c>
      <c r="C130">
        <v>25901796</v>
      </c>
      <c r="D130">
        <v>20897.900799999999</v>
      </c>
      <c r="E130">
        <f t="shared" si="2"/>
        <v>8.0681280942835004E-4</v>
      </c>
      <c r="F130">
        <f t="shared" si="3"/>
        <v>0.8068128094283501</v>
      </c>
    </row>
    <row r="131" spans="1:6" x14ac:dyDescent="0.3">
      <c r="A131" s="1">
        <v>41920</v>
      </c>
      <c r="B131" s="4">
        <v>213742728</v>
      </c>
      <c r="C131">
        <v>29879652</v>
      </c>
      <c r="D131">
        <v>23297.589800000002</v>
      </c>
      <c r="E131">
        <f t="shared" ref="E131:E194" si="4">D131/C131</f>
        <v>7.7971422826477366E-4</v>
      </c>
      <c r="F131">
        <f t="shared" ref="F131:F194" si="5">1000*D131/C131</f>
        <v>0.77971422826477366</v>
      </c>
    </row>
    <row r="132" spans="1:6" x14ac:dyDescent="0.3">
      <c r="A132" s="1">
        <v>41921</v>
      </c>
      <c r="B132" s="4">
        <v>196471994</v>
      </c>
      <c r="C132">
        <v>29844068</v>
      </c>
      <c r="D132">
        <v>23594.888500000001</v>
      </c>
      <c r="E132">
        <f t="shared" si="4"/>
        <v>7.9060564062513193E-4</v>
      </c>
      <c r="F132">
        <f t="shared" si="5"/>
        <v>0.79060564062513194</v>
      </c>
    </row>
    <row r="133" spans="1:6" x14ac:dyDescent="0.3">
      <c r="A133" s="1">
        <v>41922</v>
      </c>
      <c r="B133" s="4">
        <v>187080563</v>
      </c>
      <c r="C133">
        <v>32478015</v>
      </c>
      <c r="D133">
        <v>25148.527099999999</v>
      </c>
      <c r="E133">
        <f t="shared" si="4"/>
        <v>7.7432463467979804E-4</v>
      </c>
      <c r="F133">
        <f t="shared" si="5"/>
        <v>0.77432463467979795</v>
      </c>
    </row>
    <row r="134" spans="1:6" x14ac:dyDescent="0.3">
      <c r="A134" s="1">
        <v>41923</v>
      </c>
      <c r="B134" s="4">
        <v>221777527</v>
      </c>
      <c r="C134">
        <v>31793631</v>
      </c>
      <c r="D134">
        <v>23472.3655</v>
      </c>
      <c r="E134">
        <f t="shared" si="4"/>
        <v>7.3827256471587031E-4</v>
      </c>
      <c r="F134">
        <f t="shared" si="5"/>
        <v>0.73827256471587033</v>
      </c>
    </row>
    <row r="135" spans="1:6" x14ac:dyDescent="0.3">
      <c r="A135" s="1">
        <v>41924</v>
      </c>
      <c r="B135" s="4">
        <v>175379742</v>
      </c>
      <c r="C135">
        <v>31404750</v>
      </c>
      <c r="D135">
        <v>23492.7022</v>
      </c>
      <c r="E135">
        <f t="shared" si="4"/>
        <v>7.4806206704399814E-4</v>
      </c>
      <c r="F135">
        <f t="shared" si="5"/>
        <v>0.74806206704399814</v>
      </c>
    </row>
    <row r="136" spans="1:6" x14ac:dyDescent="0.3">
      <c r="A136" s="1">
        <v>41925</v>
      </c>
      <c r="B136" s="4">
        <v>170461310</v>
      </c>
      <c r="C136">
        <v>30443467</v>
      </c>
      <c r="D136">
        <v>23934.046600000001</v>
      </c>
      <c r="E136">
        <f t="shared" si="4"/>
        <v>7.861800562991068E-4</v>
      </c>
      <c r="F136">
        <f t="shared" si="5"/>
        <v>0.78618005629910681</v>
      </c>
    </row>
    <row r="137" spans="1:6" x14ac:dyDescent="0.3">
      <c r="A137" s="1">
        <v>41926</v>
      </c>
      <c r="B137" s="4">
        <v>217445245</v>
      </c>
      <c r="C137">
        <v>35564408</v>
      </c>
      <c r="D137">
        <v>28389.343000000001</v>
      </c>
      <c r="E137">
        <f t="shared" si="4"/>
        <v>7.982515272010152E-4</v>
      </c>
      <c r="F137">
        <f t="shared" si="5"/>
        <v>0.79825152720101511</v>
      </c>
    </row>
    <row r="138" spans="1:6" x14ac:dyDescent="0.3">
      <c r="A138" s="1">
        <v>41927</v>
      </c>
      <c r="B138" s="4">
        <v>181475341</v>
      </c>
      <c r="C138">
        <v>31249569</v>
      </c>
      <c r="D138">
        <v>26140.5638</v>
      </c>
      <c r="E138">
        <f t="shared" si="4"/>
        <v>8.3650957874011002E-4</v>
      </c>
      <c r="F138">
        <f t="shared" si="5"/>
        <v>0.83650957874011</v>
      </c>
    </row>
    <row r="139" spans="1:6" x14ac:dyDescent="0.3">
      <c r="A139" s="1">
        <v>41928</v>
      </c>
      <c r="B139" s="4">
        <v>165409301</v>
      </c>
      <c r="C139">
        <v>33670511</v>
      </c>
      <c r="D139">
        <v>28652.1041</v>
      </c>
      <c r="E139">
        <f t="shared" si="4"/>
        <v>8.5095542803018348E-4</v>
      </c>
      <c r="F139">
        <f t="shared" si="5"/>
        <v>0.85095542803018354</v>
      </c>
    </row>
    <row r="140" spans="1:6" x14ac:dyDescent="0.3">
      <c r="A140" s="1">
        <v>41929</v>
      </c>
      <c r="B140" s="4">
        <v>153211177</v>
      </c>
      <c r="C140">
        <v>34330513</v>
      </c>
      <c r="D140">
        <v>27724.7271</v>
      </c>
      <c r="E140">
        <f t="shared" si="4"/>
        <v>8.0758266268843694E-4</v>
      </c>
      <c r="F140">
        <f t="shared" si="5"/>
        <v>0.80758266268843704</v>
      </c>
    </row>
    <row r="141" spans="1:6" x14ac:dyDescent="0.3">
      <c r="A141" s="1">
        <v>41930</v>
      </c>
      <c r="B141" s="4">
        <v>169373258</v>
      </c>
      <c r="C141">
        <v>39312669</v>
      </c>
      <c r="D141">
        <v>29011.668900000001</v>
      </c>
      <c r="E141">
        <f t="shared" si="4"/>
        <v>7.3797250703074881E-4</v>
      </c>
      <c r="F141">
        <f t="shared" si="5"/>
        <v>0.73797250703074879</v>
      </c>
    </row>
    <row r="142" spans="1:6" x14ac:dyDescent="0.3">
      <c r="A142" s="1">
        <v>41931</v>
      </c>
      <c r="B142" s="4">
        <v>198368448</v>
      </c>
      <c r="C142">
        <v>39582752</v>
      </c>
      <c r="D142">
        <v>29202.687399999999</v>
      </c>
      <c r="E142">
        <f t="shared" si="4"/>
        <v>7.3776293775632375E-4</v>
      </c>
      <c r="F142">
        <f t="shared" si="5"/>
        <v>0.73776293775632373</v>
      </c>
    </row>
    <row r="143" spans="1:6" x14ac:dyDescent="0.3">
      <c r="A143" s="1">
        <v>41932</v>
      </c>
      <c r="B143" s="4">
        <v>200016833</v>
      </c>
      <c r="C143">
        <v>40227757</v>
      </c>
      <c r="D143">
        <v>31238.332699999999</v>
      </c>
      <c r="E143">
        <f t="shared" si="4"/>
        <v>7.7653677534146386E-4</v>
      </c>
      <c r="F143">
        <f t="shared" si="5"/>
        <v>0.77653677534146381</v>
      </c>
    </row>
    <row r="144" spans="1:6" x14ac:dyDescent="0.3">
      <c r="A144" s="1">
        <v>41933</v>
      </c>
      <c r="B144" s="4">
        <v>206880258</v>
      </c>
      <c r="C144">
        <v>41410539</v>
      </c>
      <c r="D144">
        <v>31805.3724</v>
      </c>
      <c r="E144">
        <f t="shared" si="4"/>
        <v>7.6805019128101668E-4</v>
      </c>
      <c r="F144">
        <f t="shared" si="5"/>
        <v>0.76805019128101659</v>
      </c>
    </row>
    <row r="145" spans="1:6" x14ac:dyDescent="0.3">
      <c r="A145" s="1">
        <v>41934</v>
      </c>
      <c r="B145" s="4">
        <v>215888494</v>
      </c>
      <c r="C145">
        <v>42878374</v>
      </c>
      <c r="D145">
        <v>33148.323799999998</v>
      </c>
      <c r="E145">
        <f t="shared" si="4"/>
        <v>7.7307791102339837E-4</v>
      </c>
      <c r="F145">
        <f t="shared" si="5"/>
        <v>0.7730779110233984</v>
      </c>
    </row>
    <row r="146" spans="1:6" x14ac:dyDescent="0.3">
      <c r="A146" s="1">
        <v>41935</v>
      </c>
      <c r="B146" s="4">
        <v>210470801</v>
      </c>
      <c r="C146">
        <v>47839386</v>
      </c>
      <c r="D146">
        <v>39414.740100000003</v>
      </c>
      <c r="E146">
        <f t="shared" si="4"/>
        <v>8.2389728204287579E-4</v>
      </c>
      <c r="F146">
        <f t="shared" si="5"/>
        <v>0.82389728204287571</v>
      </c>
    </row>
    <row r="147" spans="1:6" x14ac:dyDescent="0.3">
      <c r="A147" s="1">
        <v>41936</v>
      </c>
      <c r="B147" s="4">
        <v>173896794</v>
      </c>
      <c r="C147">
        <v>42671041</v>
      </c>
      <c r="D147">
        <v>35916.906300000002</v>
      </c>
      <c r="E147">
        <f t="shared" si="4"/>
        <v>8.4171619576846042E-4</v>
      </c>
      <c r="F147">
        <f t="shared" si="5"/>
        <v>0.84171619576846046</v>
      </c>
    </row>
    <row r="148" spans="1:6" x14ac:dyDescent="0.3">
      <c r="A148" s="1">
        <v>41937</v>
      </c>
      <c r="B148" s="4">
        <v>172054365</v>
      </c>
      <c r="C148">
        <v>39208088</v>
      </c>
      <c r="D148">
        <v>32676.541099999999</v>
      </c>
      <c r="E148">
        <f t="shared" si="4"/>
        <v>8.3341327687287377E-4</v>
      </c>
      <c r="F148">
        <f t="shared" si="5"/>
        <v>0.8334132768728737</v>
      </c>
    </row>
    <row r="149" spans="1:6" x14ac:dyDescent="0.3">
      <c r="A149" s="1">
        <v>41938</v>
      </c>
      <c r="B149" s="4">
        <v>219127920</v>
      </c>
      <c r="C149">
        <v>40096651</v>
      </c>
      <c r="D149">
        <v>33395.253400000001</v>
      </c>
      <c r="E149">
        <f t="shared" si="4"/>
        <v>8.328688947114312E-4</v>
      </c>
      <c r="F149">
        <f t="shared" si="5"/>
        <v>0.83286889471143122</v>
      </c>
    </row>
    <row r="150" spans="1:6" x14ac:dyDescent="0.3">
      <c r="A150" s="1">
        <v>41939</v>
      </c>
      <c r="B150" s="4">
        <v>223266814</v>
      </c>
      <c r="C150">
        <v>50044532</v>
      </c>
      <c r="D150">
        <v>41189.586000000003</v>
      </c>
      <c r="E150">
        <f t="shared" si="4"/>
        <v>8.2305867102523819E-4</v>
      </c>
      <c r="F150">
        <f t="shared" si="5"/>
        <v>0.82305867102523811</v>
      </c>
    </row>
    <row r="151" spans="1:6" x14ac:dyDescent="0.3">
      <c r="A151" s="1">
        <v>41940</v>
      </c>
      <c r="B151" s="4">
        <v>214500731</v>
      </c>
      <c r="C151">
        <v>53334674</v>
      </c>
      <c r="D151">
        <v>38874.240599999997</v>
      </c>
      <c r="E151">
        <f t="shared" si="4"/>
        <v>7.2887368918763795E-4</v>
      </c>
      <c r="F151">
        <f t="shared" si="5"/>
        <v>0.72887368918763795</v>
      </c>
    </row>
    <row r="152" spans="1:6" x14ac:dyDescent="0.3">
      <c r="A152" s="1">
        <v>41941</v>
      </c>
      <c r="B152" s="4">
        <v>194745718</v>
      </c>
      <c r="C152">
        <v>47902668</v>
      </c>
      <c r="D152">
        <v>37985.6175</v>
      </c>
      <c r="E152">
        <f t="shared" si="4"/>
        <v>7.9297498627842612E-4</v>
      </c>
      <c r="F152">
        <f t="shared" si="5"/>
        <v>0.79297498627842611</v>
      </c>
    </row>
    <row r="153" spans="1:6" x14ac:dyDescent="0.3">
      <c r="A153" s="1">
        <v>41942</v>
      </c>
      <c r="B153" s="4">
        <v>197490392</v>
      </c>
      <c r="C153">
        <v>47833928</v>
      </c>
      <c r="D153">
        <v>36934.220099999999</v>
      </c>
      <c r="E153">
        <f t="shared" si="4"/>
        <v>7.72134374998432E-4</v>
      </c>
      <c r="F153">
        <f t="shared" si="5"/>
        <v>0.77213437499843207</v>
      </c>
    </row>
    <row r="154" spans="1:6" x14ac:dyDescent="0.3">
      <c r="A154" s="1">
        <v>41943</v>
      </c>
      <c r="B154" s="4">
        <v>190983036</v>
      </c>
      <c r="C154">
        <v>45365896</v>
      </c>
      <c r="D154">
        <v>33669.884700000002</v>
      </c>
      <c r="E154">
        <f t="shared" si="4"/>
        <v>7.421849377779291E-4</v>
      </c>
      <c r="F154">
        <f t="shared" si="5"/>
        <v>0.74218493777792915</v>
      </c>
    </row>
    <row r="155" spans="1:6" x14ac:dyDescent="0.3">
      <c r="A155" s="1">
        <v>41944</v>
      </c>
      <c r="B155" s="4">
        <v>232047620</v>
      </c>
      <c r="C155">
        <v>51208993</v>
      </c>
      <c r="D155">
        <v>32059.106800000001</v>
      </c>
      <c r="E155">
        <f t="shared" si="4"/>
        <v>6.2604446840030625E-4</v>
      </c>
      <c r="F155">
        <f t="shared" si="5"/>
        <v>0.62604446840030614</v>
      </c>
    </row>
    <row r="156" spans="1:6" x14ac:dyDescent="0.3">
      <c r="A156" s="1">
        <v>41945</v>
      </c>
      <c r="B156" s="4">
        <v>168351762</v>
      </c>
      <c r="C156">
        <v>43631914</v>
      </c>
      <c r="D156">
        <v>29204.6698</v>
      </c>
      <c r="E156">
        <f t="shared" si="4"/>
        <v>6.6934193627169326E-4</v>
      </c>
      <c r="F156">
        <f t="shared" si="5"/>
        <v>0.66934193627169325</v>
      </c>
    </row>
    <row r="157" spans="1:6" x14ac:dyDescent="0.3">
      <c r="A157" s="1">
        <v>41946</v>
      </c>
      <c r="B157" s="4">
        <v>229221374</v>
      </c>
      <c r="C157">
        <v>39566545</v>
      </c>
      <c r="D157">
        <v>29495.160599999999</v>
      </c>
      <c r="E157">
        <f t="shared" si="4"/>
        <v>7.4545706732796605E-4</v>
      </c>
      <c r="F157">
        <f t="shared" si="5"/>
        <v>0.74545706732796602</v>
      </c>
    </row>
    <row r="158" spans="1:6" x14ac:dyDescent="0.3">
      <c r="A158" s="1">
        <v>41947</v>
      </c>
      <c r="B158" s="4">
        <v>224150828</v>
      </c>
      <c r="C158">
        <v>57515788</v>
      </c>
      <c r="D158">
        <v>35209.7644</v>
      </c>
      <c r="E158">
        <f t="shared" si="4"/>
        <v>6.1217564123436851E-4</v>
      </c>
      <c r="F158">
        <f t="shared" si="5"/>
        <v>0.61217564123436852</v>
      </c>
    </row>
    <row r="159" spans="1:6" x14ac:dyDescent="0.3">
      <c r="A159" s="1">
        <v>41948</v>
      </c>
      <c r="B159" s="4">
        <v>353493986</v>
      </c>
      <c r="C159">
        <v>90159362</v>
      </c>
      <c r="D159">
        <v>41861.718200000003</v>
      </c>
      <c r="E159">
        <f t="shared" si="4"/>
        <v>4.6430805710448577E-4</v>
      </c>
      <c r="F159">
        <f t="shared" si="5"/>
        <v>0.46430805710448575</v>
      </c>
    </row>
    <row r="160" spans="1:6" x14ac:dyDescent="0.3">
      <c r="A160" s="1">
        <v>41949</v>
      </c>
      <c r="B160" s="4">
        <v>335208985</v>
      </c>
      <c r="C160">
        <v>93358573</v>
      </c>
      <c r="D160">
        <v>43506.506500000003</v>
      </c>
      <c r="E160">
        <f t="shared" si="4"/>
        <v>4.6601511893289117E-4</v>
      </c>
      <c r="F160">
        <f t="shared" si="5"/>
        <v>0.46601511893289116</v>
      </c>
    </row>
    <row r="161" spans="1:6" x14ac:dyDescent="0.3">
      <c r="A161" s="1">
        <v>41950</v>
      </c>
      <c r="B161" s="4">
        <v>278325398</v>
      </c>
      <c r="C161">
        <v>73302307</v>
      </c>
      <c r="D161">
        <v>40862.7808</v>
      </c>
      <c r="E161">
        <f t="shared" si="4"/>
        <v>5.5745559004029711E-4</v>
      </c>
      <c r="F161">
        <f t="shared" si="5"/>
        <v>0.5574555900402971</v>
      </c>
    </row>
    <row r="162" spans="1:6" x14ac:dyDescent="0.3">
      <c r="A162" s="1">
        <v>41951</v>
      </c>
      <c r="B162" s="4">
        <v>373120807</v>
      </c>
      <c r="C162">
        <v>84896516</v>
      </c>
      <c r="D162">
        <v>46303.841099999998</v>
      </c>
      <c r="E162">
        <f t="shared" si="4"/>
        <v>5.4541509218116791E-4</v>
      </c>
      <c r="F162">
        <f t="shared" si="5"/>
        <v>0.54541509218116802</v>
      </c>
    </row>
    <row r="163" spans="1:6" x14ac:dyDescent="0.3">
      <c r="A163" s="1">
        <v>41952</v>
      </c>
      <c r="B163" s="4">
        <v>529293179</v>
      </c>
      <c r="C163">
        <v>118933061</v>
      </c>
      <c r="D163">
        <v>51101.6103</v>
      </c>
      <c r="E163">
        <f t="shared" si="4"/>
        <v>4.296669897363526E-4</v>
      </c>
      <c r="F163">
        <f t="shared" si="5"/>
        <v>0.42966698973635259</v>
      </c>
    </row>
    <row r="164" spans="1:6" x14ac:dyDescent="0.3">
      <c r="A164" s="1">
        <v>41953</v>
      </c>
      <c r="B164" s="4">
        <v>428784420</v>
      </c>
      <c r="C164">
        <v>110101534</v>
      </c>
      <c r="D164">
        <v>49025.624799999998</v>
      </c>
      <c r="E164">
        <f t="shared" si="4"/>
        <v>4.4527649178802538E-4</v>
      </c>
      <c r="F164">
        <f t="shared" si="5"/>
        <v>0.44527649178802536</v>
      </c>
    </row>
    <row r="165" spans="1:6" x14ac:dyDescent="0.3">
      <c r="A165" s="1">
        <v>41954</v>
      </c>
      <c r="B165" s="4">
        <v>347429876</v>
      </c>
      <c r="C165">
        <v>94138489</v>
      </c>
      <c r="D165">
        <v>45836.7209</v>
      </c>
      <c r="E165">
        <f t="shared" si="4"/>
        <v>4.8690733606314841E-4</v>
      </c>
      <c r="F165">
        <f t="shared" si="5"/>
        <v>0.4869073360631484</v>
      </c>
    </row>
    <row r="166" spans="1:6" x14ac:dyDescent="0.3">
      <c r="A166" s="1">
        <v>41955</v>
      </c>
      <c r="B166" s="4">
        <v>395699561</v>
      </c>
      <c r="C166">
        <v>109620229</v>
      </c>
      <c r="D166">
        <v>51302.5383</v>
      </c>
      <c r="E166">
        <f t="shared" si="4"/>
        <v>4.6800247333911337E-4</v>
      </c>
      <c r="F166">
        <f t="shared" si="5"/>
        <v>0.46800247333911332</v>
      </c>
    </row>
    <row r="167" spans="1:6" x14ac:dyDescent="0.3">
      <c r="A167" s="1">
        <v>41956</v>
      </c>
      <c r="B167" s="4">
        <v>427155135</v>
      </c>
      <c r="C167">
        <v>131319648</v>
      </c>
      <c r="D167">
        <v>54767.110800000002</v>
      </c>
      <c r="E167">
        <f t="shared" si="4"/>
        <v>4.1705191594787098E-4</v>
      </c>
      <c r="F167">
        <f t="shared" si="5"/>
        <v>0.417051915947871</v>
      </c>
    </row>
    <row r="168" spans="1:6" x14ac:dyDescent="0.3">
      <c r="A168" s="1">
        <v>41957</v>
      </c>
      <c r="B168" s="4">
        <v>390397855</v>
      </c>
      <c r="C168">
        <v>119173025</v>
      </c>
      <c r="D168">
        <v>56055.3338</v>
      </c>
      <c r="E168">
        <f t="shared" si="4"/>
        <v>4.7036931218285346E-4</v>
      </c>
      <c r="F168">
        <f t="shared" si="5"/>
        <v>0.47036931218285344</v>
      </c>
    </row>
    <row r="169" spans="1:6" x14ac:dyDescent="0.3">
      <c r="A169" s="1">
        <v>41958</v>
      </c>
      <c r="B169" s="4">
        <v>355856864</v>
      </c>
      <c r="C169">
        <v>103336678</v>
      </c>
      <c r="D169">
        <v>52828.680200000003</v>
      </c>
      <c r="E169">
        <f t="shared" si="4"/>
        <v>5.1122874493797835E-4</v>
      </c>
      <c r="F169">
        <f t="shared" si="5"/>
        <v>0.51122874493797843</v>
      </c>
    </row>
    <row r="170" spans="1:6" x14ac:dyDescent="0.3">
      <c r="A170" s="1">
        <v>41959</v>
      </c>
      <c r="B170" s="4">
        <v>448784881</v>
      </c>
      <c r="C170">
        <v>115948790</v>
      </c>
      <c r="D170">
        <v>57942.539199999999</v>
      </c>
      <c r="E170">
        <f t="shared" si="4"/>
        <v>4.9972525974613445E-4</v>
      </c>
      <c r="F170">
        <f t="shared" si="5"/>
        <v>0.49972525974613452</v>
      </c>
    </row>
    <row r="171" spans="1:6" x14ac:dyDescent="0.3">
      <c r="A171" s="1">
        <v>41960</v>
      </c>
      <c r="B171" s="4">
        <v>408619915</v>
      </c>
      <c r="C171">
        <v>113530905</v>
      </c>
      <c r="D171">
        <v>57878.315999999999</v>
      </c>
      <c r="E171">
        <f t="shared" si="4"/>
        <v>5.0980229568327675E-4</v>
      </c>
      <c r="F171">
        <f t="shared" si="5"/>
        <v>0.50980229568327673</v>
      </c>
    </row>
    <row r="172" spans="1:6" x14ac:dyDescent="0.3">
      <c r="A172" s="1">
        <v>41961</v>
      </c>
      <c r="B172" s="4">
        <v>341477793</v>
      </c>
      <c r="C172">
        <v>114814452</v>
      </c>
      <c r="D172">
        <v>58488.337800000001</v>
      </c>
      <c r="E172">
        <f t="shared" si="4"/>
        <v>5.0941616478733878E-4</v>
      </c>
      <c r="F172">
        <f t="shared" si="5"/>
        <v>0.50941616478733887</v>
      </c>
    </row>
    <row r="173" spans="1:6" x14ac:dyDescent="0.3">
      <c r="A173" s="1">
        <v>41962</v>
      </c>
      <c r="B173" s="4">
        <v>336945045</v>
      </c>
      <c r="C173">
        <v>108911410</v>
      </c>
      <c r="D173">
        <v>57644.213499999998</v>
      </c>
      <c r="E173">
        <f t="shared" si="4"/>
        <v>5.2927616583055899E-4</v>
      </c>
      <c r="F173">
        <f t="shared" si="5"/>
        <v>0.52927616583055903</v>
      </c>
    </row>
    <row r="174" spans="1:6" x14ac:dyDescent="0.3">
      <c r="A174" s="1">
        <v>41963</v>
      </c>
      <c r="B174" s="4">
        <v>268359678</v>
      </c>
      <c r="C174">
        <v>82278758</v>
      </c>
      <c r="D174">
        <v>50588.999499999998</v>
      </c>
      <c r="E174">
        <f t="shared" si="4"/>
        <v>6.1484884713500416E-4</v>
      </c>
      <c r="F174">
        <f t="shared" si="5"/>
        <v>0.61484884713500421</v>
      </c>
    </row>
    <row r="175" spans="1:6" x14ac:dyDescent="0.3">
      <c r="A175" s="1">
        <v>41964</v>
      </c>
      <c r="B175" s="4">
        <v>310985329</v>
      </c>
      <c r="C175">
        <v>95822311</v>
      </c>
      <c r="D175">
        <v>58673.896399999998</v>
      </c>
      <c r="E175">
        <f t="shared" si="4"/>
        <v>6.1231978009797738E-4</v>
      </c>
      <c r="F175">
        <f t="shared" si="5"/>
        <v>0.61231978009797738</v>
      </c>
    </row>
    <row r="176" spans="1:6" x14ac:dyDescent="0.3">
      <c r="A176" s="1">
        <v>41965</v>
      </c>
      <c r="B176" s="4">
        <v>329370083</v>
      </c>
      <c r="C176">
        <v>111016082</v>
      </c>
      <c r="D176">
        <v>64053.817999999999</v>
      </c>
      <c r="E176">
        <f t="shared" si="4"/>
        <v>5.7697782921216768E-4</v>
      </c>
      <c r="F176">
        <f t="shared" si="5"/>
        <v>0.57697782921216767</v>
      </c>
    </row>
    <row r="177" spans="1:6" x14ac:dyDescent="0.3">
      <c r="A177" s="1">
        <v>41966</v>
      </c>
      <c r="B177" s="4">
        <v>375885876</v>
      </c>
      <c r="C177">
        <v>123008814</v>
      </c>
      <c r="D177">
        <v>68124.247000000003</v>
      </c>
      <c r="E177">
        <f t="shared" si="4"/>
        <v>5.538159810239289E-4</v>
      </c>
      <c r="F177">
        <f t="shared" si="5"/>
        <v>0.55381598102392893</v>
      </c>
    </row>
    <row r="178" spans="1:6" x14ac:dyDescent="0.3">
      <c r="A178" s="1">
        <v>41967</v>
      </c>
      <c r="B178" s="4">
        <v>321974974</v>
      </c>
      <c r="C178">
        <v>98142896</v>
      </c>
      <c r="D178">
        <v>61997.676599999999</v>
      </c>
      <c r="E178">
        <f t="shared" si="4"/>
        <v>6.317082450878564E-4</v>
      </c>
      <c r="F178">
        <f t="shared" si="5"/>
        <v>0.63170824508785639</v>
      </c>
    </row>
    <row r="179" spans="1:6" x14ac:dyDescent="0.3">
      <c r="A179" s="1">
        <v>41968</v>
      </c>
      <c r="B179" s="4">
        <v>266389779</v>
      </c>
      <c r="C179">
        <v>83792741</v>
      </c>
      <c r="D179">
        <v>59335.648800000003</v>
      </c>
      <c r="E179">
        <f t="shared" si="4"/>
        <v>7.0812397460538973E-4</v>
      </c>
      <c r="F179">
        <f t="shared" si="5"/>
        <v>0.70812397460538978</v>
      </c>
    </row>
    <row r="180" spans="1:6" x14ac:dyDescent="0.3">
      <c r="A180" s="1">
        <v>41969</v>
      </c>
      <c r="B180" s="4">
        <v>285507117</v>
      </c>
      <c r="C180">
        <v>113640419</v>
      </c>
      <c r="D180">
        <v>67901.565900000001</v>
      </c>
      <c r="E180">
        <f t="shared" si="4"/>
        <v>5.9751245637346692E-4</v>
      </c>
      <c r="F180">
        <f t="shared" si="5"/>
        <v>0.59751245637346695</v>
      </c>
    </row>
    <row r="181" spans="1:6" x14ac:dyDescent="0.3">
      <c r="A181" s="1">
        <v>41970</v>
      </c>
      <c r="B181" s="4">
        <v>289230511</v>
      </c>
      <c r="C181">
        <v>116540367</v>
      </c>
      <c r="D181">
        <v>64267.590900000003</v>
      </c>
      <c r="E181">
        <f t="shared" si="4"/>
        <v>5.5146206035201523E-4</v>
      </c>
      <c r="F181">
        <f t="shared" si="5"/>
        <v>0.55146206035201528</v>
      </c>
    </row>
    <row r="182" spans="1:6" x14ac:dyDescent="0.3">
      <c r="A182" s="1">
        <v>41971</v>
      </c>
      <c r="B182" s="4">
        <v>246630697</v>
      </c>
      <c r="C182">
        <v>91954901</v>
      </c>
      <c r="D182">
        <v>64571.715100000001</v>
      </c>
      <c r="E182">
        <f t="shared" si="4"/>
        <v>7.0221069674143851E-4</v>
      </c>
      <c r="F182">
        <f t="shared" si="5"/>
        <v>0.70221069674143854</v>
      </c>
    </row>
    <row r="183" spans="1:6" x14ac:dyDescent="0.3">
      <c r="A183" s="1">
        <v>41972</v>
      </c>
      <c r="B183" s="4">
        <v>268878295</v>
      </c>
      <c r="C183">
        <v>92076025</v>
      </c>
      <c r="D183">
        <v>64656.12</v>
      </c>
      <c r="E183">
        <f t="shared" si="4"/>
        <v>7.0220364095865354E-4</v>
      </c>
      <c r="F183">
        <f t="shared" si="5"/>
        <v>0.70220364095865351</v>
      </c>
    </row>
    <row r="184" spans="1:6" x14ac:dyDescent="0.3">
      <c r="A184" s="1">
        <v>41973</v>
      </c>
      <c r="B184" s="4">
        <v>392548000</v>
      </c>
      <c r="C184">
        <v>155450415</v>
      </c>
      <c r="D184">
        <v>74492.671499999997</v>
      </c>
      <c r="E184">
        <f t="shared" si="4"/>
        <v>4.7920535625459729E-4</v>
      </c>
      <c r="F184">
        <f t="shared" si="5"/>
        <v>0.47920535625459731</v>
      </c>
    </row>
    <row r="185" spans="1:6" x14ac:dyDescent="0.3">
      <c r="A185" s="1">
        <v>41974</v>
      </c>
      <c r="B185" s="4">
        <v>380710115</v>
      </c>
      <c r="C185">
        <v>147163147</v>
      </c>
      <c r="D185">
        <v>76335.984500000006</v>
      </c>
      <c r="E185">
        <f t="shared" si="4"/>
        <v>5.1871671716832756E-4</v>
      </c>
      <c r="F185">
        <f t="shared" si="5"/>
        <v>0.51871671716832746</v>
      </c>
    </row>
    <row r="186" spans="1:6" x14ac:dyDescent="0.3">
      <c r="A186" s="1">
        <v>41975</v>
      </c>
      <c r="B186" s="4">
        <v>267851691</v>
      </c>
      <c r="C186">
        <v>81138154</v>
      </c>
      <c r="D186">
        <v>55699.7264</v>
      </c>
      <c r="E186">
        <f t="shared" si="4"/>
        <v>6.8648007939643295E-4</v>
      </c>
      <c r="F186">
        <f t="shared" si="5"/>
        <v>0.68648007939643285</v>
      </c>
    </row>
    <row r="187" spans="1:6" x14ac:dyDescent="0.3">
      <c r="A187" s="1">
        <v>41976</v>
      </c>
      <c r="B187" s="4">
        <v>233493723</v>
      </c>
      <c r="C187">
        <v>69844277</v>
      </c>
      <c r="D187">
        <v>50797.544199999997</v>
      </c>
      <c r="E187">
        <f t="shared" si="4"/>
        <v>7.2729715850591446E-4</v>
      </c>
      <c r="F187">
        <f t="shared" si="5"/>
        <v>0.72729715850591448</v>
      </c>
    </row>
    <row r="188" spans="1:6" x14ac:dyDescent="0.3">
      <c r="A188" s="1">
        <v>41977</v>
      </c>
      <c r="B188" s="4">
        <v>389644857</v>
      </c>
      <c r="C188">
        <v>146233846</v>
      </c>
      <c r="D188">
        <v>66746.089099999997</v>
      </c>
      <c r="E188">
        <f t="shared" si="4"/>
        <v>4.5643393048692705E-4</v>
      </c>
      <c r="F188">
        <f t="shared" si="5"/>
        <v>0.45643393048692704</v>
      </c>
    </row>
    <row r="189" spans="1:6" x14ac:dyDescent="0.3">
      <c r="A189" s="1">
        <v>41978</v>
      </c>
      <c r="B189" s="4">
        <v>359306045</v>
      </c>
      <c r="C189">
        <v>132549285</v>
      </c>
      <c r="D189">
        <v>65648.513300000006</v>
      </c>
      <c r="E189">
        <f t="shared" si="4"/>
        <v>4.9527625365915781E-4</v>
      </c>
      <c r="F189">
        <f t="shared" si="5"/>
        <v>0.49527625365915784</v>
      </c>
    </row>
    <row r="190" spans="1:6" x14ac:dyDescent="0.3">
      <c r="A190" s="1">
        <v>41979</v>
      </c>
      <c r="B190" s="4">
        <v>262096465</v>
      </c>
      <c r="C190">
        <v>77736482</v>
      </c>
      <c r="D190">
        <v>53713.102400000003</v>
      </c>
      <c r="E190">
        <f t="shared" si="4"/>
        <v>6.909638951760128E-4</v>
      </c>
      <c r="F190">
        <f t="shared" si="5"/>
        <v>0.69096389517601275</v>
      </c>
    </row>
    <row r="191" spans="1:6" x14ac:dyDescent="0.3">
      <c r="A191" s="1">
        <v>41980</v>
      </c>
      <c r="B191" s="4">
        <v>310655056</v>
      </c>
      <c r="C191">
        <v>76553905</v>
      </c>
      <c r="D191">
        <v>55465.786599999999</v>
      </c>
      <c r="E191">
        <f t="shared" si="4"/>
        <v>7.2453242718317247E-4</v>
      </c>
      <c r="F191">
        <f t="shared" si="5"/>
        <v>0.72453242718317246</v>
      </c>
    </row>
    <row r="192" spans="1:6" x14ac:dyDescent="0.3">
      <c r="A192" s="1">
        <v>41981</v>
      </c>
      <c r="B192" s="4">
        <v>389276310</v>
      </c>
      <c r="C192">
        <v>140523973</v>
      </c>
      <c r="D192">
        <v>68922.318599999999</v>
      </c>
      <c r="E192">
        <f t="shared" si="4"/>
        <v>4.9046662379806187E-4</v>
      </c>
      <c r="F192">
        <f t="shared" si="5"/>
        <v>0.49046662379806177</v>
      </c>
    </row>
    <row r="193" spans="1:6" x14ac:dyDescent="0.3">
      <c r="A193" s="1">
        <v>41982</v>
      </c>
      <c r="B193" s="4">
        <v>380168975</v>
      </c>
      <c r="C193">
        <v>141537077</v>
      </c>
      <c r="D193">
        <v>66282.1541</v>
      </c>
      <c r="E193">
        <f t="shared" si="4"/>
        <v>4.6830240884513958E-4</v>
      </c>
      <c r="F193">
        <f t="shared" si="5"/>
        <v>0.46830240884513957</v>
      </c>
    </row>
    <row r="194" spans="1:6" x14ac:dyDescent="0.3">
      <c r="A194" s="1">
        <v>41983</v>
      </c>
      <c r="B194" s="4">
        <v>304106886</v>
      </c>
      <c r="C194">
        <v>89948873</v>
      </c>
      <c r="D194">
        <v>59576.668899999997</v>
      </c>
      <c r="E194">
        <f t="shared" si="4"/>
        <v>6.6233924798590857E-4</v>
      </c>
      <c r="F194">
        <f t="shared" si="5"/>
        <v>0.6623392479859086</v>
      </c>
    </row>
    <row r="195" spans="1:6" x14ac:dyDescent="0.3">
      <c r="A195" s="1">
        <v>41984</v>
      </c>
      <c r="B195" s="4">
        <v>281975570</v>
      </c>
      <c r="C195">
        <v>71918512</v>
      </c>
      <c r="D195">
        <v>53164.065999999999</v>
      </c>
      <c r="E195">
        <f t="shared" ref="E195:E258" si="6">D195/C195</f>
        <v>7.3922644561945328E-4</v>
      </c>
      <c r="F195">
        <f t="shared" ref="F195:F258" si="7">1000*D195/C195</f>
        <v>0.73922644561945328</v>
      </c>
    </row>
    <row r="196" spans="1:6" x14ac:dyDescent="0.3">
      <c r="A196" s="1">
        <v>41985</v>
      </c>
      <c r="B196" s="4">
        <v>311142006</v>
      </c>
      <c r="C196">
        <v>112312750</v>
      </c>
      <c r="D196">
        <v>61003.9591</v>
      </c>
      <c r="E196">
        <f t="shared" si="6"/>
        <v>5.4316147632392584E-4</v>
      </c>
      <c r="F196">
        <f t="shared" si="7"/>
        <v>0.54316147632392586</v>
      </c>
    </row>
    <row r="197" spans="1:6" x14ac:dyDescent="0.3">
      <c r="A197" s="1">
        <v>41986</v>
      </c>
      <c r="B197" s="4">
        <v>381934327</v>
      </c>
      <c r="C197">
        <v>145347202</v>
      </c>
      <c r="D197">
        <v>66646.895300000004</v>
      </c>
      <c r="E197">
        <f t="shared" si="6"/>
        <v>4.5853579830177954E-4</v>
      </c>
      <c r="F197">
        <f t="shared" si="7"/>
        <v>0.45853579830177954</v>
      </c>
    </row>
    <row r="198" spans="1:6" x14ac:dyDescent="0.3">
      <c r="A198" s="1">
        <v>41987</v>
      </c>
      <c r="B198" s="4">
        <v>301199122</v>
      </c>
      <c r="C198">
        <v>85910003</v>
      </c>
      <c r="D198">
        <v>52518.428599999999</v>
      </c>
      <c r="E198">
        <f t="shared" si="6"/>
        <v>6.1131913358215112E-4</v>
      </c>
      <c r="F198">
        <f t="shared" si="7"/>
        <v>0.61131913358215106</v>
      </c>
    </row>
    <row r="199" spans="1:6" x14ac:dyDescent="0.3">
      <c r="A199" s="1">
        <v>41988</v>
      </c>
      <c r="B199" s="4">
        <v>273649492</v>
      </c>
      <c r="C199">
        <v>73523092</v>
      </c>
      <c r="D199">
        <v>52163.432800000002</v>
      </c>
      <c r="E199">
        <f t="shared" si="6"/>
        <v>7.0948366534965646E-4</v>
      </c>
      <c r="F199">
        <f t="shared" si="7"/>
        <v>0.70948366534965646</v>
      </c>
    </row>
    <row r="200" spans="1:6" x14ac:dyDescent="0.3">
      <c r="A200" s="1">
        <v>41989</v>
      </c>
      <c r="B200" s="4">
        <v>450255315</v>
      </c>
      <c r="C200">
        <v>147163211</v>
      </c>
      <c r="D200">
        <v>68216.809699999998</v>
      </c>
      <c r="E200">
        <f t="shared" si="6"/>
        <v>4.6354526539924435E-4</v>
      </c>
      <c r="F200">
        <f t="shared" si="7"/>
        <v>0.4635452653992444</v>
      </c>
    </row>
    <row r="201" spans="1:6" x14ac:dyDescent="0.3">
      <c r="A201" s="1">
        <v>41990</v>
      </c>
      <c r="B201" s="4">
        <v>578250500</v>
      </c>
      <c r="C201">
        <v>200311264</v>
      </c>
      <c r="D201">
        <v>85766.786699999997</v>
      </c>
      <c r="E201">
        <f t="shared" si="6"/>
        <v>4.2816756775095781E-4</v>
      </c>
      <c r="F201">
        <f t="shared" si="7"/>
        <v>0.42816756775095782</v>
      </c>
    </row>
    <row r="202" spans="1:6" x14ac:dyDescent="0.3">
      <c r="A202" s="1">
        <v>41991</v>
      </c>
      <c r="B202" s="4">
        <v>547159705</v>
      </c>
      <c r="C202">
        <v>201701666</v>
      </c>
      <c r="D202">
        <v>85448.799799999993</v>
      </c>
      <c r="E202">
        <f t="shared" si="6"/>
        <v>4.2363953404331322E-4</v>
      </c>
      <c r="F202">
        <f t="shared" si="7"/>
        <v>0.42363953404331323</v>
      </c>
    </row>
    <row r="203" spans="1:6" x14ac:dyDescent="0.3">
      <c r="A203" s="1">
        <v>41992</v>
      </c>
      <c r="B203" s="4">
        <v>381239858</v>
      </c>
      <c r="C203">
        <v>129736460</v>
      </c>
      <c r="D203">
        <v>64594.345099999999</v>
      </c>
      <c r="E203">
        <f t="shared" si="6"/>
        <v>4.9788891341724596E-4</v>
      </c>
      <c r="F203">
        <f t="shared" si="7"/>
        <v>0.497888913417246</v>
      </c>
    </row>
    <row r="204" spans="1:6" x14ac:dyDescent="0.3">
      <c r="A204" s="1">
        <v>41993</v>
      </c>
      <c r="B204" s="4">
        <v>222088754</v>
      </c>
      <c r="C204">
        <v>70234837</v>
      </c>
      <c r="D204">
        <v>51062.243199999997</v>
      </c>
      <c r="E204">
        <f t="shared" si="6"/>
        <v>7.2702159471089815E-4</v>
      </c>
      <c r="F204">
        <f t="shared" si="7"/>
        <v>0.72702159471089822</v>
      </c>
    </row>
    <row r="205" spans="1:6" x14ac:dyDescent="0.3">
      <c r="A205" s="1">
        <v>41994</v>
      </c>
      <c r="B205" s="4">
        <v>223479947</v>
      </c>
      <c r="C205">
        <v>61361148</v>
      </c>
      <c r="D205">
        <v>48098.730199999998</v>
      </c>
      <c r="E205">
        <f t="shared" si="6"/>
        <v>7.8386294532820663E-4</v>
      </c>
      <c r="F205">
        <f t="shared" si="7"/>
        <v>0.78386294532820666</v>
      </c>
    </row>
    <row r="206" spans="1:6" x14ac:dyDescent="0.3">
      <c r="A206" s="1">
        <v>41995</v>
      </c>
      <c r="B206" s="4">
        <v>435177279</v>
      </c>
      <c r="C206">
        <v>165760072</v>
      </c>
      <c r="D206">
        <v>71353.453899999993</v>
      </c>
      <c r="E206">
        <f t="shared" si="6"/>
        <v>4.3046225209168585E-4</v>
      </c>
      <c r="F206">
        <f t="shared" si="7"/>
        <v>0.43046225209168582</v>
      </c>
    </row>
    <row r="207" spans="1:6" x14ac:dyDescent="0.3">
      <c r="A207" s="1">
        <v>41996</v>
      </c>
      <c r="B207" s="4">
        <v>489424208</v>
      </c>
      <c r="C207">
        <v>171301196</v>
      </c>
      <c r="D207">
        <v>76306.5484</v>
      </c>
      <c r="E207">
        <f t="shared" si="6"/>
        <v>4.4545251394508651E-4</v>
      </c>
      <c r="F207">
        <f t="shared" si="7"/>
        <v>0.44545251394508656</v>
      </c>
    </row>
    <row r="208" spans="1:6" x14ac:dyDescent="0.3">
      <c r="A208" s="1">
        <v>41997</v>
      </c>
      <c r="B208" s="4">
        <v>238828678</v>
      </c>
      <c r="C208">
        <v>70042512</v>
      </c>
      <c r="D208">
        <v>48901.548300000002</v>
      </c>
      <c r="E208">
        <f t="shared" si="6"/>
        <v>6.9816953880808843E-4</v>
      </c>
      <c r="F208">
        <f t="shared" si="7"/>
        <v>0.69816953880808852</v>
      </c>
    </row>
    <row r="209" spans="1:6" x14ac:dyDescent="0.3">
      <c r="A209" s="1">
        <v>41998</v>
      </c>
      <c r="B209" s="4">
        <v>192513809</v>
      </c>
      <c r="C209">
        <v>52952950</v>
      </c>
      <c r="D209">
        <v>41314.523000000001</v>
      </c>
      <c r="E209">
        <f t="shared" si="6"/>
        <v>7.802119239815723E-4</v>
      </c>
      <c r="F209">
        <f t="shared" si="7"/>
        <v>0.78021192398157235</v>
      </c>
    </row>
    <row r="210" spans="1:6" x14ac:dyDescent="0.3">
      <c r="A210" s="1">
        <v>41999</v>
      </c>
      <c r="B210" s="4">
        <v>233445551</v>
      </c>
      <c r="C210">
        <v>66600898</v>
      </c>
      <c r="D210">
        <v>45807.895799999998</v>
      </c>
      <c r="E210">
        <f t="shared" si="6"/>
        <v>6.8779696934416707E-4</v>
      </c>
      <c r="F210">
        <f t="shared" si="7"/>
        <v>0.68779696934416701</v>
      </c>
    </row>
    <row r="211" spans="1:6" x14ac:dyDescent="0.3">
      <c r="A211" s="1">
        <v>42000</v>
      </c>
      <c r="B211" s="4">
        <v>387403723</v>
      </c>
      <c r="C211">
        <v>123642957</v>
      </c>
      <c r="D211">
        <v>55594.103900000002</v>
      </c>
      <c r="E211">
        <f t="shared" si="6"/>
        <v>4.4963421491124643E-4</v>
      </c>
      <c r="F211">
        <f t="shared" si="7"/>
        <v>0.44963421491124639</v>
      </c>
    </row>
    <row r="212" spans="1:6" x14ac:dyDescent="0.3">
      <c r="A212" s="1">
        <v>42001</v>
      </c>
      <c r="B212" s="4">
        <v>489675672</v>
      </c>
      <c r="C212">
        <v>148846996</v>
      </c>
      <c r="D212">
        <v>62667.733399999997</v>
      </c>
      <c r="E212">
        <f t="shared" si="6"/>
        <v>4.2102114979868316E-4</v>
      </c>
      <c r="F212">
        <f t="shared" si="7"/>
        <v>0.42102114979868321</v>
      </c>
    </row>
    <row r="213" spans="1:6" x14ac:dyDescent="0.3">
      <c r="A213" s="1">
        <v>42002</v>
      </c>
      <c r="B213" s="4">
        <v>317119732</v>
      </c>
      <c r="C213">
        <v>86458593</v>
      </c>
      <c r="D213">
        <v>53442.374400000001</v>
      </c>
      <c r="E213">
        <f t="shared" si="6"/>
        <v>6.1812681129335518E-4</v>
      </c>
      <c r="F213">
        <f t="shared" si="7"/>
        <v>0.61812681129335523</v>
      </c>
    </row>
    <row r="214" spans="1:6" x14ac:dyDescent="0.3">
      <c r="A214" s="1">
        <v>42003</v>
      </c>
      <c r="B214" s="4">
        <v>539849059</v>
      </c>
      <c r="C214">
        <v>168548170</v>
      </c>
      <c r="D214">
        <v>66489.044500000004</v>
      </c>
      <c r="E214">
        <f t="shared" si="6"/>
        <v>3.9448096351327937E-4</v>
      </c>
      <c r="F214">
        <f t="shared" si="7"/>
        <v>0.39448096351327933</v>
      </c>
    </row>
    <row r="215" spans="1:6" x14ac:dyDescent="0.3">
      <c r="A215" s="1">
        <v>42004</v>
      </c>
      <c r="B215" s="4">
        <v>452456095</v>
      </c>
      <c r="C215">
        <v>113482747</v>
      </c>
      <c r="D215">
        <v>47459.009299999998</v>
      </c>
      <c r="E215">
        <f t="shared" si="6"/>
        <v>4.1820462188847082E-4</v>
      </c>
      <c r="F215">
        <f t="shared" si="7"/>
        <v>0.41820462188847085</v>
      </c>
    </row>
    <row r="216" spans="1:6" x14ac:dyDescent="0.3">
      <c r="A216" s="1">
        <v>42005</v>
      </c>
      <c r="B216" s="4">
        <v>305155082</v>
      </c>
      <c r="C216">
        <v>48508771</v>
      </c>
      <c r="D216">
        <v>23786.670900000001</v>
      </c>
      <c r="E216">
        <f t="shared" si="6"/>
        <v>4.9035814368498436E-4</v>
      </c>
      <c r="F216">
        <f t="shared" si="7"/>
        <v>0.49035814368498437</v>
      </c>
    </row>
    <row r="217" spans="1:6" x14ac:dyDescent="0.3">
      <c r="A217" s="1">
        <v>42006</v>
      </c>
      <c r="B217" s="4">
        <v>482538145</v>
      </c>
      <c r="C217">
        <v>95008561</v>
      </c>
      <c r="D217">
        <v>32501.4349</v>
      </c>
      <c r="E217">
        <f t="shared" si="6"/>
        <v>3.4208953969948032E-4</v>
      </c>
      <c r="F217">
        <f t="shared" si="7"/>
        <v>0.34208953969948031</v>
      </c>
    </row>
    <row r="218" spans="1:6" x14ac:dyDescent="0.3">
      <c r="A218" s="1">
        <v>42007</v>
      </c>
      <c r="B218" s="4">
        <v>492798987</v>
      </c>
      <c r="C218">
        <v>93477367</v>
      </c>
      <c r="D218">
        <v>29140.861199999999</v>
      </c>
      <c r="E218">
        <f t="shared" si="6"/>
        <v>3.1174242637792737E-4</v>
      </c>
      <c r="F218">
        <f t="shared" si="7"/>
        <v>0.31174242637792737</v>
      </c>
    </row>
    <row r="219" spans="1:6" x14ac:dyDescent="0.3">
      <c r="A219" s="1">
        <v>42008</v>
      </c>
      <c r="B219" s="4">
        <v>296728741</v>
      </c>
      <c r="C219">
        <v>47918677</v>
      </c>
      <c r="D219">
        <v>23040.7343</v>
      </c>
      <c r="E219">
        <f t="shared" si="6"/>
        <v>4.8082993401508142E-4</v>
      </c>
      <c r="F219">
        <f t="shared" si="7"/>
        <v>0.48082993401508145</v>
      </c>
    </row>
    <row r="220" spans="1:6" x14ac:dyDescent="0.3">
      <c r="A220" s="1">
        <v>42009</v>
      </c>
      <c r="B220" s="4">
        <v>367147207</v>
      </c>
      <c r="C220">
        <v>67949315</v>
      </c>
      <c r="D220">
        <v>30101.453300000001</v>
      </c>
      <c r="E220">
        <f t="shared" si="6"/>
        <v>4.4299862772715222E-4</v>
      </c>
      <c r="F220">
        <f t="shared" si="7"/>
        <v>0.44299862772715221</v>
      </c>
    </row>
    <row r="221" spans="1:6" x14ac:dyDescent="0.3">
      <c r="A221" s="1">
        <v>42010</v>
      </c>
      <c r="B221" s="4">
        <v>459502677</v>
      </c>
      <c r="C221">
        <v>88035060</v>
      </c>
      <c r="D221">
        <v>34994.592100000002</v>
      </c>
      <c r="E221">
        <f t="shared" si="6"/>
        <v>3.9750744873690095E-4</v>
      </c>
      <c r="F221">
        <f t="shared" si="7"/>
        <v>0.39750744873690097</v>
      </c>
    </row>
    <row r="222" spans="1:6" x14ac:dyDescent="0.3">
      <c r="A222" s="1">
        <v>42011</v>
      </c>
      <c r="B222" s="4">
        <v>290193706</v>
      </c>
      <c r="C222">
        <v>45943114</v>
      </c>
      <c r="D222">
        <v>26408.534800000001</v>
      </c>
      <c r="E222">
        <f t="shared" si="6"/>
        <v>5.7480942192991095E-4</v>
      </c>
      <c r="F222">
        <f t="shared" si="7"/>
        <v>0.57480942192991102</v>
      </c>
    </row>
    <row r="223" spans="1:6" x14ac:dyDescent="0.3">
      <c r="A223" s="1">
        <v>42012</v>
      </c>
      <c r="B223" s="4">
        <v>242922672</v>
      </c>
      <c r="C223">
        <v>44437048</v>
      </c>
      <c r="D223">
        <v>27239.8105</v>
      </c>
      <c r="E223">
        <f t="shared" si="6"/>
        <v>6.1299775133577734E-4</v>
      </c>
      <c r="F223">
        <f t="shared" si="7"/>
        <v>0.61299775133577727</v>
      </c>
    </row>
    <row r="224" spans="1:6" x14ac:dyDescent="0.3">
      <c r="A224" s="1">
        <v>42013</v>
      </c>
      <c r="B224" s="4">
        <v>329395281</v>
      </c>
      <c r="C224">
        <v>69442918</v>
      </c>
      <c r="D224">
        <v>31213.534199999998</v>
      </c>
      <c r="E224">
        <f t="shared" si="6"/>
        <v>4.4948477251488767E-4</v>
      </c>
      <c r="F224">
        <f t="shared" si="7"/>
        <v>0.44948477251488766</v>
      </c>
    </row>
    <row r="225" spans="1:6" x14ac:dyDescent="0.3">
      <c r="A225" s="1">
        <v>42014</v>
      </c>
      <c r="B225" s="4">
        <v>408581132</v>
      </c>
      <c r="C225">
        <v>81029813</v>
      </c>
      <c r="D225">
        <v>32894.933599999997</v>
      </c>
      <c r="E225">
        <f t="shared" si="6"/>
        <v>4.0596087269755883E-4</v>
      </c>
      <c r="F225">
        <f t="shared" si="7"/>
        <v>0.40596087269755882</v>
      </c>
    </row>
    <row r="226" spans="1:6" x14ac:dyDescent="0.3">
      <c r="A226" s="1">
        <v>42015</v>
      </c>
      <c r="B226" s="4">
        <v>340573767</v>
      </c>
      <c r="C226">
        <v>47746124</v>
      </c>
      <c r="D226">
        <v>28822.948799999998</v>
      </c>
      <c r="E226">
        <f t="shared" si="6"/>
        <v>6.0367096604532755E-4</v>
      </c>
      <c r="F226">
        <f t="shared" si="7"/>
        <v>0.60367096604532755</v>
      </c>
    </row>
    <row r="227" spans="1:6" x14ac:dyDescent="0.3">
      <c r="A227" s="1">
        <v>42016</v>
      </c>
      <c r="B227" s="4">
        <v>387213535</v>
      </c>
      <c r="C227">
        <v>78163219</v>
      </c>
      <c r="D227">
        <v>33416.637999999999</v>
      </c>
      <c r="E227">
        <f t="shared" si="6"/>
        <v>4.2752382037899436E-4</v>
      </c>
      <c r="F227">
        <f t="shared" si="7"/>
        <v>0.42752382037899439</v>
      </c>
    </row>
    <row r="228" spans="1:6" x14ac:dyDescent="0.3">
      <c r="A228" s="1">
        <v>42017</v>
      </c>
      <c r="B228" s="4">
        <v>428696541</v>
      </c>
      <c r="C228">
        <v>98965454</v>
      </c>
      <c r="D228">
        <v>39053.093999999997</v>
      </c>
      <c r="E228">
        <f t="shared" si="6"/>
        <v>3.9461339711532065E-4</v>
      </c>
      <c r="F228">
        <f t="shared" si="7"/>
        <v>0.39461339711532067</v>
      </c>
    </row>
    <row r="229" spans="1:6" x14ac:dyDescent="0.3">
      <c r="A229" s="1">
        <v>42018</v>
      </c>
      <c r="B229" s="4">
        <v>337991195</v>
      </c>
      <c r="C229">
        <v>72950418</v>
      </c>
      <c r="D229">
        <v>36384.472500000003</v>
      </c>
      <c r="E229">
        <f t="shared" si="6"/>
        <v>4.987561894436301E-4</v>
      </c>
      <c r="F229">
        <f t="shared" si="7"/>
        <v>0.49875618944363004</v>
      </c>
    </row>
    <row r="230" spans="1:6" x14ac:dyDescent="0.3">
      <c r="A230" s="1">
        <v>42019</v>
      </c>
      <c r="B230" s="4">
        <v>336322009</v>
      </c>
      <c r="C230">
        <v>81962049</v>
      </c>
      <c r="D230">
        <v>33514.471299999997</v>
      </c>
      <c r="E230">
        <f t="shared" si="6"/>
        <v>4.0890231160521618E-4</v>
      </c>
      <c r="F230">
        <f t="shared" si="7"/>
        <v>0.40890231160521617</v>
      </c>
    </row>
    <row r="231" spans="1:6" x14ac:dyDescent="0.3">
      <c r="A231" s="1">
        <v>42020</v>
      </c>
      <c r="B231" s="4">
        <v>320120613</v>
      </c>
      <c r="C231">
        <v>79229594</v>
      </c>
      <c r="D231">
        <v>33655.883399999999</v>
      </c>
      <c r="E231">
        <f t="shared" si="6"/>
        <v>4.2478929527267297E-4</v>
      </c>
      <c r="F231">
        <f t="shared" si="7"/>
        <v>0.42478929527267295</v>
      </c>
    </row>
    <row r="232" spans="1:6" x14ac:dyDescent="0.3">
      <c r="A232" s="1">
        <v>42021</v>
      </c>
      <c r="B232" s="4">
        <v>288431115</v>
      </c>
      <c r="C232">
        <v>58971619</v>
      </c>
      <c r="D232">
        <v>33495.742700000003</v>
      </c>
      <c r="E232">
        <f t="shared" si="6"/>
        <v>5.6799767867997657E-4</v>
      </c>
      <c r="F232">
        <f t="shared" si="7"/>
        <v>0.56799767867997664</v>
      </c>
    </row>
    <row r="233" spans="1:6" x14ac:dyDescent="0.3">
      <c r="A233" s="1">
        <v>42022</v>
      </c>
      <c r="B233" s="4">
        <v>519001281</v>
      </c>
      <c r="C233">
        <v>112194705</v>
      </c>
      <c r="D233">
        <v>38694.2408</v>
      </c>
      <c r="E233">
        <f t="shared" si="6"/>
        <v>3.4488473230532581E-4</v>
      </c>
      <c r="F233">
        <f t="shared" si="7"/>
        <v>0.34488473230532579</v>
      </c>
    </row>
    <row r="234" spans="1:6" x14ac:dyDescent="0.3">
      <c r="A234" s="1">
        <v>42023</v>
      </c>
      <c r="B234" s="4">
        <v>513079925</v>
      </c>
      <c r="C234">
        <v>108552836</v>
      </c>
      <c r="D234">
        <v>39888.750399999997</v>
      </c>
      <c r="E234">
        <f t="shared" si="6"/>
        <v>3.6745931170328888E-4</v>
      </c>
      <c r="F234">
        <f t="shared" si="7"/>
        <v>0.36745931170328888</v>
      </c>
    </row>
    <row r="235" spans="1:6" x14ac:dyDescent="0.3">
      <c r="A235" s="1">
        <v>42024</v>
      </c>
      <c r="B235" s="4">
        <v>282675527</v>
      </c>
      <c r="C235">
        <v>62094104</v>
      </c>
      <c r="D235">
        <v>37129.178699999997</v>
      </c>
      <c r="E235">
        <f t="shared" si="6"/>
        <v>5.9795014837479572E-4</v>
      </c>
      <c r="F235">
        <f t="shared" si="7"/>
        <v>0.59795014837479565</v>
      </c>
    </row>
    <row r="236" spans="1:6" x14ac:dyDescent="0.3">
      <c r="A236" s="1">
        <v>42025</v>
      </c>
      <c r="B236" s="4">
        <v>376914395</v>
      </c>
      <c r="C236">
        <v>108604697</v>
      </c>
      <c r="D236">
        <v>43055.2261</v>
      </c>
      <c r="E236">
        <f t="shared" si="6"/>
        <v>3.9643981604221043E-4</v>
      </c>
      <c r="F236">
        <f t="shared" si="7"/>
        <v>0.3964398160422104</v>
      </c>
    </row>
    <row r="237" spans="1:6" x14ac:dyDescent="0.3">
      <c r="A237" s="1">
        <v>42026</v>
      </c>
      <c r="B237" s="4">
        <v>411526020</v>
      </c>
      <c r="C237">
        <v>113686306</v>
      </c>
      <c r="D237">
        <v>42687.8099</v>
      </c>
      <c r="E237">
        <f t="shared" si="6"/>
        <v>3.7548770297805259E-4</v>
      </c>
      <c r="F237">
        <f t="shared" si="7"/>
        <v>0.37548770297805262</v>
      </c>
    </row>
    <row r="238" spans="1:6" x14ac:dyDescent="0.3">
      <c r="A238" s="1">
        <v>42027</v>
      </c>
      <c r="B238" s="4">
        <v>229020404</v>
      </c>
      <c r="C238">
        <v>59999286</v>
      </c>
      <c r="D238">
        <v>36087.706100000003</v>
      </c>
      <c r="E238">
        <f t="shared" si="6"/>
        <v>6.0146892581355057E-4</v>
      </c>
      <c r="F238">
        <f t="shared" si="7"/>
        <v>0.60146892581355049</v>
      </c>
    </row>
    <row r="239" spans="1:6" x14ac:dyDescent="0.3">
      <c r="A239" s="1">
        <v>42028</v>
      </c>
      <c r="B239" s="4">
        <v>261267346</v>
      </c>
      <c r="C239">
        <v>61202750</v>
      </c>
      <c r="D239">
        <v>35187.388299999999</v>
      </c>
      <c r="E239">
        <f t="shared" si="6"/>
        <v>5.7493149082353328E-4</v>
      </c>
      <c r="F239">
        <f t="shared" si="7"/>
        <v>0.57493149082353323</v>
      </c>
    </row>
    <row r="240" spans="1:6" x14ac:dyDescent="0.3">
      <c r="A240" s="1">
        <v>42029</v>
      </c>
      <c r="B240" s="4">
        <v>505369817</v>
      </c>
      <c r="C240">
        <v>113756866</v>
      </c>
      <c r="D240">
        <v>42101.0458</v>
      </c>
      <c r="E240">
        <f t="shared" si="6"/>
        <v>3.700967447538507E-4</v>
      </c>
      <c r="F240">
        <f t="shared" si="7"/>
        <v>0.37009674475385068</v>
      </c>
    </row>
    <row r="241" spans="1:6" x14ac:dyDescent="0.3">
      <c r="A241" s="1">
        <v>42030</v>
      </c>
      <c r="B241" s="4">
        <v>396169652</v>
      </c>
      <c r="C241">
        <v>100066307</v>
      </c>
      <c r="D241">
        <v>40036.547599999998</v>
      </c>
      <c r="E241">
        <f t="shared" si="6"/>
        <v>4.0010018157260463E-4</v>
      </c>
      <c r="F241">
        <f t="shared" si="7"/>
        <v>0.40010018157260469</v>
      </c>
    </row>
    <row r="242" spans="1:6" x14ac:dyDescent="0.3">
      <c r="A242" s="1">
        <v>42031</v>
      </c>
      <c r="B242" s="4">
        <v>238930824</v>
      </c>
      <c r="C242">
        <v>56909525</v>
      </c>
      <c r="D242">
        <v>36544.919300000001</v>
      </c>
      <c r="E242">
        <f t="shared" si="6"/>
        <v>6.4215822043849427E-4</v>
      </c>
      <c r="F242">
        <f t="shared" si="7"/>
        <v>0.64215822043849435</v>
      </c>
    </row>
    <row r="243" spans="1:6" x14ac:dyDescent="0.3">
      <c r="A243" s="1">
        <v>42032</v>
      </c>
      <c r="B243" s="4">
        <v>258525445</v>
      </c>
      <c r="C243">
        <v>64373505</v>
      </c>
      <c r="D243">
        <v>36499.059800000003</v>
      </c>
      <c r="E243">
        <f t="shared" si="6"/>
        <v>5.669888535663858E-4</v>
      </c>
      <c r="F243">
        <f t="shared" si="7"/>
        <v>0.56698885356638584</v>
      </c>
    </row>
    <row r="244" spans="1:6" x14ac:dyDescent="0.3">
      <c r="A244" s="1">
        <v>42033</v>
      </c>
      <c r="B244" s="4">
        <v>262541999</v>
      </c>
      <c r="C244">
        <v>60611612</v>
      </c>
      <c r="D244">
        <v>38189.703800000003</v>
      </c>
      <c r="E244">
        <f t="shared" si="6"/>
        <v>6.3007239932836635E-4</v>
      </c>
      <c r="F244">
        <f t="shared" si="7"/>
        <v>0.63007239932836634</v>
      </c>
    </row>
    <row r="245" spans="1:6" x14ac:dyDescent="0.3">
      <c r="A245" s="1">
        <v>42034</v>
      </c>
      <c r="B245" s="4">
        <v>203391932</v>
      </c>
      <c r="C245">
        <v>49118067</v>
      </c>
      <c r="D245">
        <v>35920.3053</v>
      </c>
      <c r="E245">
        <f t="shared" si="6"/>
        <v>7.3130535246836972E-4</v>
      </c>
      <c r="F245">
        <f t="shared" si="7"/>
        <v>0.7313053524683697</v>
      </c>
    </row>
    <row r="246" spans="1:6" x14ac:dyDescent="0.3">
      <c r="A246" s="1">
        <v>42035</v>
      </c>
      <c r="B246" s="4">
        <v>305304365</v>
      </c>
      <c r="C246">
        <v>82298946</v>
      </c>
      <c r="D246">
        <v>36064.049599999998</v>
      </c>
      <c r="E246">
        <f t="shared" si="6"/>
        <v>4.3820791580976019E-4</v>
      </c>
      <c r="F246">
        <f t="shared" si="7"/>
        <v>0.43820791580976021</v>
      </c>
    </row>
    <row r="247" spans="1:6" x14ac:dyDescent="0.3">
      <c r="A247" s="1">
        <v>42036</v>
      </c>
      <c r="B247" s="4">
        <v>432766966</v>
      </c>
      <c r="C247">
        <v>102242002</v>
      </c>
      <c r="D247">
        <v>38287.644999999997</v>
      </c>
      <c r="E247">
        <f t="shared" si="6"/>
        <v>3.7448058773340524E-4</v>
      </c>
      <c r="F247">
        <f t="shared" si="7"/>
        <v>0.37448058773340531</v>
      </c>
    </row>
    <row r="248" spans="1:6" x14ac:dyDescent="0.3">
      <c r="A248" s="1">
        <v>42037</v>
      </c>
      <c r="B248" s="4">
        <v>291833040</v>
      </c>
      <c r="C248">
        <v>58870448</v>
      </c>
      <c r="D248">
        <v>34401.604399999997</v>
      </c>
      <c r="E248">
        <f t="shared" si="6"/>
        <v>5.8436117897387157E-4</v>
      </c>
      <c r="F248">
        <f t="shared" si="7"/>
        <v>0.58436117897387152</v>
      </c>
    </row>
    <row r="249" spans="1:6" x14ac:dyDescent="0.3">
      <c r="A249" s="1">
        <v>42038</v>
      </c>
      <c r="B249" s="4">
        <v>247558020</v>
      </c>
      <c r="C249">
        <v>52581865</v>
      </c>
      <c r="D249">
        <v>35253.272900000004</v>
      </c>
      <c r="E249">
        <f t="shared" si="6"/>
        <v>6.7044546442010002E-4</v>
      </c>
      <c r="F249">
        <f t="shared" si="7"/>
        <v>0.67044546442010011</v>
      </c>
    </row>
    <row r="250" spans="1:6" x14ac:dyDescent="0.3">
      <c r="A250" s="1">
        <v>42039</v>
      </c>
      <c r="B250" s="4">
        <v>420990218</v>
      </c>
      <c r="C250">
        <v>112252243</v>
      </c>
      <c r="D250">
        <v>39591.556299999997</v>
      </c>
      <c r="E250">
        <f t="shared" si="6"/>
        <v>3.5270169434387154E-4</v>
      </c>
      <c r="F250">
        <f t="shared" si="7"/>
        <v>0.35270169434387155</v>
      </c>
    </row>
    <row r="251" spans="1:6" x14ac:dyDescent="0.3">
      <c r="A251" s="1">
        <v>42040</v>
      </c>
      <c r="B251" s="4">
        <v>430563594</v>
      </c>
      <c r="C251">
        <v>121017662</v>
      </c>
      <c r="D251">
        <v>41300.431400000001</v>
      </c>
      <c r="E251">
        <f t="shared" si="6"/>
        <v>3.4127606431530634E-4</v>
      </c>
      <c r="F251">
        <f t="shared" si="7"/>
        <v>0.34127606431530627</v>
      </c>
    </row>
    <row r="252" spans="1:6" x14ac:dyDescent="0.3">
      <c r="A252" s="1">
        <v>42041</v>
      </c>
      <c r="B252" s="4">
        <v>228246525</v>
      </c>
      <c r="C252">
        <v>57875270</v>
      </c>
      <c r="D252">
        <v>35478.999499999998</v>
      </c>
      <c r="E252">
        <f t="shared" si="6"/>
        <v>6.1302520921284681E-4</v>
      </c>
      <c r="F252">
        <f t="shared" si="7"/>
        <v>0.61302520921284687</v>
      </c>
    </row>
    <row r="253" spans="1:6" x14ac:dyDescent="0.3">
      <c r="A253" s="1">
        <v>42042</v>
      </c>
      <c r="B253" s="4">
        <v>276879039</v>
      </c>
      <c r="C253">
        <v>60806233</v>
      </c>
      <c r="D253">
        <v>34792.166700000002</v>
      </c>
      <c r="E253">
        <f t="shared" si="6"/>
        <v>5.7218092592580113E-4</v>
      </c>
      <c r="F253">
        <f t="shared" si="7"/>
        <v>0.57218092592580116</v>
      </c>
    </row>
    <row r="254" spans="1:6" x14ac:dyDescent="0.3">
      <c r="A254" s="1">
        <v>42043</v>
      </c>
      <c r="B254" s="4">
        <v>415219924</v>
      </c>
      <c r="C254">
        <v>92458961</v>
      </c>
      <c r="D254">
        <v>38595.379399999998</v>
      </c>
      <c r="E254">
        <f t="shared" si="6"/>
        <v>4.1743254501854069E-4</v>
      </c>
      <c r="F254">
        <f t="shared" si="7"/>
        <v>0.41743254501854071</v>
      </c>
    </row>
    <row r="255" spans="1:6" x14ac:dyDescent="0.3">
      <c r="A255" s="1">
        <v>42044</v>
      </c>
      <c r="B255" s="4">
        <v>418514120</v>
      </c>
      <c r="C255">
        <v>121856061</v>
      </c>
      <c r="D255">
        <v>45836.743499999997</v>
      </c>
      <c r="E255">
        <f t="shared" si="6"/>
        <v>3.7615481022318614E-4</v>
      </c>
      <c r="F255">
        <f t="shared" si="7"/>
        <v>0.3761548102231862</v>
      </c>
    </row>
    <row r="256" spans="1:6" x14ac:dyDescent="0.3">
      <c r="A256" s="1">
        <v>42045</v>
      </c>
      <c r="B256" s="4">
        <v>295378100</v>
      </c>
      <c r="C256">
        <v>75839387</v>
      </c>
      <c r="D256">
        <v>43130.6584</v>
      </c>
      <c r="E256">
        <f t="shared" si="6"/>
        <v>5.6871053559544196E-4</v>
      </c>
      <c r="F256">
        <f t="shared" si="7"/>
        <v>0.56871053559544194</v>
      </c>
    </row>
    <row r="257" spans="1:6" x14ac:dyDescent="0.3">
      <c r="A257" s="1">
        <v>42046</v>
      </c>
      <c r="B257" s="4">
        <v>265853764</v>
      </c>
      <c r="C257">
        <v>65904824</v>
      </c>
      <c r="D257">
        <v>41970.2287</v>
      </c>
      <c r="E257">
        <f t="shared" si="6"/>
        <v>6.3683090482117058E-4</v>
      </c>
      <c r="F257">
        <f t="shared" si="7"/>
        <v>0.63683090482117066</v>
      </c>
    </row>
    <row r="258" spans="1:6" x14ac:dyDescent="0.3">
      <c r="A258" s="1">
        <v>42047</v>
      </c>
      <c r="B258" s="4">
        <v>243770187</v>
      </c>
      <c r="C258">
        <v>64119369</v>
      </c>
      <c r="D258">
        <v>41083.332999999999</v>
      </c>
      <c r="E258">
        <f t="shared" si="6"/>
        <v>6.4073202279953817E-4</v>
      </c>
      <c r="F258">
        <f t="shared" si="7"/>
        <v>0.64073202279953811</v>
      </c>
    </row>
    <row r="259" spans="1:6" x14ac:dyDescent="0.3">
      <c r="A259" s="1">
        <v>42048</v>
      </c>
      <c r="B259" s="4">
        <v>255907094</v>
      </c>
      <c r="C259">
        <v>68818335</v>
      </c>
      <c r="D259">
        <v>41094.575599999996</v>
      </c>
      <c r="E259">
        <f t="shared" ref="E259:E322" si="8">D259/C259</f>
        <v>5.9714574030307469E-4</v>
      </c>
      <c r="F259">
        <f t="shared" ref="F259:F322" si="9">1000*D259/C259</f>
        <v>0.59714574030307466</v>
      </c>
    </row>
    <row r="260" spans="1:6" x14ac:dyDescent="0.3">
      <c r="A260" s="1">
        <v>42049</v>
      </c>
      <c r="B260" s="4">
        <v>252609827</v>
      </c>
      <c r="C260">
        <v>64246593</v>
      </c>
      <c r="D260">
        <v>37392.239800000003</v>
      </c>
      <c r="E260">
        <f t="shared" si="8"/>
        <v>5.8201124844083172E-4</v>
      </c>
      <c r="F260">
        <f t="shared" si="9"/>
        <v>0.58201124844083174</v>
      </c>
    </row>
    <row r="261" spans="1:6" x14ac:dyDescent="0.3">
      <c r="A261" s="1">
        <v>42050</v>
      </c>
      <c r="B261" s="4">
        <v>278479459</v>
      </c>
      <c r="C261">
        <v>66843576</v>
      </c>
      <c r="D261">
        <v>40217.181600000004</v>
      </c>
      <c r="E261">
        <f t="shared" si="8"/>
        <v>6.0166113195380213E-4</v>
      </c>
      <c r="F261">
        <f t="shared" si="9"/>
        <v>0.60166113195380211</v>
      </c>
    </row>
    <row r="262" spans="1:6" x14ac:dyDescent="0.3">
      <c r="A262" s="1">
        <v>42051</v>
      </c>
      <c r="B262" s="4">
        <v>309543982</v>
      </c>
      <c r="C262">
        <v>71324696</v>
      </c>
      <c r="D262">
        <v>45229.4545</v>
      </c>
      <c r="E262">
        <f t="shared" si="8"/>
        <v>6.3413455698430174E-4</v>
      </c>
      <c r="F262">
        <f t="shared" si="9"/>
        <v>0.63413455698430177</v>
      </c>
    </row>
    <row r="263" spans="1:6" x14ac:dyDescent="0.3">
      <c r="A263" s="1">
        <v>42052</v>
      </c>
      <c r="B263" s="4">
        <v>359853183</v>
      </c>
      <c r="C263">
        <v>88181060</v>
      </c>
      <c r="D263">
        <v>47036.409</v>
      </c>
      <c r="E263">
        <f t="shared" si="8"/>
        <v>5.3340716249044868E-4</v>
      </c>
      <c r="F263">
        <f t="shared" si="9"/>
        <v>0.53340716249044862</v>
      </c>
    </row>
    <row r="264" spans="1:6" x14ac:dyDescent="0.3">
      <c r="A264" s="1">
        <v>42053</v>
      </c>
      <c r="B264" s="4">
        <v>314081360</v>
      </c>
      <c r="C264">
        <v>85519818</v>
      </c>
      <c r="D264">
        <v>44278.035499999998</v>
      </c>
      <c r="E264">
        <f t="shared" si="8"/>
        <v>5.1775175082809457E-4</v>
      </c>
      <c r="F264">
        <f t="shared" si="9"/>
        <v>0.51775175082809466</v>
      </c>
    </row>
    <row r="265" spans="1:6" x14ac:dyDescent="0.3">
      <c r="A265" s="1">
        <v>42054</v>
      </c>
      <c r="B265" s="4">
        <v>342207142</v>
      </c>
      <c r="C265">
        <v>89352544</v>
      </c>
      <c r="D265">
        <v>45002.307000000001</v>
      </c>
      <c r="E265">
        <f t="shared" si="8"/>
        <v>5.0364886085392264E-4</v>
      </c>
      <c r="F265">
        <f t="shared" si="9"/>
        <v>0.50364886085392269</v>
      </c>
    </row>
    <row r="266" spans="1:6" x14ac:dyDescent="0.3">
      <c r="A266" s="1">
        <v>42055</v>
      </c>
      <c r="B266" s="4">
        <v>260574206</v>
      </c>
      <c r="C266">
        <v>59608946</v>
      </c>
      <c r="D266">
        <v>39404.919300000001</v>
      </c>
      <c r="E266">
        <f t="shared" si="8"/>
        <v>6.610571389737373E-4</v>
      </c>
      <c r="F266">
        <f t="shared" si="9"/>
        <v>0.6610571389737373</v>
      </c>
    </row>
    <row r="267" spans="1:6" x14ac:dyDescent="0.3">
      <c r="A267" s="1">
        <v>42056</v>
      </c>
      <c r="B267" s="4">
        <v>261216914</v>
      </c>
      <c r="C267">
        <v>60575585</v>
      </c>
      <c r="D267">
        <v>38772.726900000001</v>
      </c>
      <c r="E267">
        <f t="shared" si="8"/>
        <v>6.4007185238079006E-4</v>
      </c>
      <c r="F267">
        <f t="shared" si="9"/>
        <v>0.64007185238079001</v>
      </c>
    </row>
    <row r="268" spans="1:6" x14ac:dyDescent="0.3">
      <c r="A268" s="1">
        <v>42057</v>
      </c>
      <c r="B268" s="4">
        <v>338964238</v>
      </c>
      <c r="C268">
        <v>83068658</v>
      </c>
      <c r="D268">
        <v>42428.998599999999</v>
      </c>
      <c r="E268">
        <f t="shared" si="8"/>
        <v>5.1077024261063657E-4</v>
      </c>
      <c r="F268">
        <f t="shared" si="9"/>
        <v>0.51077024261063664</v>
      </c>
    </row>
    <row r="269" spans="1:6" x14ac:dyDescent="0.3">
      <c r="A269" s="1">
        <v>42058</v>
      </c>
      <c r="B269" s="4">
        <v>268181492</v>
      </c>
      <c r="C269">
        <v>72680816</v>
      </c>
      <c r="D269">
        <v>41884.600700000003</v>
      </c>
      <c r="E269">
        <f t="shared" si="8"/>
        <v>5.7628137664277187E-4</v>
      </c>
      <c r="F269">
        <f t="shared" si="9"/>
        <v>0.5762813766427719</v>
      </c>
    </row>
    <row r="270" spans="1:6" x14ac:dyDescent="0.3">
      <c r="A270" s="1">
        <v>42059</v>
      </c>
      <c r="B270" s="4">
        <v>290788663</v>
      </c>
      <c r="C270">
        <v>68356657</v>
      </c>
      <c r="D270">
        <v>42406.300499999998</v>
      </c>
      <c r="E270">
        <f t="shared" si="8"/>
        <v>6.2036826201140871E-4</v>
      </c>
      <c r="F270">
        <f t="shared" si="9"/>
        <v>0.62036826201140882</v>
      </c>
    </row>
    <row r="271" spans="1:6" x14ac:dyDescent="0.3">
      <c r="A271" s="1">
        <v>42060</v>
      </c>
      <c r="B271" s="4">
        <v>362102830</v>
      </c>
      <c r="C271">
        <v>89003061</v>
      </c>
      <c r="D271">
        <v>45930.803500000002</v>
      </c>
      <c r="E271">
        <f t="shared" si="8"/>
        <v>5.1605869488016828E-4</v>
      </c>
      <c r="F271">
        <f t="shared" si="9"/>
        <v>0.5160586948801682</v>
      </c>
    </row>
    <row r="272" spans="1:6" x14ac:dyDescent="0.3">
      <c r="A272" s="1">
        <v>42061</v>
      </c>
      <c r="B272" s="4">
        <v>292297864</v>
      </c>
      <c r="C272">
        <v>78884978</v>
      </c>
      <c r="D272">
        <v>40860.6276</v>
      </c>
      <c r="E272">
        <f t="shared" si="8"/>
        <v>5.1797729600685193E-4</v>
      </c>
      <c r="F272">
        <f t="shared" si="9"/>
        <v>0.51797729600685194</v>
      </c>
    </row>
    <row r="273" spans="1:6" x14ac:dyDescent="0.3">
      <c r="A273" s="1">
        <v>42062</v>
      </c>
      <c r="B273" s="4">
        <v>214327459</v>
      </c>
      <c r="C273">
        <v>58487032</v>
      </c>
      <c r="D273">
        <v>38199.6895</v>
      </c>
      <c r="E273">
        <f t="shared" si="8"/>
        <v>6.5313092823722019E-4</v>
      </c>
      <c r="F273">
        <f t="shared" si="9"/>
        <v>0.65313092823722019</v>
      </c>
    </row>
    <row r="274" spans="1:6" x14ac:dyDescent="0.3">
      <c r="A274" s="1">
        <v>42063</v>
      </c>
      <c r="B274" s="4">
        <v>262996649</v>
      </c>
      <c r="C274">
        <v>57911259</v>
      </c>
      <c r="D274">
        <v>36523.400699999998</v>
      </c>
      <c r="E274">
        <f t="shared" si="8"/>
        <v>6.3067875454063253E-4</v>
      </c>
      <c r="F274">
        <f t="shared" si="9"/>
        <v>0.63067875454063249</v>
      </c>
    </row>
    <row r="275" spans="1:6" x14ac:dyDescent="0.3">
      <c r="A275" s="1">
        <v>42064</v>
      </c>
      <c r="B275" s="4">
        <v>311973617</v>
      </c>
      <c r="C275">
        <v>57037852</v>
      </c>
      <c r="D275">
        <v>34375.485800000002</v>
      </c>
      <c r="E275">
        <f t="shared" si="8"/>
        <v>6.0267847744336516E-4</v>
      </c>
      <c r="F275">
        <f t="shared" si="9"/>
        <v>0.60267847744336522</v>
      </c>
    </row>
    <row r="276" spans="1:6" x14ac:dyDescent="0.3">
      <c r="A276" s="1">
        <v>42065</v>
      </c>
      <c r="B276" s="4">
        <v>295839063</v>
      </c>
      <c r="C276">
        <v>60623183</v>
      </c>
      <c r="D276">
        <v>38973.672599999998</v>
      </c>
      <c r="E276">
        <f t="shared" si="8"/>
        <v>6.4288397064205611E-4</v>
      </c>
      <c r="F276">
        <f t="shared" si="9"/>
        <v>0.64288397064205627</v>
      </c>
    </row>
    <row r="277" spans="1:6" x14ac:dyDescent="0.3">
      <c r="A277" s="1">
        <v>42066</v>
      </c>
      <c r="B277" s="4">
        <v>273741619</v>
      </c>
      <c r="C277">
        <v>62691293</v>
      </c>
      <c r="D277">
        <v>38115.807200000003</v>
      </c>
      <c r="E277">
        <f t="shared" si="8"/>
        <v>6.079920412552346E-4</v>
      </c>
      <c r="F277">
        <f t="shared" si="9"/>
        <v>0.60799204125523465</v>
      </c>
    </row>
    <row r="278" spans="1:6" x14ac:dyDescent="0.3">
      <c r="A278" s="1">
        <v>42067</v>
      </c>
      <c r="B278" s="4">
        <v>261640848</v>
      </c>
      <c r="C278">
        <v>64123840</v>
      </c>
      <c r="D278">
        <v>37785.3439</v>
      </c>
      <c r="E278">
        <f t="shared" si="8"/>
        <v>5.8925578848677805E-4</v>
      </c>
      <c r="F278">
        <f t="shared" si="9"/>
        <v>0.58925578848677806</v>
      </c>
    </row>
    <row r="279" spans="1:6" x14ac:dyDescent="0.3">
      <c r="A279" s="1">
        <v>42068</v>
      </c>
      <c r="B279" s="4">
        <v>270828177</v>
      </c>
      <c r="C279">
        <v>68967502</v>
      </c>
      <c r="D279">
        <v>38223.428899999999</v>
      </c>
      <c r="E279">
        <f t="shared" si="8"/>
        <v>5.5422376904415069E-4</v>
      </c>
      <c r="F279">
        <f t="shared" si="9"/>
        <v>0.5542237690441506</v>
      </c>
    </row>
    <row r="280" spans="1:6" x14ac:dyDescent="0.3">
      <c r="A280" s="1">
        <v>42069</v>
      </c>
      <c r="B280" s="4">
        <v>266108602</v>
      </c>
      <c r="C280">
        <v>70869773</v>
      </c>
      <c r="D280">
        <v>40101.876199999999</v>
      </c>
      <c r="E280">
        <f t="shared" si="8"/>
        <v>5.6585303582106861E-4</v>
      </c>
      <c r="F280">
        <f t="shared" si="9"/>
        <v>0.5658530358210685</v>
      </c>
    </row>
    <row r="281" spans="1:6" x14ac:dyDescent="0.3">
      <c r="A281" s="1">
        <v>42070</v>
      </c>
      <c r="B281" s="4">
        <v>374517883</v>
      </c>
      <c r="C281">
        <v>88831978</v>
      </c>
      <c r="D281">
        <v>46188.375999999997</v>
      </c>
      <c r="E281">
        <f t="shared" si="8"/>
        <v>5.1995212805010368E-4</v>
      </c>
      <c r="F281">
        <f t="shared" si="9"/>
        <v>0.51995212805010371</v>
      </c>
    </row>
    <row r="282" spans="1:6" x14ac:dyDescent="0.3">
      <c r="A282" s="1">
        <v>42071</v>
      </c>
      <c r="B282" s="4">
        <v>456363593</v>
      </c>
      <c r="C282">
        <v>97451524</v>
      </c>
      <c r="D282">
        <v>43047.261500000001</v>
      </c>
      <c r="E282">
        <f t="shared" si="8"/>
        <v>4.4172999798340764E-4</v>
      </c>
      <c r="F282">
        <f t="shared" si="9"/>
        <v>0.44172999798340762</v>
      </c>
    </row>
    <row r="283" spans="1:6" x14ac:dyDescent="0.3">
      <c r="A283" s="1">
        <v>42072</v>
      </c>
      <c r="B283" s="4">
        <v>396584943</v>
      </c>
      <c r="C283">
        <v>100303438</v>
      </c>
      <c r="D283">
        <v>45493.352700000003</v>
      </c>
      <c r="E283">
        <f t="shared" si="8"/>
        <v>4.535572619155886E-4</v>
      </c>
      <c r="F283">
        <f t="shared" si="9"/>
        <v>0.45355726191558859</v>
      </c>
    </row>
    <row r="284" spans="1:6" x14ac:dyDescent="0.3">
      <c r="A284" s="1">
        <v>42073</v>
      </c>
      <c r="B284" s="4">
        <v>453343707</v>
      </c>
      <c r="C284">
        <v>100816747</v>
      </c>
      <c r="D284">
        <v>48673.43</v>
      </c>
      <c r="E284">
        <f t="shared" si="8"/>
        <v>4.8279111802724601E-4</v>
      </c>
      <c r="F284">
        <f t="shared" si="9"/>
        <v>0.482791118027246</v>
      </c>
    </row>
    <row r="285" spans="1:6" x14ac:dyDescent="0.3">
      <c r="A285" s="1">
        <v>42074</v>
      </c>
      <c r="B285" s="4">
        <v>426715837</v>
      </c>
      <c r="C285">
        <v>112558499</v>
      </c>
      <c r="D285">
        <v>48202.653899999998</v>
      </c>
      <c r="E285">
        <f t="shared" si="8"/>
        <v>4.2824535089082877E-4</v>
      </c>
      <c r="F285">
        <f t="shared" si="9"/>
        <v>0.42824535089082877</v>
      </c>
    </row>
    <row r="286" spans="1:6" x14ac:dyDescent="0.3">
      <c r="A286" s="1">
        <v>42075</v>
      </c>
      <c r="B286" s="4">
        <v>313372675</v>
      </c>
      <c r="C286">
        <v>96150360</v>
      </c>
      <c r="D286">
        <v>48857.013899999998</v>
      </c>
      <c r="E286">
        <f t="shared" si="8"/>
        <v>5.0813136737085541E-4</v>
      </c>
      <c r="F286">
        <f t="shared" si="9"/>
        <v>0.5081313673708554</v>
      </c>
    </row>
    <row r="287" spans="1:6" x14ac:dyDescent="0.3">
      <c r="A287" s="1">
        <v>42076</v>
      </c>
      <c r="B287" s="4">
        <v>312339744</v>
      </c>
      <c r="C287">
        <v>91240976</v>
      </c>
      <c r="D287">
        <v>47567.513400000003</v>
      </c>
      <c r="E287">
        <f t="shared" si="8"/>
        <v>5.2133937497555929E-4</v>
      </c>
      <c r="F287">
        <f t="shared" si="9"/>
        <v>0.52133937497555927</v>
      </c>
    </row>
    <row r="288" spans="1:6" x14ac:dyDescent="0.3">
      <c r="A288" s="1">
        <v>42077</v>
      </c>
      <c r="B288" s="4">
        <v>322256615</v>
      </c>
      <c r="C288">
        <v>91138614</v>
      </c>
      <c r="D288">
        <v>49489.871700000003</v>
      </c>
      <c r="E288">
        <f t="shared" si="8"/>
        <v>5.4301760283517156E-4</v>
      </c>
      <c r="F288">
        <f t="shared" si="9"/>
        <v>0.54301760283517153</v>
      </c>
    </row>
    <row r="289" spans="1:6" x14ac:dyDescent="0.3">
      <c r="A289" s="1">
        <v>42078</v>
      </c>
      <c r="B289" s="4">
        <v>313345831</v>
      </c>
      <c r="C289">
        <v>90027356</v>
      </c>
      <c r="D289">
        <v>50898.909599999999</v>
      </c>
      <c r="E289">
        <f t="shared" si="8"/>
        <v>5.6537159216360857E-4</v>
      </c>
      <c r="F289">
        <f t="shared" si="9"/>
        <v>0.56537159216360855</v>
      </c>
    </row>
    <row r="290" spans="1:6" x14ac:dyDescent="0.3">
      <c r="A290" s="1">
        <v>42079</v>
      </c>
      <c r="B290" s="4">
        <v>381217834</v>
      </c>
      <c r="C290">
        <v>106425767</v>
      </c>
      <c r="D290">
        <v>54692.706700000002</v>
      </c>
      <c r="E290">
        <f t="shared" si="8"/>
        <v>5.1390474545511152E-4</v>
      </c>
      <c r="F290">
        <f t="shared" si="9"/>
        <v>0.51390474545511144</v>
      </c>
    </row>
    <row r="291" spans="1:6" x14ac:dyDescent="0.3">
      <c r="A291" s="1">
        <v>42080</v>
      </c>
      <c r="B291" s="4">
        <v>351703556</v>
      </c>
      <c r="C291">
        <v>105046892</v>
      </c>
      <c r="D291">
        <v>51652.234600000003</v>
      </c>
      <c r="E291">
        <f t="shared" si="8"/>
        <v>4.9170645239080468E-4</v>
      </c>
      <c r="F291">
        <f t="shared" si="9"/>
        <v>0.49170645239080468</v>
      </c>
    </row>
    <row r="292" spans="1:6" x14ac:dyDescent="0.3">
      <c r="A292" s="1">
        <v>42081</v>
      </c>
      <c r="B292" s="4">
        <v>363839655</v>
      </c>
      <c r="C292">
        <v>108516931</v>
      </c>
      <c r="D292">
        <v>57810.818399999996</v>
      </c>
      <c r="E292">
        <f t="shared" si="8"/>
        <v>5.3273547148140405E-4</v>
      </c>
      <c r="F292">
        <f t="shared" si="9"/>
        <v>0.5327354714814041</v>
      </c>
    </row>
    <row r="293" spans="1:6" x14ac:dyDescent="0.3">
      <c r="A293" s="1">
        <v>42082</v>
      </c>
      <c r="B293" s="4">
        <v>389984894</v>
      </c>
      <c r="C293">
        <v>110660776</v>
      </c>
      <c r="D293">
        <v>60117.719899999996</v>
      </c>
      <c r="E293">
        <f t="shared" si="8"/>
        <v>5.4326132594624131E-4</v>
      </c>
      <c r="F293">
        <f t="shared" si="9"/>
        <v>0.54326132594624132</v>
      </c>
    </row>
    <row r="294" spans="1:6" x14ac:dyDescent="0.3">
      <c r="A294" s="1">
        <v>42083</v>
      </c>
      <c r="B294" s="4">
        <v>361245657</v>
      </c>
      <c r="C294">
        <v>109453809</v>
      </c>
      <c r="D294">
        <v>54508.405899999998</v>
      </c>
      <c r="E294">
        <f t="shared" si="8"/>
        <v>4.9800373690055859E-4</v>
      </c>
      <c r="F294">
        <f t="shared" si="9"/>
        <v>0.49800373690055866</v>
      </c>
    </row>
    <row r="295" spans="1:6" x14ac:dyDescent="0.3">
      <c r="A295" s="1">
        <v>42084</v>
      </c>
      <c r="B295" s="4">
        <v>377045041</v>
      </c>
      <c r="C295">
        <v>113621328</v>
      </c>
      <c r="D295">
        <v>54327.820200000002</v>
      </c>
      <c r="E295">
        <f t="shared" si="8"/>
        <v>4.7814808325422851E-4</v>
      </c>
      <c r="F295">
        <f t="shared" si="9"/>
        <v>0.47814808325422847</v>
      </c>
    </row>
    <row r="296" spans="1:6" x14ac:dyDescent="0.3">
      <c r="A296" s="1">
        <v>42085</v>
      </c>
      <c r="B296" s="4">
        <v>424647262</v>
      </c>
      <c r="C296">
        <v>122931683</v>
      </c>
      <c r="D296">
        <v>58032.313099999999</v>
      </c>
      <c r="E296">
        <f t="shared" si="8"/>
        <v>4.7206962179147907E-4</v>
      </c>
      <c r="F296">
        <f t="shared" si="9"/>
        <v>0.4720696217914791</v>
      </c>
    </row>
    <row r="297" spans="1:6" x14ac:dyDescent="0.3">
      <c r="A297" s="1">
        <v>42086</v>
      </c>
      <c r="B297" s="4">
        <v>429788485</v>
      </c>
      <c r="C297">
        <v>149993282</v>
      </c>
      <c r="D297">
        <v>64238.41</v>
      </c>
      <c r="E297">
        <f t="shared" si="8"/>
        <v>4.2827524768742644E-4</v>
      </c>
      <c r="F297">
        <f t="shared" si="9"/>
        <v>0.42827524768742642</v>
      </c>
    </row>
    <row r="298" spans="1:6" x14ac:dyDescent="0.3">
      <c r="A298" s="1">
        <v>42087</v>
      </c>
      <c r="B298" s="4">
        <v>389015493</v>
      </c>
      <c r="C298">
        <v>148836380</v>
      </c>
      <c r="D298">
        <v>60239.533900000002</v>
      </c>
      <c r="E298">
        <f t="shared" si="8"/>
        <v>4.0473662353249928E-4</v>
      </c>
      <c r="F298">
        <f t="shared" si="9"/>
        <v>0.40473662353249923</v>
      </c>
    </row>
    <row r="299" spans="1:6" x14ac:dyDescent="0.3">
      <c r="A299" s="1">
        <v>42088</v>
      </c>
      <c r="B299" s="4">
        <v>346372289</v>
      </c>
      <c r="C299">
        <v>112340913</v>
      </c>
      <c r="D299">
        <v>60901.8298</v>
      </c>
      <c r="E299">
        <f t="shared" si="8"/>
        <v>5.4211620836658141E-4</v>
      </c>
      <c r="F299">
        <f t="shared" si="9"/>
        <v>0.54211620836658148</v>
      </c>
    </row>
    <row r="300" spans="1:6" x14ac:dyDescent="0.3">
      <c r="A300" s="1">
        <v>42089</v>
      </c>
      <c r="B300" s="4">
        <v>359154622</v>
      </c>
      <c r="C300">
        <v>116959339</v>
      </c>
      <c r="D300">
        <v>62311.002999999997</v>
      </c>
      <c r="E300">
        <f t="shared" si="8"/>
        <v>5.3275782449488699E-4</v>
      </c>
      <c r="F300">
        <f t="shared" si="9"/>
        <v>0.53275782449488707</v>
      </c>
    </row>
    <row r="301" spans="1:6" x14ac:dyDescent="0.3">
      <c r="A301" s="1">
        <v>42090</v>
      </c>
      <c r="B301" s="4">
        <v>350642200</v>
      </c>
      <c r="C301">
        <v>114501983</v>
      </c>
      <c r="D301">
        <v>65712.932799999995</v>
      </c>
      <c r="E301">
        <f t="shared" si="8"/>
        <v>5.7390213757258684E-4</v>
      </c>
      <c r="F301">
        <f t="shared" si="9"/>
        <v>0.57390213757258679</v>
      </c>
    </row>
    <row r="302" spans="1:6" x14ac:dyDescent="0.3">
      <c r="A302" s="1">
        <v>42091</v>
      </c>
      <c r="B302" s="4">
        <v>374248213</v>
      </c>
      <c r="C302">
        <v>117916638</v>
      </c>
      <c r="D302">
        <v>64761.927100000001</v>
      </c>
      <c r="E302">
        <f t="shared" si="8"/>
        <v>5.4921788984519727E-4</v>
      </c>
      <c r="F302">
        <f t="shared" si="9"/>
        <v>0.54921788984519726</v>
      </c>
    </row>
    <row r="303" spans="1:6" x14ac:dyDescent="0.3">
      <c r="A303" s="1">
        <v>42092</v>
      </c>
      <c r="B303" s="4">
        <v>409276323</v>
      </c>
      <c r="C303">
        <v>125164378</v>
      </c>
      <c r="D303">
        <v>65977</v>
      </c>
      <c r="E303">
        <f t="shared" si="8"/>
        <v>5.2712282083964819E-4</v>
      </c>
      <c r="F303">
        <f t="shared" si="9"/>
        <v>0.52712282083964812</v>
      </c>
    </row>
    <row r="304" spans="1:6" x14ac:dyDescent="0.3">
      <c r="A304" s="1">
        <v>42093</v>
      </c>
      <c r="B304" s="4">
        <v>398950523</v>
      </c>
      <c r="C304">
        <v>135832609</v>
      </c>
      <c r="D304">
        <v>72391.501699999993</v>
      </c>
      <c r="E304">
        <f t="shared" si="8"/>
        <v>5.3294641274246593E-4</v>
      </c>
      <c r="F304">
        <f t="shared" si="9"/>
        <v>0.5329464127424659</v>
      </c>
    </row>
    <row r="305" spans="1:6" x14ac:dyDescent="0.3">
      <c r="A305" s="1">
        <v>42094</v>
      </c>
      <c r="B305" s="4">
        <v>354486075</v>
      </c>
      <c r="C305">
        <v>113900357</v>
      </c>
      <c r="D305">
        <v>64805.848299999998</v>
      </c>
      <c r="E305">
        <f t="shared" si="8"/>
        <v>5.6896966793528131E-4</v>
      </c>
      <c r="F305">
        <f t="shared" si="9"/>
        <v>0.56896966793528136</v>
      </c>
    </row>
    <row r="306" spans="1:6" x14ac:dyDescent="0.3">
      <c r="A306" s="1">
        <v>42095</v>
      </c>
      <c r="B306" s="4">
        <v>374547497</v>
      </c>
      <c r="C306">
        <v>100243941</v>
      </c>
      <c r="D306">
        <v>49134.105300000003</v>
      </c>
      <c r="E306">
        <f t="shared" si="8"/>
        <v>4.9014538744042403E-4</v>
      </c>
      <c r="F306">
        <f t="shared" si="9"/>
        <v>0.49014538744042402</v>
      </c>
    </row>
    <row r="307" spans="1:6" x14ac:dyDescent="0.3">
      <c r="A307" s="1">
        <v>42096</v>
      </c>
      <c r="B307" s="4">
        <v>382684423</v>
      </c>
      <c r="C307">
        <v>100904298</v>
      </c>
      <c r="D307">
        <v>48959.854500000001</v>
      </c>
      <c r="E307">
        <f t="shared" si="8"/>
        <v>4.8521079349860799E-4</v>
      </c>
      <c r="F307">
        <f t="shared" si="9"/>
        <v>0.48521079349860796</v>
      </c>
    </row>
    <row r="308" spans="1:6" x14ac:dyDescent="0.3">
      <c r="A308" s="1">
        <v>42097</v>
      </c>
      <c r="B308" s="4">
        <v>385682320</v>
      </c>
      <c r="C308">
        <v>100256290</v>
      </c>
      <c r="D308">
        <v>47312.6227</v>
      </c>
      <c r="E308">
        <f t="shared" si="8"/>
        <v>4.7191675155743343E-4</v>
      </c>
      <c r="F308">
        <f t="shared" si="9"/>
        <v>0.47191675155743346</v>
      </c>
    </row>
    <row r="309" spans="1:6" x14ac:dyDescent="0.3">
      <c r="A309" s="1">
        <v>42098</v>
      </c>
      <c r="B309" s="4">
        <v>358097424</v>
      </c>
      <c r="C309">
        <v>97094414</v>
      </c>
      <c r="D309">
        <v>44994.816400000003</v>
      </c>
      <c r="E309">
        <f t="shared" si="8"/>
        <v>4.6341302806565167E-4</v>
      </c>
      <c r="F309">
        <f t="shared" si="9"/>
        <v>0.46341302806565171</v>
      </c>
    </row>
    <row r="310" spans="1:6" x14ac:dyDescent="0.3">
      <c r="A310" s="1">
        <v>42099</v>
      </c>
      <c r="B310" s="4">
        <v>442517230</v>
      </c>
      <c r="C310">
        <v>121409725</v>
      </c>
      <c r="D310">
        <v>47497.085099999997</v>
      </c>
      <c r="E310">
        <f t="shared" si="8"/>
        <v>3.9121318411684071E-4</v>
      </c>
      <c r="F310">
        <f t="shared" si="9"/>
        <v>0.3912131841168407</v>
      </c>
    </row>
    <row r="311" spans="1:6" x14ac:dyDescent="0.3">
      <c r="A311" s="1">
        <v>42100</v>
      </c>
      <c r="B311" s="4">
        <v>457108844</v>
      </c>
      <c r="C311">
        <v>122076581</v>
      </c>
      <c r="D311">
        <v>50278.5167</v>
      </c>
      <c r="E311">
        <f t="shared" si="8"/>
        <v>4.118604591326161E-4</v>
      </c>
      <c r="F311">
        <f t="shared" si="9"/>
        <v>0.41186045913261615</v>
      </c>
    </row>
    <row r="312" spans="1:6" x14ac:dyDescent="0.3">
      <c r="A312" s="1">
        <v>42101</v>
      </c>
      <c r="B312" s="4">
        <v>469611331</v>
      </c>
      <c r="C312">
        <v>120343270</v>
      </c>
      <c r="D312">
        <v>51824.5265</v>
      </c>
      <c r="E312">
        <f t="shared" si="8"/>
        <v>4.3063917492020952E-4</v>
      </c>
      <c r="F312">
        <f t="shared" si="9"/>
        <v>0.43063917492020948</v>
      </c>
    </row>
    <row r="313" spans="1:6" x14ac:dyDescent="0.3">
      <c r="A313" s="1">
        <v>42102</v>
      </c>
      <c r="B313" s="4">
        <v>434579550</v>
      </c>
      <c r="C313">
        <v>116521188</v>
      </c>
      <c r="D313">
        <v>48073.4611</v>
      </c>
      <c r="E313">
        <f t="shared" si="8"/>
        <v>4.1257269965356002E-4</v>
      </c>
      <c r="F313">
        <f t="shared" si="9"/>
        <v>0.41257269965356003</v>
      </c>
    </row>
    <row r="314" spans="1:6" x14ac:dyDescent="0.3">
      <c r="A314" s="1">
        <v>42103</v>
      </c>
      <c r="B314" s="4">
        <v>415615007</v>
      </c>
      <c r="C314">
        <v>114751674</v>
      </c>
      <c r="D314">
        <v>46209.008800000003</v>
      </c>
      <c r="E314">
        <f t="shared" si="8"/>
        <v>4.0268701265307904E-4</v>
      </c>
      <c r="F314">
        <f t="shared" si="9"/>
        <v>0.40268701265307905</v>
      </c>
    </row>
    <row r="315" spans="1:6" x14ac:dyDescent="0.3">
      <c r="A315" s="1">
        <v>42104</v>
      </c>
      <c r="B315" s="4">
        <v>404399766</v>
      </c>
      <c r="C315">
        <v>112454700</v>
      </c>
      <c r="D315">
        <v>47138.620300000002</v>
      </c>
      <c r="E315">
        <f t="shared" si="8"/>
        <v>4.1917874753122814E-4</v>
      </c>
      <c r="F315">
        <f t="shared" si="9"/>
        <v>0.41917874753122819</v>
      </c>
    </row>
    <row r="316" spans="1:6" x14ac:dyDescent="0.3">
      <c r="A316" s="1">
        <v>42105</v>
      </c>
      <c r="B316" s="4">
        <v>385218710</v>
      </c>
      <c r="C316">
        <v>108278992</v>
      </c>
      <c r="D316">
        <v>45707.075700000001</v>
      </c>
      <c r="E316">
        <f t="shared" si="8"/>
        <v>4.2212321019759771E-4</v>
      </c>
      <c r="F316">
        <f t="shared" si="9"/>
        <v>0.42212321019759774</v>
      </c>
    </row>
    <row r="317" spans="1:6" x14ac:dyDescent="0.3">
      <c r="A317" s="1">
        <v>42106</v>
      </c>
      <c r="B317" s="4">
        <v>403737310</v>
      </c>
      <c r="C317">
        <v>112781812</v>
      </c>
      <c r="D317">
        <v>47953.5916</v>
      </c>
      <c r="E317">
        <f t="shared" si="8"/>
        <v>4.2518905087284817E-4</v>
      </c>
      <c r="F317">
        <f t="shared" si="9"/>
        <v>0.4251890508728482</v>
      </c>
    </row>
    <row r="318" spans="1:6" x14ac:dyDescent="0.3">
      <c r="A318" s="1">
        <v>42107</v>
      </c>
      <c r="B318" s="4">
        <v>430268066</v>
      </c>
      <c r="C318">
        <v>121944929</v>
      </c>
      <c r="D318">
        <v>50233.117400000003</v>
      </c>
      <c r="E318">
        <f t="shared" si="8"/>
        <v>4.1193281108064774E-4</v>
      </c>
      <c r="F318">
        <f t="shared" si="9"/>
        <v>0.41193281108064778</v>
      </c>
    </row>
    <row r="319" spans="1:6" x14ac:dyDescent="0.3">
      <c r="A319" s="1">
        <v>42108</v>
      </c>
      <c r="B319" s="4">
        <v>415674441</v>
      </c>
      <c r="C319">
        <v>119425330</v>
      </c>
      <c r="D319">
        <v>49999.337200000002</v>
      </c>
      <c r="E319">
        <f t="shared" si="8"/>
        <v>4.1866610039930393E-4</v>
      </c>
      <c r="F319">
        <f t="shared" si="9"/>
        <v>0.41866610039930391</v>
      </c>
    </row>
    <row r="320" spans="1:6" x14ac:dyDescent="0.3">
      <c r="A320" s="1">
        <v>42109</v>
      </c>
      <c r="B320" s="4">
        <v>386873666</v>
      </c>
      <c r="C320">
        <v>113883055</v>
      </c>
      <c r="D320">
        <v>46949.516499999998</v>
      </c>
      <c r="E320">
        <f t="shared" si="8"/>
        <v>4.1226077487998544E-4</v>
      </c>
      <c r="F320">
        <f t="shared" si="9"/>
        <v>0.41226077487998541</v>
      </c>
    </row>
    <row r="321" spans="1:6" x14ac:dyDescent="0.3">
      <c r="A321" s="1">
        <v>42110</v>
      </c>
      <c r="B321" s="4">
        <v>380990925</v>
      </c>
      <c r="C321">
        <v>114192012</v>
      </c>
      <c r="D321">
        <v>48094.543299999998</v>
      </c>
      <c r="E321">
        <f t="shared" si="8"/>
        <v>4.211725711602314E-4</v>
      </c>
      <c r="F321">
        <f t="shared" si="9"/>
        <v>0.42117257116023138</v>
      </c>
    </row>
    <row r="322" spans="1:6" x14ac:dyDescent="0.3">
      <c r="A322" s="1">
        <v>42111</v>
      </c>
      <c r="B322" s="4">
        <v>378406543</v>
      </c>
      <c r="C322">
        <v>113635566</v>
      </c>
      <c r="D322">
        <v>48727.769800000002</v>
      </c>
      <c r="E322">
        <f t="shared" si="8"/>
        <v>4.2880738412479064E-4</v>
      </c>
      <c r="F322">
        <f t="shared" si="9"/>
        <v>0.42880738412479069</v>
      </c>
    </row>
    <row r="323" spans="1:6" x14ac:dyDescent="0.3">
      <c r="A323" s="1">
        <v>42112</v>
      </c>
      <c r="B323" s="4">
        <v>362116999</v>
      </c>
      <c r="C323">
        <v>114431324</v>
      </c>
      <c r="D323">
        <v>47577.582199999997</v>
      </c>
      <c r="E323">
        <f t="shared" ref="E323:E386" si="10">D323/C323</f>
        <v>4.1577411268963382E-4</v>
      </c>
      <c r="F323">
        <f t="shared" ref="F323:F386" si="11">1000*D323/C323</f>
        <v>0.41577411268963377</v>
      </c>
    </row>
    <row r="324" spans="1:6" x14ac:dyDescent="0.3">
      <c r="A324" s="1">
        <v>42113</v>
      </c>
      <c r="B324" s="4">
        <v>418868116</v>
      </c>
      <c r="C324">
        <v>124189158</v>
      </c>
      <c r="D324">
        <v>50794.567499999997</v>
      </c>
      <c r="E324">
        <f t="shared" si="10"/>
        <v>4.0900967780134234E-4</v>
      </c>
      <c r="F324">
        <f t="shared" si="11"/>
        <v>0.40900967780134234</v>
      </c>
    </row>
    <row r="325" spans="1:6" x14ac:dyDescent="0.3">
      <c r="A325" s="1">
        <v>42114</v>
      </c>
      <c r="B325" s="4">
        <v>413364596</v>
      </c>
      <c r="C325">
        <v>128207262</v>
      </c>
      <c r="D325">
        <v>51283.222699999998</v>
      </c>
      <c r="E325">
        <f t="shared" si="10"/>
        <v>4.0000247957873089E-4</v>
      </c>
      <c r="F325">
        <f t="shared" si="11"/>
        <v>0.40000247957873086</v>
      </c>
    </row>
    <row r="326" spans="1:6" x14ac:dyDescent="0.3">
      <c r="A326" s="1">
        <v>42115</v>
      </c>
      <c r="B326" s="4">
        <v>431315229</v>
      </c>
      <c r="C326">
        <v>126731487</v>
      </c>
      <c r="D326">
        <v>51178.301399999997</v>
      </c>
      <c r="E326">
        <f t="shared" si="10"/>
        <v>4.0383256451492593E-4</v>
      </c>
      <c r="F326">
        <f t="shared" si="11"/>
        <v>0.40383256451492594</v>
      </c>
    </row>
    <row r="327" spans="1:6" x14ac:dyDescent="0.3">
      <c r="A327" s="1">
        <v>42116</v>
      </c>
      <c r="B327" s="4">
        <v>394373148</v>
      </c>
      <c r="C327">
        <v>130266887</v>
      </c>
      <c r="D327">
        <v>48319.754500000003</v>
      </c>
      <c r="E327">
        <f t="shared" si="10"/>
        <v>3.7092891073692427E-4</v>
      </c>
      <c r="F327">
        <f t="shared" si="11"/>
        <v>0.37092891073692424</v>
      </c>
    </row>
    <row r="328" spans="1:6" x14ac:dyDescent="0.3">
      <c r="A328" s="1">
        <v>42117</v>
      </c>
      <c r="B328" s="4">
        <v>426970934</v>
      </c>
      <c r="C328">
        <v>150413686</v>
      </c>
      <c r="D328">
        <v>51557.5985</v>
      </c>
      <c r="E328">
        <f t="shared" si="10"/>
        <v>3.4277199017647902E-4</v>
      </c>
      <c r="F328">
        <f t="shared" si="11"/>
        <v>0.34277199017647902</v>
      </c>
    </row>
    <row r="329" spans="1:6" x14ac:dyDescent="0.3">
      <c r="A329" s="1">
        <v>42118</v>
      </c>
      <c r="B329" s="4">
        <v>373120599</v>
      </c>
      <c r="C329">
        <v>134048830</v>
      </c>
      <c r="D329">
        <v>49190.427199999998</v>
      </c>
      <c r="E329">
        <f t="shared" si="10"/>
        <v>3.6695901933646118E-4</v>
      </c>
      <c r="F329">
        <f t="shared" si="11"/>
        <v>0.36695901933646119</v>
      </c>
    </row>
    <row r="330" spans="1:6" x14ac:dyDescent="0.3">
      <c r="A330" s="1">
        <v>42119</v>
      </c>
      <c r="B330" s="4">
        <v>425562208</v>
      </c>
      <c r="C330">
        <v>147456545</v>
      </c>
      <c r="D330">
        <v>53065.233899999999</v>
      </c>
      <c r="E330">
        <f t="shared" si="10"/>
        <v>3.5987031908281858E-4</v>
      </c>
      <c r="F330">
        <f t="shared" si="11"/>
        <v>0.35987031908281858</v>
      </c>
    </row>
    <row r="331" spans="1:6" x14ac:dyDescent="0.3">
      <c r="A331" s="1">
        <v>42120</v>
      </c>
      <c r="B331" s="4">
        <v>520755175</v>
      </c>
      <c r="C331">
        <v>165190041</v>
      </c>
      <c r="D331">
        <v>57566.183799999999</v>
      </c>
      <c r="E331">
        <f t="shared" si="10"/>
        <v>3.484845905450196E-4</v>
      </c>
      <c r="F331">
        <f t="shared" si="11"/>
        <v>0.34848459054501957</v>
      </c>
    </row>
    <row r="332" spans="1:6" x14ac:dyDescent="0.3">
      <c r="A332" s="1">
        <v>42121</v>
      </c>
      <c r="B332" s="4">
        <v>535879339</v>
      </c>
      <c r="C332">
        <v>159816227</v>
      </c>
      <c r="D332">
        <v>57019.947899999999</v>
      </c>
      <c r="E332">
        <f t="shared" si="10"/>
        <v>3.5678447032790983E-4</v>
      </c>
      <c r="F332">
        <f t="shared" si="11"/>
        <v>0.35678447032790983</v>
      </c>
    </row>
    <row r="333" spans="1:6" x14ac:dyDescent="0.3">
      <c r="A333" s="1">
        <v>42122</v>
      </c>
      <c r="B333" s="4">
        <v>551734206</v>
      </c>
      <c r="C333">
        <v>148368341</v>
      </c>
      <c r="D333">
        <v>54876.5576</v>
      </c>
      <c r="E333">
        <f t="shared" si="10"/>
        <v>3.6986702978636122E-4</v>
      </c>
      <c r="F333">
        <f t="shared" si="11"/>
        <v>0.36986702978636121</v>
      </c>
    </row>
    <row r="334" spans="1:6" x14ac:dyDescent="0.3">
      <c r="A334" s="1">
        <v>42123</v>
      </c>
      <c r="B334" s="4">
        <v>440611645</v>
      </c>
      <c r="C334">
        <v>117656412</v>
      </c>
      <c r="D334">
        <v>48994.21</v>
      </c>
      <c r="E334">
        <f t="shared" si="10"/>
        <v>4.164176789616872E-4</v>
      </c>
      <c r="F334">
        <f t="shared" si="11"/>
        <v>0.41641767896168719</v>
      </c>
    </row>
    <row r="335" spans="1:6" x14ac:dyDescent="0.3">
      <c r="A335" s="1">
        <v>42124</v>
      </c>
      <c r="B335" s="4">
        <v>387507046</v>
      </c>
      <c r="C335">
        <v>104967231</v>
      </c>
      <c r="D335">
        <v>45501.867100000003</v>
      </c>
      <c r="E335">
        <f t="shared" si="10"/>
        <v>4.3348640015091952E-4</v>
      </c>
      <c r="F335">
        <f t="shared" si="11"/>
        <v>0.43348640015091949</v>
      </c>
    </row>
    <row r="336" spans="1:6" x14ac:dyDescent="0.3">
      <c r="A336" s="1">
        <v>42125</v>
      </c>
      <c r="B336" s="4">
        <v>410811162</v>
      </c>
      <c r="C336">
        <v>119011217</v>
      </c>
      <c r="D336">
        <v>43949.311399999999</v>
      </c>
      <c r="E336">
        <f t="shared" si="10"/>
        <v>3.6928713534624218E-4</v>
      </c>
      <c r="F336">
        <f t="shared" si="11"/>
        <v>0.36928713534624219</v>
      </c>
    </row>
    <row r="337" spans="1:6" x14ac:dyDescent="0.3">
      <c r="A337" s="1">
        <v>42126</v>
      </c>
      <c r="B337" s="4">
        <v>457116396</v>
      </c>
      <c r="C337">
        <v>126877850</v>
      </c>
      <c r="D337">
        <v>46879.984199999999</v>
      </c>
      <c r="E337">
        <f t="shared" si="10"/>
        <v>3.694891125598361E-4</v>
      </c>
      <c r="F337">
        <f t="shared" si="11"/>
        <v>0.36948911255983607</v>
      </c>
    </row>
    <row r="338" spans="1:6" x14ac:dyDescent="0.3">
      <c r="A338" s="1">
        <v>42127</v>
      </c>
      <c r="B338" s="4">
        <v>618927398</v>
      </c>
      <c r="C338">
        <v>158874497</v>
      </c>
      <c r="D338">
        <v>56663.329599999997</v>
      </c>
      <c r="E338">
        <f t="shared" si="10"/>
        <v>3.5665465930633281E-4</v>
      </c>
      <c r="F338">
        <f t="shared" si="11"/>
        <v>0.35665465930633283</v>
      </c>
    </row>
    <row r="339" spans="1:6" x14ac:dyDescent="0.3">
      <c r="A339" s="1">
        <v>42128</v>
      </c>
      <c r="B339" s="4">
        <v>661603035</v>
      </c>
      <c r="C339">
        <v>161724067</v>
      </c>
      <c r="D339">
        <v>59486.392200000002</v>
      </c>
      <c r="E339">
        <f t="shared" si="10"/>
        <v>3.678264670403076E-4</v>
      </c>
      <c r="F339">
        <f t="shared" si="11"/>
        <v>0.36782646704030764</v>
      </c>
    </row>
    <row r="340" spans="1:6" x14ac:dyDescent="0.3">
      <c r="A340" s="1">
        <v>42129</v>
      </c>
      <c r="B340" s="4">
        <v>530304680</v>
      </c>
      <c r="C340">
        <v>123893961</v>
      </c>
      <c r="D340">
        <v>49867.291100000002</v>
      </c>
      <c r="E340">
        <f t="shared" si="10"/>
        <v>4.0249977236582181E-4</v>
      </c>
      <c r="F340">
        <f t="shared" si="11"/>
        <v>0.4024997723658218</v>
      </c>
    </row>
    <row r="341" spans="1:6" x14ac:dyDescent="0.3">
      <c r="A341" s="1">
        <v>42130</v>
      </c>
      <c r="B341" s="4">
        <v>605495009</v>
      </c>
      <c r="C341">
        <v>128610954</v>
      </c>
      <c r="D341">
        <v>51022.363299999997</v>
      </c>
      <c r="E341">
        <f t="shared" si="10"/>
        <v>3.9671864419884483E-4</v>
      </c>
      <c r="F341">
        <f t="shared" si="11"/>
        <v>0.39671864419884484</v>
      </c>
    </row>
    <row r="342" spans="1:6" x14ac:dyDescent="0.3">
      <c r="A342" s="1">
        <v>42131</v>
      </c>
      <c r="B342" s="4">
        <v>669149453</v>
      </c>
      <c r="C342">
        <v>137887251</v>
      </c>
      <c r="D342">
        <v>50960.6558</v>
      </c>
      <c r="E342">
        <f t="shared" si="10"/>
        <v>3.6958207107921822E-4</v>
      </c>
      <c r="F342">
        <f t="shared" si="11"/>
        <v>0.3695820710792182</v>
      </c>
    </row>
    <row r="343" spans="1:6" x14ac:dyDescent="0.3">
      <c r="A343" s="1">
        <v>42132</v>
      </c>
      <c r="B343" s="4">
        <v>470971859</v>
      </c>
      <c r="C343">
        <v>119681681</v>
      </c>
      <c r="D343">
        <v>48536.425499999998</v>
      </c>
      <c r="E343">
        <f t="shared" si="10"/>
        <v>4.0554598744314092E-4</v>
      </c>
      <c r="F343">
        <f t="shared" si="11"/>
        <v>0.40554598744314097</v>
      </c>
    </row>
    <row r="344" spans="1:6" x14ac:dyDescent="0.3">
      <c r="A344" s="1">
        <v>42133</v>
      </c>
      <c r="B344" s="4">
        <v>485967625</v>
      </c>
      <c r="C344">
        <v>116511401</v>
      </c>
      <c r="D344">
        <v>46476.303099999997</v>
      </c>
      <c r="E344">
        <f t="shared" si="10"/>
        <v>3.9889918669847594E-4</v>
      </c>
      <c r="F344">
        <f t="shared" si="11"/>
        <v>0.3988991866984759</v>
      </c>
    </row>
    <row r="345" spans="1:6" x14ac:dyDescent="0.3">
      <c r="A345" s="1">
        <v>42134</v>
      </c>
      <c r="B345" s="4">
        <v>634221330</v>
      </c>
      <c r="C345">
        <v>130861184</v>
      </c>
      <c r="D345">
        <v>51705.387900000002</v>
      </c>
      <c r="E345">
        <f t="shared" si="10"/>
        <v>3.9511630813305189E-4</v>
      </c>
      <c r="F345">
        <f t="shared" si="11"/>
        <v>0.39511630813305187</v>
      </c>
    </row>
    <row r="346" spans="1:6" x14ac:dyDescent="0.3">
      <c r="A346" s="1">
        <v>42135</v>
      </c>
      <c r="B346" s="4">
        <v>672517957</v>
      </c>
      <c r="C346">
        <v>138353639</v>
      </c>
      <c r="D346">
        <v>56949.318899999998</v>
      </c>
      <c r="E346">
        <f t="shared" si="10"/>
        <v>4.1162140231092875E-4</v>
      </c>
      <c r="F346">
        <f t="shared" si="11"/>
        <v>0.4116214023109287</v>
      </c>
    </row>
    <row r="347" spans="1:6" x14ac:dyDescent="0.3">
      <c r="A347" s="1">
        <v>42136</v>
      </c>
      <c r="B347" s="4">
        <v>517745106</v>
      </c>
      <c r="C347">
        <v>132894855</v>
      </c>
      <c r="D347">
        <v>53952.448600000003</v>
      </c>
      <c r="E347">
        <f t="shared" si="10"/>
        <v>4.0597846018944827E-4</v>
      </c>
      <c r="F347">
        <f t="shared" si="11"/>
        <v>0.40597846018944828</v>
      </c>
    </row>
    <row r="348" spans="1:6" x14ac:dyDescent="0.3">
      <c r="A348" s="1">
        <v>42137</v>
      </c>
      <c r="B348" s="4">
        <v>486970075</v>
      </c>
      <c r="C348">
        <v>136052042</v>
      </c>
      <c r="D348">
        <v>53480.590700000001</v>
      </c>
      <c r="E348">
        <f t="shared" si="10"/>
        <v>3.9308921728642632E-4</v>
      </c>
      <c r="F348">
        <f t="shared" si="11"/>
        <v>0.39308921728642632</v>
      </c>
    </row>
    <row r="349" spans="1:6" x14ac:dyDescent="0.3">
      <c r="A349" s="1">
        <v>42138</v>
      </c>
      <c r="B349" s="4">
        <v>527614939</v>
      </c>
      <c r="C349">
        <v>138040772</v>
      </c>
      <c r="D349">
        <v>54693.367700000003</v>
      </c>
      <c r="E349">
        <f t="shared" si="10"/>
        <v>3.9621169099228161E-4</v>
      </c>
      <c r="F349">
        <f t="shared" si="11"/>
        <v>0.39621169099228165</v>
      </c>
    </row>
    <row r="350" spans="1:6" x14ac:dyDescent="0.3">
      <c r="A350" s="1">
        <v>42139</v>
      </c>
      <c r="B350" s="4">
        <v>561719573</v>
      </c>
      <c r="C350">
        <v>132169775</v>
      </c>
      <c r="D350">
        <v>56278.8534</v>
      </c>
      <c r="E350">
        <f t="shared" si="10"/>
        <v>4.258072876344081E-4</v>
      </c>
      <c r="F350">
        <f t="shared" si="11"/>
        <v>0.42580728763440806</v>
      </c>
    </row>
    <row r="351" spans="1:6" x14ac:dyDescent="0.3">
      <c r="A351" s="1">
        <v>42140</v>
      </c>
      <c r="B351" s="4">
        <v>652892415</v>
      </c>
      <c r="C351">
        <v>138407947</v>
      </c>
      <c r="D351">
        <v>59596.677199999998</v>
      </c>
      <c r="E351">
        <f t="shared" si="10"/>
        <v>4.3058710494419804E-4</v>
      </c>
      <c r="F351">
        <f t="shared" si="11"/>
        <v>0.430587104944198</v>
      </c>
    </row>
    <row r="352" spans="1:6" x14ac:dyDescent="0.3">
      <c r="A352" s="1">
        <v>42141</v>
      </c>
      <c r="B352" s="4">
        <v>781983572</v>
      </c>
      <c r="C352">
        <v>151558339</v>
      </c>
      <c r="D352">
        <v>62689.243199999997</v>
      </c>
      <c r="E352">
        <f t="shared" si="10"/>
        <v>4.1363110478533283E-4</v>
      </c>
      <c r="F352">
        <f t="shared" si="11"/>
        <v>0.41363110478533283</v>
      </c>
    </row>
    <row r="353" spans="1:6" x14ac:dyDescent="0.3">
      <c r="A353" s="1">
        <v>42142</v>
      </c>
      <c r="B353" s="4">
        <v>728092956</v>
      </c>
      <c r="C353">
        <v>161376157</v>
      </c>
      <c r="D353">
        <v>66415.042000000001</v>
      </c>
      <c r="E353">
        <f t="shared" si="10"/>
        <v>4.1155424217965481E-4</v>
      </c>
      <c r="F353">
        <f t="shared" si="11"/>
        <v>0.41155424217965481</v>
      </c>
    </row>
    <row r="354" spans="1:6" x14ac:dyDescent="0.3">
      <c r="A354" s="1">
        <v>42143</v>
      </c>
      <c r="B354" s="4">
        <v>685446037</v>
      </c>
      <c r="C354">
        <v>161817792</v>
      </c>
      <c r="D354">
        <v>70830.058300000004</v>
      </c>
      <c r="E354">
        <f t="shared" si="10"/>
        <v>4.3771489787723715E-4</v>
      </c>
      <c r="F354">
        <f t="shared" si="11"/>
        <v>0.43771489787723711</v>
      </c>
    </row>
    <row r="355" spans="1:6" x14ac:dyDescent="0.3">
      <c r="A355" s="1">
        <v>42144</v>
      </c>
      <c r="B355" s="4">
        <v>577218424</v>
      </c>
      <c r="C355">
        <v>147954207</v>
      </c>
      <c r="D355">
        <v>71060.286500000002</v>
      </c>
      <c r="E355">
        <f t="shared" si="10"/>
        <v>4.8028567717577645E-4</v>
      </c>
      <c r="F355">
        <f t="shared" si="11"/>
        <v>0.48028567717577642</v>
      </c>
    </row>
    <row r="356" spans="1:6" x14ac:dyDescent="0.3">
      <c r="A356" s="1">
        <v>42145</v>
      </c>
      <c r="B356" s="4">
        <v>592610778</v>
      </c>
      <c r="C356">
        <v>153723209</v>
      </c>
      <c r="D356">
        <v>70730.783100000001</v>
      </c>
      <c r="E356">
        <f t="shared" si="10"/>
        <v>4.6011778937037415E-4</v>
      </c>
      <c r="F356">
        <f t="shared" si="11"/>
        <v>0.46011778937037406</v>
      </c>
    </row>
    <row r="357" spans="1:6" x14ac:dyDescent="0.3">
      <c r="A357" s="1">
        <v>42146</v>
      </c>
      <c r="B357" s="4">
        <v>659015033</v>
      </c>
      <c r="C357">
        <v>151636720</v>
      </c>
      <c r="D357">
        <v>72549.633900000001</v>
      </c>
      <c r="E357">
        <f t="shared" si="10"/>
        <v>4.7844370347762733E-4</v>
      </c>
      <c r="F357">
        <f t="shared" si="11"/>
        <v>0.47844370347762738</v>
      </c>
    </row>
    <row r="358" spans="1:6" x14ac:dyDescent="0.3">
      <c r="A358" s="1">
        <v>42147</v>
      </c>
      <c r="B358" s="4">
        <v>652327876</v>
      </c>
      <c r="C358">
        <v>142384706</v>
      </c>
      <c r="D358">
        <v>66445.517600000006</v>
      </c>
      <c r="E358">
        <f t="shared" si="10"/>
        <v>4.6666190117357131E-4</v>
      </c>
      <c r="F358">
        <f t="shared" si="11"/>
        <v>0.46666190117357131</v>
      </c>
    </row>
    <row r="359" spans="1:6" x14ac:dyDescent="0.3">
      <c r="A359" s="1">
        <v>42148</v>
      </c>
      <c r="B359" s="4">
        <v>572561648</v>
      </c>
      <c r="C359">
        <v>134732071</v>
      </c>
      <c r="D359">
        <v>65266.772599999997</v>
      </c>
      <c r="E359">
        <f t="shared" si="10"/>
        <v>4.8441898143167413E-4</v>
      </c>
      <c r="F359">
        <f t="shared" si="11"/>
        <v>0.48441898143167406</v>
      </c>
    </row>
    <row r="360" spans="1:6" x14ac:dyDescent="0.3">
      <c r="A360" s="1">
        <v>42149</v>
      </c>
      <c r="B360" s="4">
        <v>576961503</v>
      </c>
      <c r="C360">
        <v>140493594</v>
      </c>
      <c r="D360">
        <v>70065.613899999997</v>
      </c>
      <c r="E360">
        <f t="shared" si="10"/>
        <v>4.9871038177014672E-4</v>
      </c>
      <c r="F360">
        <f t="shared" si="11"/>
        <v>0.4987103817701467</v>
      </c>
    </row>
    <row r="361" spans="1:6" x14ac:dyDescent="0.3">
      <c r="A361" s="1">
        <v>42150</v>
      </c>
      <c r="B361" s="4">
        <v>634045274</v>
      </c>
      <c r="C361">
        <v>134105841</v>
      </c>
      <c r="D361">
        <v>68258.672999999995</v>
      </c>
      <c r="E361">
        <f t="shared" si="10"/>
        <v>5.0899105132937497E-4</v>
      </c>
      <c r="F361">
        <f t="shared" si="11"/>
        <v>0.50899105132937494</v>
      </c>
    </row>
    <row r="362" spans="1:6" x14ac:dyDescent="0.3">
      <c r="A362" s="1">
        <v>42151</v>
      </c>
      <c r="B362" s="4">
        <v>583678504</v>
      </c>
      <c r="C362">
        <v>139785075</v>
      </c>
      <c r="D362">
        <v>69638.130399999995</v>
      </c>
      <c r="E362">
        <f t="shared" si="10"/>
        <v>4.9818001242264232E-4</v>
      </c>
      <c r="F362">
        <f t="shared" si="11"/>
        <v>0.49818001242264232</v>
      </c>
    </row>
    <row r="363" spans="1:6" x14ac:dyDescent="0.3">
      <c r="A363" s="1">
        <v>42152</v>
      </c>
      <c r="B363" s="4">
        <v>682623326</v>
      </c>
      <c r="C363">
        <v>157398995</v>
      </c>
      <c r="D363">
        <v>72304.152000000002</v>
      </c>
      <c r="E363">
        <f t="shared" si="10"/>
        <v>4.5936857474852366E-4</v>
      </c>
      <c r="F363">
        <f t="shared" si="11"/>
        <v>0.45936857474852366</v>
      </c>
    </row>
    <row r="364" spans="1:6" x14ac:dyDescent="0.3">
      <c r="A364" s="1">
        <v>42153</v>
      </c>
      <c r="B364" s="4">
        <v>570664451</v>
      </c>
      <c r="C364">
        <v>137675740</v>
      </c>
      <c r="D364">
        <v>67002.698999999993</v>
      </c>
      <c r="E364">
        <f t="shared" si="10"/>
        <v>4.8667033857962189E-4</v>
      </c>
      <c r="F364">
        <f t="shared" si="11"/>
        <v>0.48667033857962189</v>
      </c>
    </row>
    <row r="365" spans="1:6" x14ac:dyDescent="0.3">
      <c r="A365" s="1">
        <v>42154</v>
      </c>
      <c r="B365" s="4">
        <v>494201040</v>
      </c>
      <c r="C365">
        <v>126979610</v>
      </c>
      <c r="D365">
        <v>59875.275600000001</v>
      </c>
      <c r="E365">
        <f t="shared" si="10"/>
        <v>4.7153456842401707E-4</v>
      </c>
      <c r="F365">
        <f t="shared" si="11"/>
        <v>0.47153456842401709</v>
      </c>
    </row>
    <row r="366" spans="1:6" x14ac:dyDescent="0.3">
      <c r="A366" s="1">
        <v>42155</v>
      </c>
      <c r="B366" s="4">
        <v>507841718</v>
      </c>
      <c r="C366">
        <v>125419095</v>
      </c>
      <c r="D366">
        <v>59220.1849</v>
      </c>
      <c r="E366">
        <f t="shared" si="10"/>
        <v>4.7217837841996866E-4</v>
      </c>
      <c r="F366">
        <f t="shared" si="11"/>
        <v>0.47217837841996868</v>
      </c>
    </row>
    <row r="367" spans="1:6" x14ac:dyDescent="0.3">
      <c r="A367" s="1">
        <v>42156</v>
      </c>
      <c r="B367" s="4">
        <v>661346603</v>
      </c>
      <c r="C367">
        <v>144545053</v>
      </c>
      <c r="D367">
        <v>62303.313900000001</v>
      </c>
      <c r="E367">
        <f t="shared" si="10"/>
        <v>4.3103041305744307E-4</v>
      </c>
      <c r="F367">
        <f t="shared" si="11"/>
        <v>0.43103041305744305</v>
      </c>
    </row>
    <row r="368" spans="1:6" x14ac:dyDescent="0.3">
      <c r="A368" s="1">
        <v>42157</v>
      </c>
      <c r="B368" s="4">
        <v>614438177</v>
      </c>
      <c r="C368">
        <v>121910651</v>
      </c>
      <c r="D368">
        <v>64244.976900000001</v>
      </c>
      <c r="E368">
        <f t="shared" si="10"/>
        <v>5.2698411806528702E-4</v>
      </c>
      <c r="F368">
        <f t="shared" si="11"/>
        <v>0.526984118065287</v>
      </c>
    </row>
    <row r="369" spans="1:6" x14ac:dyDescent="0.3">
      <c r="A369" s="1">
        <v>42158</v>
      </c>
      <c r="B369" s="4">
        <v>588077015</v>
      </c>
      <c r="C369">
        <v>139273862</v>
      </c>
      <c r="D369">
        <v>64214.695500000002</v>
      </c>
      <c r="E369">
        <f t="shared" si="10"/>
        <v>4.6106781687435365E-4</v>
      </c>
      <c r="F369">
        <f t="shared" si="11"/>
        <v>0.46106781687435366</v>
      </c>
    </row>
    <row r="370" spans="1:6" x14ac:dyDescent="0.3">
      <c r="A370" s="1">
        <v>42159</v>
      </c>
      <c r="B370" s="4">
        <v>636023213</v>
      </c>
      <c r="C370">
        <v>166444619</v>
      </c>
      <c r="D370">
        <v>69421.385999999999</v>
      </c>
      <c r="E370">
        <f t="shared" si="10"/>
        <v>4.1708399116224956E-4</v>
      </c>
      <c r="F370">
        <f t="shared" si="11"/>
        <v>0.41708399116224959</v>
      </c>
    </row>
    <row r="371" spans="1:6" x14ac:dyDescent="0.3">
      <c r="A371" s="1">
        <v>42160</v>
      </c>
      <c r="B371" s="4">
        <v>597713723</v>
      </c>
      <c r="C371">
        <v>149512479</v>
      </c>
      <c r="D371">
        <v>65016.006500000003</v>
      </c>
      <c r="E371">
        <f t="shared" si="10"/>
        <v>4.3485337769029968E-4</v>
      </c>
      <c r="F371">
        <f t="shared" si="11"/>
        <v>0.43485337769029969</v>
      </c>
    </row>
    <row r="372" spans="1:6" x14ac:dyDescent="0.3">
      <c r="A372" s="1">
        <v>42161</v>
      </c>
      <c r="B372" s="4">
        <v>594168350</v>
      </c>
      <c r="C372">
        <v>147940750</v>
      </c>
      <c r="D372">
        <v>61641.684500000003</v>
      </c>
      <c r="E372">
        <f t="shared" si="10"/>
        <v>4.1666467487828744E-4</v>
      </c>
      <c r="F372">
        <f t="shared" si="11"/>
        <v>0.4166646748782874</v>
      </c>
    </row>
    <row r="373" spans="1:6" x14ac:dyDescent="0.3">
      <c r="A373" s="1">
        <v>42162</v>
      </c>
      <c r="B373" s="4">
        <v>637692119</v>
      </c>
      <c r="C373">
        <v>157489058</v>
      </c>
      <c r="D373">
        <v>62554.665300000001</v>
      </c>
      <c r="E373">
        <f t="shared" si="10"/>
        <v>3.9720007278219927E-4</v>
      </c>
      <c r="F373">
        <f t="shared" si="11"/>
        <v>0.39720007278219921</v>
      </c>
    </row>
    <row r="374" spans="1:6" x14ac:dyDescent="0.3">
      <c r="A374" s="1">
        <v>42163</v>
      </c>
      <c r="B374" s="4">
        <v>647158238</v>
      </c>
      <c r="C374">
        <v>177690815</v>
      </c>
      <c r="D374">
        <v>66540.356799999994</v>
      </c>
      <c r="E374">
        <f t="shared" si="10"/>
        <v>3.7447268616557357E-4</v>
      </c>
      <c r="F374">
        <f t="shared" si="11"/>
        <v>0.37447268616557361</v>
      </c>
    </row>
    <row r="375" spans="1:6" x14ac:dyDescent="0.3">
      <c r="A375" s="1">
        <v>42164</v>
      </c>
      <c r="B375" s="4">
        <v>615941813</v>
      </c>
      <c r="C375">
        <v>175239498</v>
      </c>
      <c r="D375">
        <v>70763.536600000007</v>
      </c>
      <c r="E375">
        <f t="shared" si="10"/>
        <v>4.0381042748707259E-4</v>
      </c>
      <c r="F375">
        <f t="shared" si="11"/>
        <v>0.40381042748707263</v>
      </c>
    </row>
    <row r="376" spans="1:6" x14ac:dyDescent="0.3">
      <c r="A376" s="1">
        <v>42165</v>
      </c>
      <c r="B376" s="4">
        <v>722937242</v>
      </c>
      <c r="C376">
        <v>205217564</v>
      </c>
      <c r="D376">
        <v>76448.870999999999</v>
      </c>
      <c r="E376">
        <f t="shared" si="10"/>
        <v>3.7252596468789582E-4</v>
      </c>
      <c r="F376">
        <f t="shared" si="11"/>
        <v>0.37252596468789584</v>
      </c>
    </row>
    <row r="377" spans="1:6" x14ac:dyDescent="0.3">
      <c r="A377" s="1">
        <v>42166</v>
      </c>
      <c r="B377" s="4">
        <v>818546234</v>
      </c>
      <c r="C377">
        <v>235459582</v>
      </c>
      <c r="D377">
        <v>76359.1682</v>
      </c>
      <c r="E377">
        <f t="shared" si="10"/>
        <v>3.242984105866628E-4</v>
      </c>
      <c r="F377">
        <f t="shared" si="11"/>
        <v>0.32429841058666281</v>
      </c>
    </row>
    <row r="378" spans="1:6" x14ac:dyDescent="0.3">
      <c r="A378" s="1">
        <v>42167</v>
      </c>
      <c r="B378" s="4">
        <v>699410982</v>
      </c>
      <c r="C378">
        <v>228341067</v>
      </c>
      <c r="D378">
        <v>72007.474900000001</v>
      </c>
      <c r="E378">
        <f t="shared" si="10"/>
        <v>3.1535052299637369E-4</v>
      </c>
      <c r="F378">
        <f t="shared" si="11"/>
        <v>0.31535052299637367</v>
      </c>
    </row>
    <row r="379" spans="1:6" x14ac:dyDescent="0.3">
      <c r="A379" s="1">
        <v>42168</v>
      </c>
      <c r="B379" s="4">
        <v>680310664</v>
      </c>
      <c r="C379">
        <v>225318411</v>
      </c>
      <c r="D379">
        <v>69282.602199999994</v>
      </c>
      <c r="E379">
        <f t="shared" si="10"/>
        <v>3.0748753238811006E-4</v>
      </c>
      <c r="F379">
        <f t="shared" si="11"/>
        <v>0.30748753238811005</v>
      </c>
    </row>
    <row r="380" spans="1:6" x14ac:dyDescent="0.3">
      <c r="A380" s="1">
        <v>42169</v>
      </c>
      <c r="B380" s="4">
        <v>830482253</v>
      </c>
      <c r="C380">
        <v>230490930</v>
      </c>
      <c r="D380">
        <v>75666.044200000004</v>
      </c>
      <c r="E380">
        <f t="shared" si="10"/>
        <v>3.2828208988527229E-4</v>
      </c>
      <c r="F380">
        <f t="shared" si="11"/>
        <v>0.3282820898852723</v>
      </c>
    </row>
    <row r="381" spans="1:6" x14ac:dyDescent="0.3">
      <c r="A381" s="1">
        <v>42170</v>
      </c>
      <c r="B381" s="4">
        <v>949635694</v>
      </c>
      <c r="C381">
        <v>246428333</v>
      </c>
      <c r="D381">
        <v>81244.829599999997</v>
      </c>
      <c r="E381">
        <f t="shared" si="10"/>
        <v>3.2968948258072254E-4</v>
      </c>
      <c r="F381">
        <f t="shared" si="11"/>
        <v>0.32968948258072256</v>
      </c>
    </row>
    <row r="382" spans="1:6" x14ac:dyDescent="0.3">
      <c r="A382" s="1">
        <v>42171</v>
      </c>
      <c r="B382" s="4">
        <v>858256207</v>
      </c>
      <c r="C382">
        <v>239003070</v>
      </c>
      <c r="D382">
        <v>78929.561300000001</v>
      </c>
      <c r="E382">
        <f t="shared" si="10"/>
        <v>3.302449684014519E-4</v>
      </c>
      <c r="F382">
        <f t="shared" si="11"/>
        <v>0.3302449684014519</v>
      </c>
    </row>
    <row r="383" spans="1:6" x14ac:dyDescent="0.3">
      <c r="A383" s="1">
        <v>42172</v>
      </c>
      <c r="B383" s="4">
        <v>698919296</v>
      </c>
      <c r="C383">
        <v>229342324</v>
      </c>
      <c r="D383">
        <v>75706.298999999999</v>
      </c>
      <c r="E383">
        <f t="shared" si="10"/>
        <v>3.3010173473257384E-4</v>
      </c>
      <c r="F383">
        <f t="shared" si="11"/>
        <v>0.33010173473257381</v>
      </c>
    </row>
    <row r="384" spans="1:6" x14ac:dyDescent="0.3">
      <c r="A384" s="1">
        <v>42173</v>
      </c>
      <c r="B384" s="4">
        <v>736695709</v>
      </c>
      <c r="C384">
        <v>254800742</v>
      </c>
      <c r="D384">
        <v>88343.292600000001</v>
      </c>
      <c r="E384">
        <f t="shared" si="10"/>
        <v>3.4671520933012039E-4</v>
      </c>
      <c r="F384">
        <f t="shared" si="11"/>
        <v>0.3467152093301204</v>
      </c>
    </row>
    <row r="385" spans="1:6" x14ac:dyDescent="0.3">
      <c r="A385" s="1">
        <v>42174</v>
      </c>
      <c r="B385" s="4">
        <v>674268220</v>
      </c>
      <c r="C385">
        <v>239722410</v>
      </c>
      <c r="D385">
        <v>83973.838699999993</v>
      </c>
      <c r="E385">
        <f t="shared" si="10"/>
        <v>3.502961558746218E-4</v>
      </c>
      <c r="F385">
        <f t="shared" si="11"/>
        <v>0.35029615587462176</v>
      </c>
    </row>
    <row r="386" spans="1:6" x14ac:dyDescent="0.3">
      <c r="A386" s="1">
        <v>42175</v>
      </c>
      <c r="B386" s="4">
        <v>678110882</v>
      </c>
      <c r="C386">
        <v>239799121</v>
      </c>
      <c r="D386">
        <v>76026.292000000001</v>
      </c>
      <c r="E386">
        <f t="shared" si="10"/>
        <v>3.1704157914740647E-4</v>
      </c>
      <c r="F386">
        <f t="shared" si="11"/>
        <v>0.31704157914740649</v>
      </c>
    </row>
    <row r="387" spans="1:6" x14ac:dyDescent="0.3">
      <c r="A387" s="1">
        <v>42176</v>
      </c>
      <c r="B387" s="4">
        <v>990394435</v>
      </c>
      <c r="C387">
        <v>290111642</v>
      </c>
      <c r="D387">
        <v>86537.909400000004</v>
      </c>
      <c r="E387">
        <f t="shared" ref="E387:E450" si="12">D387/C387</f>
        <v>2.9829175004290247E-4</v>
      </c>
      <c r="F387">
        <f t="shared" ref="F387:F450" si="13">1000*D387/C387</f>
        <v>0.29829175004290248</v>
      </c>
    </row>
    <row r="388" spans="1:6" x14ac:dyDescent="0.3">
      <c r="A388" s="1">
        <v>42177</v>
      </c>
      <c r="B388" s="4">
        <v>1049208235</v>
      </c>
      <c r="C388">
        <v>302414466</v>
      </c>
      <c r="D388">
        <v>95711.988599999997</v>
      </c>
      <c r="E388">
        <f t="shared" si="12"/>
        <v>3.1649275864997805E-4</v>
      </c>
      <c r="F388">
        <f t="shared" si="13"/>
        <v>0.31649275864997806</v>
      </c>
    </row>
    <row r="389" spans="1:6" x14ac:dyDescent="0.3">
      <c r="A389" s="1">
        <v>42178</v>
      </c>
      <c r="B389" s="4">
        <v>1116870703</v>
      </c>
      <c r="C389">
        <v>322844280</v>
      </c>
      <c r="D389">
        <v>100873.109</v>
      </c>
      <c r="E389">
        <f t="shared" si="12"/>
        <v>3.1245128146609874E-4</v>
      </c>
      <c r="F389">
        <f t="shared" si="13"/>
        <v>0.31245128146609874</v>
      </c>
    </row>
    <row r="390" spans="1:6" x14ac:dyDescent="0.3">
      <c r="A390" s="1">
        <v>42179</v>
      </c>
      <c r="B390" s="4">
        <v>897316151</v>
      </c>
      <c r="C390">
        <v>298809593</v>
      </c>
      <c r="D390">
        <v>96687.479600000006</v>
      </c>
      <c r="E390">
        <f t="shared" si="12"/>
        <v>3.2357555401509486E-4</v>
      </c>
      <c r="F390">
        <f t="shared" si="13"/>
        <v>0.32357555401509486</v>
      </c>
    </row>
    <row r="391" spans="1:6" x14ac:dyDescent="0.3">
      <c r="A391" s="1">
        <v>42180</v>
      </c>
      <c r="B391" s="4">
        <v>864191449</v>
      </c>
      <c r="C391">
        <v>305109922</v>
      </c>
      <c r="D391">
        <v>93904.191399999996</v>
      </c>
      <c r="E391">
        <f t="shared" si="12"/>
        <v>3.0777167384284538E-4</v>
      </c>
      <c r="F391">
        <f t="shared" si="13"/>
        <v>0.30777167384284537</v>
      </c>
    </row>
    <row r="392" spans="1:6" x14ac:dyDescent="0.3">
      <c r="A392" s="1">
        <v>42181</v>
      </c>
      <c r="B392" s="4">
        <v>759098479</v>
      </c>
      <c r="C392">
        <v>269051699</v>
      </c>
      <c r="D392">
        <v>88385.113700000002</v>
      </c>
      <c r="E392">
        <f t="shared" si="12"/>
        <v>3.2850606046535316E-4</v>
      </c>
      <c r="F392">
        <f t="shared" si="13"/>
        <v>0.32850606046535319</v>
      </c>
    </row>
    <row r="393" spans="1:6" x14ac:dyDescent="0.3">
      <c r="A393" s="1">
        <v>42182</v>
      </c>
      <c r="B393" s="4">
        <v>784359276</v>
      </c>
      <c r="C393">
        <v>263339295</v>
      </c>
      <c r="D393">
        <v>84348.101299999995</v>
      </c>
      <c r="E393">
        <f t="shared" si="12"/>
        <v>3.2030199404916004E-4</v>
      </c>
      <c r="F393">
        <f t="shared" si="13"/>
        <v>0.32030199404916004</v>
      </c>
    </row>
    <row r="394" spans="1:6" x14ac:dyDescent="0.3">
      <c r="A394" s="1">
        <v>42183</v>
      </c>
      <c r="B394" s="4">
        <v>923836672</v>
      </c>
      <c r="C394">
        <v>287715995</v>
      </c>
      <c r="D394">
        <v>92939.703099999999</v>
      </c>
      <c r="E394">
        <f t="shared" si="12"/>
        <v>3.2302584741595615E-4</v>
      </c>
      <c r="F394">
        <f t="shared" si="13"/>
        <v>0.32302584741595614</v>
      </c>
    </row>
    <row r="395" spans="1:6" x14ac:dyDescent="0.3">
      <c r="A395" s="1">
        <v>42184</v>
      </c>
      <c r="B395" s="4">
        <v>946231210</v>
      </c>
      <c r="C395">
        <v>298127738</v>
      </c>
      <c r="D395">
        <v>96746.302800000005</v>
      </c>
      <c r="E395">
        <f t="shared" si="12"/>
        <v>3.245129200289307E-4</v>
      </c>
      <c r="F395">
        <f t="shared" si="13"/>
        <v>0.32451292002893073</v>
      </c>
    </row>
    <row r="396" spans="1:6" x14ac:dyDescent="0.3">
      <c r="A396" s="1">
        <v>42185</v>
      </c>
      <c r="B396" s="4">
        <v>955901739</v>
      </c>
      <c r="C396">
        <v>283035636</v>
      </c>
      <c r="D396">
        <v>94087.538</v>
      </c>
      <c r="E396">
        <f t="shared" si="12"/>
        <v>3.3242293913830697E-4</v>
      </c>
      <c r="F396">
        <f t="shared" si="13"/>
        <v>0.33242293913830695</v>
      </c>
    </row>
    <row r="397" spans="1:6" x14ac:dyDescent="0.3">
      <c r="A397" s="1">
        <v>42186</v>
      </c>
      <c r="B397" s="4">
        <v>1051961463</v>
      </c>
      <c r="C397">
        <v>265567462</v>
      </c>
      <c r="D397">
        <v>74945.586800000005</v>
      </c>
      <c r="E397">
        <f t="shared" si="12"/>
        <v>2.8220922185113177E-4</v>
      </c>
      <c r="F397">
        <f t="shared" si="13"/>
        <v>0.28220922185113179</v>
      </c>
    </row>
    <row r="398" spans="1:6" x14ac:dyDescent="0.3">
      <c r="A398" s="1">
        <v>42187</v>
      </c>
      <c r="B398" s="4">
        <v>1015549561</v>
      </c>
      <c r="C398">
        <v>280356942</v>
      </c>
      <c r="D398">
        <v>73907.104999999996</v>
      </c>
      <c r="E398">
        <f t="shared" si="12"/>
        <v>2.6361788822764373E-4</v>
      </c>
      <c r="F398">
        <f t="shared" si="13"/>
        <v>0.26361788822764376</v>
      </c>
    </row>
    <row r="399" spans="1:6" x14ac:dyDescent="0.3">
      <c r="A399" s="1">
        <v>42188</v>
      </c>
      <c r="B399" s="4">
        <v>893700568</v>
      </c>
      <c r="C399">
        <v>242858960</v>
      </c>
      <c r="D399">
        <v>63735.996599999999</v>
      </c>
      <c r="E399">
        <f t="shared" si="12"/>
        <v>2.6244037526966269E-4</v>
      </c>
      <c r="F399">
        <f t="shared" si="13"/>
        <v>0.26244037526966268</v>
      </c>
    </row>
    <row r="400" spans="1:6" x14ac:dyDescent="0.3">
      <c r="A400" s="1">
        <v>42189</v>
      </c>
      <c r="B400" s="4">
        <v>923705461</v>
      </c>
      <c r="C400">
        <v>229147247</v>
      </c>
      <c r="D400">
        <v>60365.472199999997</v>
      </c>
      <c r="E400">
        <f t="shared" si="12"/>
        <v>2.634352932025406E-4</v>
      </c>
      <c r="F400">
        <f t="shared" si="13"/>
        <v>0.26343529320254061</v>
      </c>
    </row>
    <row r="401" spans="1:6" x14ac:dyDescent="0.3">
      <c r="A401" s="1">
        <v>42190</v>
      </c>
      <c r="B401" s="4">
        <v>1032682437</v>
      </c>
      <c r="C401">
        <v>245642427</v>
      </c>
      <c r="D401">
        <v>62275.1587</v>
      </c>
      <c r="E401">
        <f t="shared" si="12"/>
        <v>2.5351955466553015E-4</v>
      </c>
      <c r="F401">
        <f t="shared" si="13"/>
        <v>0.25351955466553017</v>
      </c>
    </row>
    <row r="402" spans="1:6" x14ac:dyDescent="0.3">
      <c r="A402" s="1">
        <v>42191</v>
      </c>
      <c r="B402" s="4">
        <v>1052707306</v>
      </c>
      <c r="C402">
        <v>255536034</v>
      </c>
      <c r="D402">
        <v>66823.321299999996</v>
      </c>
      <c r="E402">
        <f t="shared" si="12"/>
        <v>2.6150253744644091E-4</v>
      </c>
      <c r="F402">
        <f t="shared" si="13"/>
        <v>0.26150253744644092</v>
      </c>
    </row>
    <row r="403" spans="1:6" x14ac:dyDescent="0.3">
      <c r="A403" s="1">
        <v>42192</v>
      </c>
      <c r="B403" s="4">
        <v>991480577</v>
      </c>
      <c r="C403">
        <v>241095546</v>
      </c>
      <c r="D403">
        <v>65103.765200000002</v>
      </c>
      <c r="E403">
        <f t="shared" si="12"/>
        <v>2.7003304822561923E-4</v>
      </c>
      <c r="F403">
        <f t="shared" si="13"/>
        <v>0.27003304822561924</v>
      </c>
    </row>
    <row r="404" spans="1:6" x14ac:dyDescent="0.3">
      <c r="A404" s="1">
        <v>42193</v>
      </c>
      <c r="B404" s="4">
        <v>961048275</v>
      </c>
      <c r="C404">
        <v>252349067</v>
      </c>
      <c r="D404">
        <v>60185.509599999998</v>
      </c>
      <c r="E404">
        <f t="shared" si="12"/>
        <v>2.3850101890806672E-4</v>
      </c>
      <c r="F404">
        <f t="shared" si="13"/>
        <v>0.23850101890806671</v>
      </c>
    </row>
    <row r="405" spans="1:6" x14ac:dyDescent="0.3">
      <c r="A405" s="1">
        <v>42194</v>
      </c>
      <c r="B405" s="4">
        <v>1116315979</v>
      </c>
      <c r="C405">
        <v>290454959</v>
      </c>
      <c r="D405">
        <v>63674.977500000001</v>
      </c>
      <c r="E405">
        <f t="shared" si="12"/>
        <v>2.1922496251819892E-4</v>
      </c>
      <c r="F405">
        <f t="shared" si="13"/>
        <v>0.2192249625181989</v>
      </c>
    </row>
    <row r="406" spans="1:6" x14ac:dyDescent="0.3">
      <c r="A406" s="1">
        <v>42195</v>
      </c>
      <c r="B406" s="4">
        <v>1138391315</v>
      </c>
      <c r="C406">
        <v>283653923</v>
      </c>
      <c r="D406">
        <v>63986.352599999998</v>
      </c>
      <c r="E406">
        <f t="shared" si="12"/>
        <v>2.2557894466349404E-4</v>
      </c>
      <c r="F406">
        <f t="shared" si="13"/>
        <v>0.22557894466349404</v>
      </c>
    </row>
    <row r="407" spans="1:6" x14ac:dyDescent="0.3">
      <c r="A407" s="1">
        <v>42196</v>
      </c>
      <c r="B407" s="4">
        <v>961640605</v>
      </c>
      <c r="C407">
        <v>252076663</v>
      </c>
      <c r="D407">
        <v>56665.362500000003</v>
      </c>
      <c r="E407">
        <f t="shared" si="12"/>
        <v>2.2479416311536941E-4</v>
      </c>
      <c r="F407">
        <f t="shared" si="13"/>
        <v>0.2247941631153694</v>
      </c>
    </row>
    <row r="408" spans="1:6" x14ac:dyDescent="0.3">
      <c r="A408" s="1">
        <v>42197</v>
      </c>
      <c r="B408" s="4">
        <v>1012725666</v>
      </c>
      <c r="C408">
        <v>262114911</v>
      </c>
      <c r="D408">
        <v>60496.829700000002</v>
      </c>
      <c r="E408">
        <f t="shared" si="12"/>
        <v>2.3080270202560128E-4</v>
      </c>
      <c r="F408">
        <f t="shared" si="13"/>
        <v>0.2308027020256013</v>
      </c>
    </row>
    <row r="409" spans="1:6" x14ac:dyDescent="0.3">
      <c r="A409" s="1">
        <v>42198</v>
      </c>
      <c r="B409" s="4">
        <v>1024444138</v>
      </c>
      <c r="C409">
        <v>281153852</v>
      </c>
      <c r="D409">
        <v>66256.939400000003</v>
      </c>
      <c r="E409">
        <f t="shared" si="12"/>
        <v>2.356607918713488E-4</v>
      </c>
      <c r="F409">
        <f t="shared" si="13"/>
        <v>0.23566079187134881</v>
      </c>
    </row>
    <row r="410" spans="1:6" x14ac:dyDescent="0.3">
      <c r="A410" s="1">
        <v>42199</v>
      </c>
      <c r="B410" s="4">
        <v>971542166</v>
      </c>
      <c r="C410">
        <v>258010404</v>
      </c>
      <c r="D410">
        <v>65149.419500000004</v>
      </c>
      <c r="E410">
        <f t="shared" si="12"/>
        <v>2.525069473555028E-4</v>
      </c>
      <c r="F410">
        <f t="shared" si="13"/>
        <v>0.25250694735550278</v>
      </c>
    </row>
    <row r="411" spans="1:6" x14ac:dyDescent="0.3">
      <c r="A411" s="1">
        <v>42200</v>
      </c>
      <c r="B411" s="4">
        <v>982956978</v>
      </c>
      <c r="C411">
        <v>245657203</v>
      </c>
      <c r="D411">
        <v>59889.840799999998</v>
      </c>
      <c r="E411">
        <f t="shared" si="12"/>
        <v>2.437943608761189E-4</v>
      </c>
      <c r="F411">
        <f t="shared" si="13"/>
        <v>0.24379436087611889</v>
      </c>
    </row>
    <row r="412" spans="1:6" x14ac:dyDescent="0.3">
      <c r="A412" s="1">
        <v>42201</v>
      </c>
      <c r="B412" s="4">
        <v>928971839</v>
      </c>
      <c r="C412">
        <v>241113555</v>
      </c>
      <c r="D412">
        <v>55099.498</v>
      </c>
      <c r="E412">
        <f t="shared" si="12"/>
        <v>2.2852094731878512E-4</v>
      </c>
      <c r="F412">
        <f t="shared" si="13"/>
        <v>0.22852094731878514</v>
      </c>
    </row>
    <row r="413" spans="1:6" x14ac:dyDescent="0.3">
      <c r="A413" s="1">
        <v>42202</v>
      </c>
      <c r="B413" s="4">
        <v>861082276</v>
      </c>
      <c r="C413">
        <v>234195602</v>
      </c>
      <c r="D413">
        <v>57158.006200000003</v>
      </c>
      <c r="E413">
        <f t="shared" si="12"/>
        <v>2.4406097173421731E-4</v>
      </c>
      <c r="F413">
        <f t="shared" si="13"/>
        <v>0.24406097173421729</v>
      </c>
    </row>
    <row r="414" spans="1:6" x14ac:dyDescent="0.3">
      <c r="A414" s="1">
        <v>42203</v>
      </c>
      <c r="B414" s="4">
        <v>854912321</v>
      </c>
      <c r="C414">
        <v>221438506</v>
      </c>
      <c r="D414">
        <v>53516.531600000002</v>
      </c>
      <c r="E414">
        <f t="shared" si="12"/>
        <v>2.4167671904361566E-4</v>
      </c>
      <c r="F414">
        <f t="shared" si="13"/>
        <v>0.24167671904361565</v>
      </c>
    </row>
    <row r="415" spans="1:6" x14ac:dyDescent="0.3">
      <c r="A415" s="1">
        <v>42204</v>
      </c>
      <c r="B415" s="4">
        <v>899816589</v>
      </c>
      <c r="C415">
        <v>230158101</v>
      </c>
      <c r="D415">
        <v>55687.803</v>
      </c>
      <c r="E415">
        <f t="shared" si="12"/>
        <v>2.4195456409331428E-4</v>
      </c>
      <c r="F415">
        <f t="shared" si="13"/>
        <v>0.24195456409331428</v>
      </c>
    </row>
    <row r="416" spans="1:6" x14ac:dyDescent="0.3">
      <c r="A416" s="1">
        <v>42205</v>
      </c>
      <c r="B416" s="4">
        <v>942672011</v>
      </c>
      <c r="C416">
        <v>244633272</v>
      </c>
      <c r="D416">
        <v>64517.685899999997</v>
      </c>
      <c r="E416">
        <f t="shared" si="12"/>
        <v>2.6373226083490389E-4</v>
      </c>
      <c r="F416">
        <f t="shared" si="13"/>
        <v>0.26373226083490392</v>
      </c>
    </row>
    <row r="417" spans="1:6" x14ac:dyDescent="0.3">
      <c r="A417" s="1">
        <v>42206</v>
      </c>
      <c r="B417" s="4">
        <v>926279902</v>
      </c>
      <c r="C417">
        <v>249972755</v>
      </c>
      <c r="D417">
        <v>69662.057799999995</v>
      </c>
      <c r="E417">
        <f t="shared" si="12"/>
        <v>2.786786015940017E-4</v>
      </c>
      <c r="F417">
        <f t="shared" si="13"/>
        <v>0.27867860159400171</v>
      </c>
    </row>
    <row r="418" spans="1:6" x14ac:dyDescent="0.3">
      <c r="A418" s="1">
        <v>42207</v>
      </c>
      <c r="B418" s="4">
        <v>910824648</v>
      </c>
      <c r="C418">
        <v>263468780</v>
      </c>
      <c r="D418">
        <v>72011.356899999999</v>
      </c>
      <c r="E418">
        <f t="shared" si="12"/>
        <v>2.7332026549787034E-4</v>
      </c>
      <c r="F418">
        <f t="shared" si="13"/>
        <v>0.27332026549787042</v>
      </c>
    </row>
    <row r="419" spans="1:6" x14ac:dyDescent="0.3">
      <c r="A419" s="1">
        <v>42208</v>
      </c>
      <c r="B419" s="4">
        <v>887147954</v>
      </c>
      <c r="C419">
        <v>255075071</v>
      </c>
      <c r="D419">
        <v>72994.9853</v>
      </c>
      <c r="E419">
        <f t="shared" si="12"/>
        <v>2.8617059681226159E-4</v>
      </c>
      <c r="F419">
        <f t="shared" si="13"/>
        <v>0.28617059681226159</v>
      </c>
    </row>
    <row r="420" spans="1:6" x14ac:dyDescent="0.3">
      <c r="A420" s="1">
        <v>42209</v>
      </c>
      <c r="B420" s="4">
        <v>824606071</v>
      </c>
      <c r="C420">
        <v>244303440</v>
      </c>
      <c r="D420">
        <v>64105.674299999999</v>
      </c>
      <c r="E420">
        <f t="shared" si="12"/>
        <v>2.624018487009434E-4</v>
      </c>
      <c r="F420">
        <f t="shared" si="13"/>
        <v>0.26240184870094335</v>
      </c>
    </row>
    <row r="421" spans="1:6" x14ac:dyDescent="0.3">
      <c r="A421" s="1">
        <v>42210</v>
      </c>
      <c r="B421" s="4">
        <v>754296317</v>
      </c>
      <c r="C421">
        <v>245435180</v>
      </c>
      <c r="D421">
        <v>61058.344100000002</v>
      </c>
      <c r="E421">
        <f t="shared" si="12"/>
        <v>2.4877584419641879E-4</v>
      </c>
      <c r="F421">
        <f t="shared" si="13"/>
        <v>0.24877584419641879</v>
      </c>
    </row>
    <row r="422" spans="1:6" x14ac:dyDescent="0.3">
      <c r="A422" s="1">
        <v>42211</v>
      </c>
      <c r="B422" s="4">
        <v>779146886</v>
      </c>
      <c r="C422">
        <v>246086056</v>
      </c>
      <c r="D422">
        <v>62558.240299999998</v>
      </c>
      <c r="E422">
        <f t="shared" si="12"/>
        <v>2.5421286080508354E-4</v>
      </c>
      <c r="F422">
        <f t="shared" si="13"/>
        <v>0.25421286080508354</v>
      </c>
    </row>
    <row r="423" spans="1:6" x14ac:dyDescent="0.3">
      <c r="A423" s="1">
        <v>42212</v>
      </c>
      <c r="B423" s="4">
        <v>891820304</v>
      </c>
      <c r="C423">
        <v>277909752</v>
      </c>
      <c r="D423">
        <v>71102.752600000007</v>
      </c>
      <c r="E423">
        <f t="shared" si="12"/>
        <v>2.5584835396492316E-4</v>
      </c>
      <c r="F423">
        <f t="shared" si="13"/>
        <v>0.25584835396492317</v>
      </c>
    </row>
    <row r="424" spans="1:6" x14ac:dyDescent="0.3">
      <c r="A424" s="1">
        <v>42213</v>
      </c>
      <c r="B424" s="4">
        <v>847864769</v>
      </c>
      <c r="C424">
        <v>266610098</v>
      </c>
      <c r="D424">
        <v>75229.902499999997</v>
      </c>
      <c r="E424">
        <f t="shared" si="12"/>
        <v>2.8217199222514071E-4</v>
      </c>
      <c r="F424">
        <f t="shared" si="13"/>
        <v>0.28217199222514072</v>
      </c>
    </row>
    <row r="425" spans="1:6" x14ac:dyDescent="0.3">
      <c r="A425" s="1">
        <v>42214</v>
      </c>
      <c r="B425" s="4">
        <v>803367479</v>
      </c>
      <c r="C425">
        <v>255516296</v>
      </c>
      <c r="D425">
        <v>72268.199299999993</v>
      </c>
      <c r="E425">
        <f t="shared" si="12"/>
        <v>2.8283205584664546E-4</v>
      </c>
      <c r="F425">
        <f t="shared" si="13"/>
        <v>0.2828320558466455</v>
      </c>
    </row>
    <row r="426" spans="1:6" x14ac:dyDescent="0.3">
      <c r="A426" s="1">
        <v>42215</v>
      </c>
      <c r="B426" s="4">
        <v>1022195618</v>
      </c>
      <c r="C426">
        <v>268870093</v>
      </c>
      <c r="D426">
        <v>73183.164399999994</v>
      </c>
      <c r="E426">
        <f t="shared" si="12"/>
        <v>2.7218781971411003E-4</v>
      </c>
      <c r="F426">
        <f t="shared" si="13"/>
        <v>0.27218781971410999</v>
      </c>
    </row>
    <row r="427" spans="1:6" x14ac:dyDescent="0.3">
      <c r="A427" s="1">
        <v>42216</v>
      </c>
      <c r="B427" s="4">
        <v>1033099232</v>
      </c>
      <c r="C427">
        <v>247427548</v>
      </c>
      <c r="D427">
        <v>66075.224199999997</v>
      </c>
      <c r="E427">
        <f t="shared" si="12"/>
        <v>2.670487774465598E-4</v>
      </c>
      <c r="F427">
        <f t="shared" si="13"/>
        <v>0.2670487774465598</v>
      </c>
    </row>
    <row r="428" spans="1:6" x14ac:dyDescent="0.3">
      <c r="A428" s="1">
        <v>42217</v>
      </c>
      <c r="B428" s="4">
        <v>805615444</v>
      </c>
      <c r="C428">
        <v>231303725</v>
      </c>
      <c r="D428">
        <v>57995.852800000001</v>
      </c>
      <c r="E428">
        <f t="shared" si="12"/>
        <v>2.5073462522058387E-4</v>
      </c>
      <c r="F428">
        <f t="shared" si="13"/>
        <v>0.25073462522058387</v>
      </c>
    </row>
    <row r="429" spans="1:6" x14ac:dyDescent="0.3">
      <c r="A429" s="1">
        <v>42218</v>
      </c>
      <c r="B429" s="4">
        <v>859929504</v>
      </c>
      <c r="C429">
        <v>240043010</v>
      </c>
      <c r="D429">
        <v>60373.356</v>
      </c>
      <c r="E429">
        <f t="shared" si="12"/>
        <v>2.5151057720864274E-4</v>
      </c>
      <c r="F429">
        <f t="shared" si="13"/>
        <v>0.25151057720864273</v>
      </c>
    </row>
    <row r="430" spans="1:6" x14ac:dyDescent="0.3">
      <c r="A430" s="1">
        <v>42219</v>
      </c>
      <c r="B430" s="4">
        <v>912253397</v>
      </c>
      <c r="C430">
        <v>256234609</v>
      </c>
      <c r="D430">
        <v>63688.065900000001</v>
      </c>
      <c r="E430">
        <f t="shared" si="12"/>
        <v>2.4855372249889946E-4</v>
      </c>
      <c r="F430">
        <f t="shared" si="13"/>
        <v>0.24855372249889943</v>
      </c>
    </row>
    <row r="431" spans="1:6" x14ac:dyDescent="0.3">
      <c r="A431" s="1">
        <v>42220</v>
      </c>
      <c r="B431" s="4">
        <v>829453631</v>
      </c>
      <c r="C431">
        <v>238591160</v>
      </c>
      <c r="D431">
        <v>63898.518300000003</v>
      </c>
      <c r="E431">
        <f t="shared" si="12"/>
        <v>2.6781595051551788E-4</v>
      </c>
      <c r="F431">
        <f t="shared" si="13"/>
        <v>0.26781595051551788</v>
      </c>
    </row>
    <row r="432" spans="1:6" x14ac:dyDescent="0.3">
      <c r="A432" s="1">
        <v>42221</v>
      </c>
      <c r="B432" s="4">
        <v>838248292</v>
      </c>
      <c r="C432">
        <v>231562394</v>
      </c>
      <c r="D432">
        <v>63487.4591</v>
      </c>
      <c r="E432">
        <f t="shared" si="12"/>
        <v>2.7416998936364423E-4</v>
      </c>
      <c r="F432">
        <f t="shared" si="13"/>
        <v>0.27416998936364428</v>
      </c>
    </row>
    <row r="433" spans="1:6" x14ac:dyDescent="0.3">
      <c r="A433" s="1">
        <v>42222</v>
      </c>
      <c r="B433" s="4">
        <v>876535710</v>
      </c>
      <c r="C433">
        <v>234714122</v>
      </c>
      <c r="D433">
        <v>64046.924800000001</v>
      </c>
      <c r="E433">
        <f t="shared" si="12"/>
        <v>2.7287205496736151E-4</v>
      </c>
      <c r="F433">
        <f t="shared" si="13"/>
        <v>0.2728720549673615</v>
      </c>
    </row>
    <row r="434" spans="1:6" x14ac:dyDescent="0.3">
      <c r="A434" s="1">
        <v>42223</v>
      </c>
      <c r="B434" s="4">
        <v>816187890</v>
      </c>
      <c r="C434">
        <v>224442440</v>
      </c>
      <c r="D434">
        <v>61516.897499999999</v>
      </c>
      <c r="E434">
        <f t="shared" si="12"/>
        <v>2.7408763467372748E-4</v>
      </c>
      <c r="F434">
        <f t="shared" si="13"/>
        <v>0.27408763467372749</v>
      </c>
    </row>
    <row r="435" spans="1:6" x14ac:dyDescent="0.3">
      <c r="A435" s="1">
        <v>42224</v>
      </c>
      <c r="B435" s="4">
        <v>813914337</v>
      </c>
      <c r="C435">
        <v>218092392</v>
      </c>
      <c r="D435">
        <v>58307.308400000002</v>
      </c>
      <c r="E435">
        <f t="shared" si="12"/>
        <v>2.6735140948887389E-4</v>
      </c>
      <c r="F435">
        <f t="shared" si="13"/>
        <v>0.26735140948887387</v>
      </c>
    </row>
    <row r="436" spans="1:6" x14ac:dyDescent="0.3">
      <c r="A436" s="1">
        <v>42225</v>
      </c>
      <c r="B436" s="4">
        <v>862528879</v>
      </c>
      <c r="C436">
        <v>217923316</v>
      </c>
      <c r="D436">
        <v>60308.812100000003</v>
      </c>
      <c r="E436">
        <f t="shared" si="12"/>
        <v>2.7674327468475197E-4</v>
      </c>
      <c r="F436">
        <f t="shared" si="13"/>
        <v>0.27674327468475196</v>
      </c>
    </row>
    <row r="437" spans="1:6" x14ac:dyDescent="0.3">
      <c r="A437" s="1">
        <v>42226</v>
      </c>
      <c r="B437" s="4">
        <v>866344321</v>
      </c>
      <c r="C437">
        <v>242957846</v>
      </c>
      <c r="D437">
        <v>68791.030400000003</v>
      </c>
      <c r="E437">
        <f t="shared" si="12"/>
        <v>2.8313977725996138E-4</v>
      </c>
      <c r="F437">
        <f t="shared" si="13"/>
        <v>0.28313977725996142</v>
      </c>
    </row>
    <row r="438" spans="1:6" x14ac:dyDescent="0.3">
      <c r="A438" s="1">
        <v>42227</v>
      </c>
      <c r="B438" s="4">
        <v>919013286</v>
      </c>
      <c r="C438">
        <v>252697085</v>
      </c>
      <c r="D438">
        <v>71391.562600000005</v>
      </c>
      <c r="E438">
        <f t="shared" si="12"/>
        <v>2.8251834642255573E-4</v>
      </c>
      <c r="F438">
        <f t="shared" si="13"/>
        <v>0.28251834642255574</v>
      </c>
    </row>
    <row r="439" spans="1:6" x14ac:dyDescent="0.3">
      <c r="A439" s="1">
        <v>42228</v>
      </c>
      <c r="B439" s="4">
        <v>876233476</v>
      </c>
      <c r="C439">
        <v>254003270</v>
      </c>
      <c r="D439">
        <v>71964.215500000006</v>
      </c>
      <c r="E439">
        <f t="shared" si="12"/>
        <v>2.8332003560426605E-4</v>
      </c>
      <c r="F439">
        <f t="shared" si="13"/>
        <v>0.28332003560426605</v>
      </c>
    </row>
    <row r="440" spans="1:6" x14ac:dyDescent="0.3">
      <c r="A440" s="1">
        <v>42229</v>
      </c>
      <c r="B440" s="4">
        <v>838369357</v>
      </c>
      <c r="C440">
        <v>242881429</v>
      </c>
      <c r="D440">
        <v>68912.284100000004</v>
      </c>
      <c r="E440">
        <f t="shared" si="12"/>
        <v>2.8372809063141672E-4</v>
      </c>
      <c r="F440">
        <f t="shared" si="13"/>
        <v>0.28372809063141674</v>
      </c>
    </row>
    <row r="441" spans="1:6" x14ac:dyDescent="0.3">
      <c r="A441" s="1">
        <v>42230</v>
      </c>
      <c r="B441" s="4">
        <v>907741013</v>
      </c>
      <c r="C441">
        <v>256519317</v>
      </c>
      <c r="D441">
        <v>72105.870800000004</v>
      </c>
      <c r="E441">
        <f t="shared" si="12"/>
        <v>2.8109333692011973E-4</v>
      </c>
      <c r="F441">
        <f t="shared" si="13"/>
        <v>0.28109333692011973</v>
      </c>
    </row>
    <row r="442" spans="1:6" x14ac:dyDescent="0.3">
      <c r="A442" s="1">
        <v>42231</v>
      </c>
      <c r="B442" s="4">
        <v>841965094</v>
      </c>
      <c r="C442">
        <v>245476359</v>
      </c>
      <c r="D442">
        <v>68101.701799999995</v>
      </c>
      <c r="E442">
        <f t="shared" si="12"/>
        <v>2.7742672279084925E-4</v>
      </c>
      <c r="F442">
        <f t="shared" si="13"/>
        <v>0.27742672279084929</v>
      </c>
    </row>
    <row r="443" spans="1:6" x14ac:dyDescent="0.3">
      <c r="A443" s="1">
        <v>42232</v>
      </c>
      <c r="B443" s="4">
        <v>875581586</v>
      </c>
      <c r="C443">
        <v>240727010</v>
      </c>
      <c r="D443">
        <v>66035.3704</v>
      </c>
      <c r="E443">
        <f t="shared" si="12"/>
        <v>2.7431641509608747E-4</v>
      </c>
      <c r="F443">
        <f t="shared" si="13"/>
        <v>0.27431641509608745</v>
      </c>
    </row>
    <row r="444" spans="1:6" x14ac:dyDescent="0.3">
      <c r="A444" s="1">
        <v>42233</v>
      </c>
      <c r="B444" s="4">
        <v>925440518</v>
      </c>
      <c r="C444">
        <v>265585880</v>
      </c>
      <c r="D444">
        <v>73217.441900000005</v>
      </c>
      <c r="E444">
        <f t="shared" si="12"/>
        <v>2.7568273546771388E-4</v>
      </c>
      <c r="F444">
        <f t="shared" si="13"/>
        <v>0.27568273546771388</v>
      </c>
    </row>
    <row r="445" spans="1:6" x14ac:dyDescent="0.3">
      <c r="A445" s="1">
        <v>42234</v>
      </c>
      <c r="B445" s="4">
        <v>891313759</v>
      </c>
      <c r="C445">
        <v>269463454</v>
      </c>
      <c r="D445">
        <v>74812.353700000007</v>
      </c>
      <c r="E445">
        <f t="shared" si="12"/>
        <v>2.7763450883398831E-4</v>
      </c>
      <c r="F445">
        <f t="shared" si="13"/>
        <v>0.27763450883398832</v>
      </c>
    </row>
    <row r="446" spans="1:6" x14ac:dyDescent="0.3">
      <c r="A446" s="1">
        <v>42235</v>
      </c>
      <c r="B446" s="4">
        <v>910779911</v>
      </c>
      <c r="C446">
        <v>265753446</v>
      </c>
      <c r="D446">
        <v>78829.321899999995</v>
      </c>
      <c r="E446">
        <f t="shared" si="12"/>
        <v>2.9662577508025992E-4</v>
      </c>
      <c r="F446">
        <f t="shared" si="13"/>
        <v>0.29662577508025989</v>
      </c>
    </row>
    <row r="447" spans="1:6" x14ac:dyDescent="0.3">
      <c r="A447" s="1">
        <v>42236</v>
      </c>
      <c r="B447" s="4">
        <v>960275386</v>
      </c>
      <c r="C447">
        <v>264386651</v>
      </c>
      <c r="D447">
        <v>81308.644799999995</v>
      </c>
      <c r="E447">
        <f t="shared" si="12"/>
        <v>3.0753687636067524E-4</v>
      </c>
      <c r="F447">
        <f t="shared" si="13"/>
        <v>0.30753687636067523</v>
      </c>
    </row>
    <row r="448" spans="1:6" x14ac:dyDescent="0.3">
      <c r="A448" s="1">
        <v>42237</v>
      </c>
      <c r="B448" s="4">
        <v>882396984</v>
      </c>
      <c r="C448">
        <v>255905527</v>
      </c>
      <c r="D448">
        <v>78690.2889</v>
      </c>
      <c r="E448">
        <f t="shared" si="12"/>
        <v>3.0749741837346093E-4</v>
      </c>
      <c r="F448">
        <f t="shared" si="13"/>
        <v>0.30749741837346095</v>
      </c>
    </row>
    <row r="449" spans="1:6" x14ac:dyDescent="0.3">
      <c r="A449" s="1">
        <v>42238</v>
      </c>
      <c r="B449" s="4">
        <v>828095835</v>
      </c>
      <c r="C449">
        <v>250614417</v>
      </c>
      <c r="D449">
        <v>68987.468999999997</v>
      </c>
      <c r="E449">
        <f t="shared" si="12"/>
        <v>2.7527334550749325E-4</v>
      </c>
      <c r="F449">
        <f t="shared" si="13"/>
        <v>0.27527334550749327</v>
      </c>
    </row>
    <row r="450" spans="1:6" x14ac:dyDescent="0.3">
      <c r="A450" s="1">
        <v>42239</v>
      </c>
      <c r="B450" s="4">
        <v>867753803</v>
      </c>
      <c r="C450">
        <v>256107739</v>
      </c>
      <c r="D450">
        <v>73345.456300000005</v>
      </c>
      <c r="E450">
        <f t="shared" si="12"/>
        <v>2.8638516191031621E-4</v>
      </c>
      <c r="F450">
        <f t="shared" si="13"/>
        <v>0.28638516191031621</v>
      </c>
    </row>
    <row r="451" spans="1:6" x14ac:dyDescent="0.3">
      <c r="A451" s="1">
        <v>42240</v>
      </c>
      <c r="B451" s="4">
        <v>914825327</v>
      </c>
      <c r="C451">
        <v>270537531</v>
      </c>
      <c r="D451">
        <v>82939.5527</v>
      </c>
      <c r="E451">
        <f t="shared" ref="E451:E514" si="14">D451/C451</f>
        <v>3.0657318558880467E-4</v>
      </c>
      <c r="F451">
        <f t="shared" ref="F451:F514" si="15">1000*D451/C451</f>
        <v>0.3065731855888047</v>
      </c>
    </row>
    <row r="452" spans="1:6" x14ac:dyDescent="0.3">
      <c r="A452" s="1">
        <v>42241</v>
      </c>
      <c r="B452" s="4">
        <v>857035785</v>
      </c>
      <c r="C452">
        <v>267324140</v>
      </c>
      <c r="D452">
        <v>80227.951799999995</v>
      </c>
      <c r="E452">
        <f t="shared" si="14"/>
        <v>3.0011487851415138E-4</v>
      </c>
      <c r="F452">
        <f t="shared" si="15"/>
        <v>0.30011487851415136</v>
      </c>
    </row>
    <row r="453" spans="1:6" x14ac:dyDescent="0.3">
      <c r="A453" s="1">
        <v>42242</v>
      </c>
      <c r="B453" s="4">
        <v>902952258</v>
      </c>
      <c r="C453">
        <v>260292060</v>
      </c>
      <c r="D453">
        <v>80427.186900000001</v>
      </c>
      <c r="E453">
        <f t="shared" si="14"/>
        <v>3.0898824535792604E-4</v>
      </c>
      <c r="F453">
        <f t="shared" si="15"/>
        <v>0.30898824535792602</v>
      </c>
    </row>
    <row r="454" spans="1:6" x14ac:dyDescent="0.3">
      <c r="A454" s="1">
        <v>42243</v>
      </c>
      <c r="B454" s="4">
        <v>915572480</v>
      </c>
      <c r="C454">
        <v>273490819</v>
      </c>
      <c r="D454">
        <v>81728.121599999999</v>
      </c>
      <c r="E454">
        <f t="shared" si="14"/>
        <v>2.9883314510824582E-4</v>
      </c>
      <c r="F454">
        <f t="shared" si="15"/>
        <v>0.29883314510824582</v>
      </c>
    </row>
    <row r="455" spans="1:6" x14ac:dyDescent="0.3">
      <c r="A455" s="1">
        <v>42244</v>
      </c>
      <c r="B455" s="4">
        <v>849781118</v>
      </c>
      <c r="C455">
        <v>265880283</v>
      </c>
      <c r="D455">
        <v>78841.967600000004</v>
      </c>
      <c r="E455">
        <f t="shared" si="14"/>
        <v>2.9653183271209323E-4</v>
      </c>
      <c r="F455">
        <f t="shared" si="15"/>
        <v>0.29653183271209327</v>
      </c>
    </row>
    <row r="456" spans="1:6" x14ac:dyDescent="0.3">
      <c r="A456" s="1">
        <v>42245</v>
      </c>
      <c r="B456" s="4">
        <v>823834341</v>
      </c>
      <c r="C456">
        <v>260863123</v>
      </c>
      <c r="D456">
        <v>72737.965800000005</v>
      </c>
      <c r="E456">
        <f t="shared" si="14"/>
        <v>2.7883575479543732E-4</v>
      </c>
      <c r="F456">
        <f t="shared" si="15"/>
        <v>0.27883575479543732</v>
      </c>
    </row>
    <row r="457" spans="1:6" x14ac:dyDescent="0.3">
      <c r="A457" s="1">
        <v>42246</v>
      </c>
      <c r="B457" s="4">
        <v>903273643</v>
      </c>
      <c r="C457">
        <v>274867403</v>
      </c>
      <c r="D457">
        <v>77287.025800000003</v>
      </c>
      <c r="E457">
        <f t="shared" si="14"/>
        <v>2.8117930666372978E-4</v>
      </c>
      <c r="F457">
        <f t="shared" si="15"/>
        <v>0.28117930666372976</v>
      </c>
    </row>
    <row r="458" spans="1:6" x14ac:dyDescent="0.3">
      <c r="A458" s="1">
        <v>42247</v>
      </c>
      <c r="B458" s="4">
        <v>963427300</v>
      </c>
      <c r="C458">
        <v>258129694</v>
      </c>
      <c r="D458">
        <v>81624.063299999994</v>
      </c>
      <c r="E458">
        <f t="shared" si="14"/>
        <v>3.1621338109206451E-4</v>
      </c>
      <c r="F458">
        <f t="shared" si="15"/>
        <v>0.31621338109206448</v>
      </c>
    </row>
    <row r="459" spans="1:6" x14ac:dyDescent="0.3">
      <c r="A459" s="1">
        <v>42248</v>
      </c>
      <c r="B459" s="4">
        <v>893634770</v>
      </c>
      <c r="C459">
        <v>239715539</v>
      </c>
      <c r="D459">
        <v>76002.712299999999</v>
      </c>
      <c r="E459">
        <f t="shared" si="14"/>
        <v>3.1705375720344938E-4</v>
      </c>
      <c r="F459">
        <f t="shared" si="15"/>
        <v>0.31705375720344936</v>
      </c>
    </row>
    <row r="460" spans="1:6" x14ac:dyDescent="0.3">
      <c r="A460" s="1">
        <v>42249</v>
      </c>
      <c r="B460" s="4">
        <v>849341600</v>
      </c>
      <c r="C460">
        <v>244042894</v>
      </c>
      <c r="D460">
        <v>82476.6823</v>
      </c>
      <c r="E460">
        <f t="shared" si="14"/>
        <v>3.3795977808720793E-4</v>
      </c>
      <c r="F460">
        <f t="shared" si="15"/>
        <v>0.3379597780872079</v>
      </c>
    </row>
    <row r="461" spans="1:6" x14ac:dyDescent="0.3">
      <c r="A461" s="1">
        <v>42250</v>
      </c>
      <c r="B461" s="4">
        <v>817135144</v>
      </c>
      <c r="C461">
        <v>242038688</v>
      </c>
      <c r="D461">
        <v>81464.433099999995</v>
      </c>
      <c r="E461">
        <f t="shared" si="14"/>
        <v>3.3657608117591511E-4</v>
      </c>
      <c r="F461">
        <f t="shared" si="15"/>
        <v>0.33657608117591514</v>
      </c>
    </row>
    <row r="462" spans="1:6" x14ac:dyDescent="0.3">
      <c r="A462" s="1">
        <v>42251</v>
      </c>
      <c r="B462" s="4">
        <v>788943183</v>
      </c>
      <c r="C462">
        <v>231575040</v>
      </c>
      <c r="D462">
        <v>80716.085800000001</v>
      </c>
      <c r="E462">
        <f t="shared" si="14"/>
        <v>3.4855261516957958E-4</v>
      </c>
      <c r="F462">
        <f t="shared" si="15"/>
        <v>0.34855261516957958</v>
      </c>
    </row>
    <row r="463" spans="1:6" x14ac:dyDescent="0.3">
      <c r="A463" s="1">
        <v>42252</v>
      </c>
      <c r="B463" s="4">
        <v>783571455</v>
      </c>
      <c r="C463">
        <v>229899568</v>
      </c>
      <c r="D463">
        <v>75733.564499999993</v>
      </c>
      <c r="E463">
        <f t="shared" si="14"/>
        <v>3.2942021230766296E-4</v>
      </c>
      <c r="F463">
        <f t="shared" si="15"/>
        <v>0.329420212307663</v>
      </c>
    </row>
    <row r="464" spans="1:6" x14ac:dyDescent="0.3">
      <c r="A464" s="1">
        <v>42253</v>
      </c>
      <c r="B464" s="4">
        <v>872373530</v>
      </c>
      <c r="C464">
        <v>252844712</v>
      </c>
      <c r="D464">
        <v>80460.076000000001</v>
      </c>
      <c r="E464">
        <f t="shared" si="14"/>
        <v>3.1821933456136506E-4</v>
      </c>
      <c r="F464">
        <f t="shared" si="15"/>
        <v>0.31821933456136509</v>
      </c>
    </row>
    <row r="465" spans="1:6" x14ac:dyDescent="0.3">
      <c r="A465" s="1">
        <v>42254</v>
      </c>
      <c r="B465" s="4">
        <v>957836211</v>
      </c>
      <c r="C465">
        <v>251182357</v>
      </c>
      <c r="D465">
        <v>88450.925399999993</v>
      </c>
      <c r="E465">
        <f t="shared" si="14"/>
        <v>3.5213828891652606E-4</v>
      </c>
      <c r="F465">
        <f t="shared" si="15"/>
        <v>0.35213828891652604</v>
      </c>
    </row>
    <row r="466" spans="1:6" x14ac:dyDescent="0.3">
      <c r="A466" s="1">
        <v>42255</v>
      </c>
      <c r="B466" s="4">
        <v>909535708</v>
      </c>
      <c r="C466">
        <v>232219989</v>
      </c>
      <c r="D466">
        <v>90038.253500000006</v>
      </c>
      <c r="E466">
        <f t="shared" si="14"/>
        <v>3.8772826528727468E-4</v>
      </c>
      <c r="F466">
        <f t="shared" si="15"/>
        <v>0.38772826528727466</v>
      </c>
    </row>
    <row r="467" spans="1:6" x14ac:dyDescent="0.3">
      <c r="A467" s="1">
        <v>42256</v>
      </c>
      <c r="B467" s="4">
        <v>822871135</v>
      </c>
      <c r="C467">
        <v>232436078</v>
      </c>
      <c r="D467">
        <v>90082.592499999999</v>
      </c>
      <c r="E467">
        <f t="shared" si="14"/>
        <v>3.8755856352041873E-4</v>
      </c>
      <c r="F467">
        <f t="shared" si="15"/>
        <v>0.38755856352041873</v>
      </c>
    </row>
    <row r="468" spans="1:6" x14ac:dyDescent="0.3">
      <c r="A468" s="1">
        <v>42257</v>
      </c>
      <c r="B468" s="4">
        <v>811525287</v>
      </c>
      <c r="C468">
        <v>223836397</v>
      </c>
      <c r="D468">
        <v>93813.493300000002</v>
      </c>
      <c r="E468">
        <f t="shared" si="14"/>
        <v>4.1911634817817409E-4</v>
      </c>
      <c r="F468">
        <f t="shared" si="15"/>
        <v>0.41911634817817406</v>
      </c>
    </row>
    <row r="469" spans="1:6" x14ac:dyDescent="0.3">
      <c r="A469" s="1">
        <v>42258</v>
      </c>
      <c r="B469" s="4">
        <v>767100666</v>
      </c>
      <c r="C469">
        <v>202030868</v>
      </c>
      <c r="D469">
        <v>95392.647899999996</v>
      </c>
      <c r="E469">
        <f t="shared" si="14"/>
        <v>4.7216867820416429E-4</v>
      </c>
      <c r="F469">
        <f t="shared" si="15"/>
        <v>0.4721686782041643</v>
      </c>
    </row>
    <row r="470" spans="1:6" x14ac:dyDescent="0.3">
      <c r="A470" s="1">
        <v>42259</v>
      </c>
      <c r="B470" s="4">
        <v>740309470</v>
      </c>
      <c r="C470">
        <v>189788812</v>
      </c>
      <c r="D470">
        <v>82671.452600000004</v>
      </c>
      <c r="E470">
        <f t="shared" si="14"/>
        <v>4.3559708145493847E-4</v>
      </c>
      <c r="F470">
        <f t="shared" si="15"/>
        <v>0.43559708145493847</v>
      </c>
    </row>
    <row r="471" spans="1:6" x14ac:dyDescent="0.3">
      <c r="A471" s="1">
        <v>42260</v>
      </c>
      <c r="B471" s="4">
        <v>816551802</v>
      </c>
      <c r="C471">
        <v>216865417</v>
      </c>
      <c r="D471">
        <v>87664.441900000005</v>
      </c>
      <c r="E471">
        <f t="shared" si="14"/>
        <v>4.0423430859886712E-4</v>
      </c>
      <c r="F471">
        <f t="shared" si="15"/>
        <v>0.40423430859886711</v>
      </c>
    </row>
    <row r="472" spans="1:6" x14ac:dyDescent="0.3">
      <c r="A472" s="1">
        <v>42261</v>
      </c>
      <c r="B472" s="4">
        <v>864832886</v>
      </c>
      <c r="C472">
        <v>232998588</v>
      </c>
      <c r="D472">
        <v>91339.345600000001</v>
      </c>
      <c r="E472">
        <f t="shared" si="14"/>
        <v>3.9201673445334354E-4</v>
      </c>
      <c r="F472">
        <f t="shared" si="15"/>
        <v>0.39201673445334351</v>
      </c>
    </row>
    <row r="473" spans="1:6" x14ac:dyDescent="0.3">
      <c r="A473" s="1">
        <v>42262</v>
      </c>
      <c r="B473" s="4">
        <v>785425005</v>
      </c>
      <c r="C473">
        <v>212219746</v>
      </c>
      <c r="D473">
        <v>87867.169399999999</v>
      </c>
      <c r="E473">
        <f t="shared" si="14"/>
        <v>4.1403861354164472E-4</v>
      </c>
      <c r="F473">
        <f t="shared" si="15"/>
        <v>0.41403861354164473</v>
      </c>
    </row>
    <row r="474" spans="1:6" x14ac:dyDescent="0.3">
      <c r="A474" s="1">
        <v>42263</v>
      </c>
      <c r="B474" s="4">
        <v>717207739</v>
      </c>
      <c r="C474">
        <v>203601269</v>
      </c>
      <c r="D474">
        <v>91853.9087</v>
      </c>
      <c r="E474">
        <f t="shared" si="14"/>
        <v>4.5114605204155187E-4</v>
      </c>
      <c r="F474">
        <f t="shared" si="15"/>
        <v>0.45114605204155189</v>
      </c>
    </row>
    <row r="475" spans="1:6" x14ac:dyDescent="0.3">
      <c r="A475" s="1">
        <v>42264</v>
      </c>
      <c r="B475" s="4">
        <v>681535142</v>
      </c>
      <c r="C475">
        <v>206164183</v>
      </c>
      <c r="D475">
        <v>95373.172300000006</v>
      </c>
      <c r="E475">
        <f t="shared" si="14"/>
        <v>4.6260786384994917E-4</v>
      </c>
      <c r="F475">
        <f t="shared" si="15"/>
        <v>0.46260786384994923</v>
      </c>
    </row>
    <row r="476" spans="1:6" x14ac:dyDescent="0.3">
      <c r="A476" s="1">
        <v>42265</v>
      </c>
      <c r="B476" s="4">
        <v>715360991</v>
      </c>
      <c r="C476">
        <v>209301121</v>
      </c>
      <c r="D476">
        <v>101628.7387</v>
      </c>
      <c r="E476">
        <f t="shared" si="14"/>
        <v>4.85562323863521E-4</v>
      </c>
      <c r="F476">
        <f t="shared" si="15"/>
        <v>0.48556232386352105</v>
      </c>
    </row>
    <row r="477" spans="1:6" x14ac:dyDescent="0.3">
      <c r="A477" s="1">
        <v>42266</v>
      </c>
      <c r="B477" s="4">
        <v>715050026</v>
      </c>
      <c r="C477">
        <v>209941583</v>
      </c>
      <c r="D477">
        <v>94803.241899999994</v>
      </c>
      <c r="E477">
        <f t="shared" si="14"/>
        <v>4.5156962496562669E-4</v>
      </c>
      <c r="F477">
        <f t="shared" si="15"/>
        <v>0.45156962496562669</v>
      </c>
    </row>
    <row r="478" spans="1:6" x14ac:dyDescent="0.3">
      <c r="A478" s="1">
        <v>42267</v>
      </c>
      <c r="B478" s="4">
        <v>780091368</v>
      </c>
      <c r="C478">
        <v>225515032</v>
      </c>
      <c r="D478">
        <v>98929.763099999996</v>
      </c>
      <c r="E478">
        <f t="shared" si="14"/>
        <v>4.3868367541902923E-4</v>
      </c>
      <c r="F478">
        <f t="shared" si="15"/>
        <v>0.43868367541902925</v>
      </c>
    </row>
    <row r="479" spans="1:6" x14ac:dyDescent="0.3">
      <c r="A479" s="1">
        <v>42268</v>
      </c>
      <c r="B479" s="4">
        <v>798260876</v>
      </c>
      <c r="C479">
        <v>224505757</v>
      </c>
      <c r="D479">
        <v>113227.6064</v>
      </c>
      <c r="E479">
        <f t="shared" si="14"/>
        <v>5.0434166104702609E-4</v>
      </c>
      <c r="F479">
        <f t="shared" si="15"/>
        <v>0.50434166104702605</v>
      </c>
    </row>
    <row r="480" spans="1:6" x14ac:dyDescent="0.3">
      <c r="A480" s="1">
        <v>42269</v>
      </c>
      <c r="B480" s="4">
        <v>782206711</v>
      </c>
      <c r="C480">
        <v>207639712</v>
      </c>
      <c r="D480">
        <v>111197.6626</v>
      </c>
      <c r="E480">
        <f t="shared" si="14"/>
        <v>5.3553177053144822E-4</v>
      </c>
      <c r="F480">
        <f t="shared" si="15"/>
        <v>0.53553177053144818</v>
      </c>
    </row>
    <row r="481" spans="1:6" x14ac:dyDescent="0.3">
      <c r="A481" s="1">
        <v>42270</v>
      </c>
      <c r="B481" s="4">
        <v>775856487</v>
      </c>
      <c r="C481">
        <v>216434849</v>
      </c>
      <c r="D481">
        <v>112405.5667</v>
      </c>
      <c r="E481">
        <f t="shared" si="14"/>
        <v>5.1935059080989311E-4</v>
      </c>
      <c r="F481">
        <f t="shared" si="15"/>
        <v>0.5193505908098931</v>
      </c>
    </row>
    <row r="482" spans="1:6" x14ac:dyDescent="0.3">
      <c r="A482" s="1">
        <v>42271</v>
      </c>
      <c r="B482" s="4">
        <v>784189960</v>
      </c>
      <c r="C482">
        <v>218988025</v>
      </c>
      <c r="D482">
        <v>107525.3328</v>
      </c>
      <c r="E482">
        <f t="shared" si="14"/>
        <v>4.9101010340633921E-4</v>
      </c>
      <c r="F482">
        <f t="shared" si="15"/>
        <v>0.49101010340633922</v>
      </c>
    </row>
    <row r="483" spans="1:6" x14ac:dyDescent="0.3">
      <c r="A483" s="1">
        <v>42272</v>
      </c>
      <c r="B483" s="4">
        <v>745622098</v>
      </c>
      <c r="C483">
        <v>213065509</v>
      </c>
      <c r="D483">
        <v>112955.90300000001</v>
      </c>
      <c r="E483">
        <f t="shared" si="14"/>
        <v>5.301463551287412E-4</v>
      </c>
      <c r="F483">
        <f t="shared" si="15"/>
        <v>0.5301463551287412</v>
      </c>
    </row>
    <row r="484" spans="1:6" x14ac:dyDescent="0.3">
      <c r="A484" s="1">
        <v>42273</v>
      </c>
      <c r="B484" s="4">
        <v>720345686</v>
      </c>
      <c r="C484">
        <v>208326875</v>
      </c>
      <c r="D484">
        <v>95890.952499999999</v>
      </c>
      <c r="E484">
        <f t="shared" si="14"/>
        <v>4.6029084101607148E-4</v>
      </c>
      <c r="F484">
        <f t="shared" si="15"/>
        <v>0.46029084101607148</v>
      </c>
    </row>
    <row r="485" spans="1:6" x14ac:dyDescent="0.3">
      <c r="A485" s="1">
        <v>42274</v>
      </c>
      <c r="B485" s="4">
        <v>768462699</v>
      </c>
      <c r="C485">
        <v>227017210</v>
      </c>
      <c r="D485">
        <v>105598.27250000001</v>
      </c>
      <c r="E485">
        <f t="shared" si="14"/>
        <v>4.6515536200977895E-4</v>
      </c>
      <c r="F485">
        <f t="shared" si="15"/>
        <v>0.46515536200977892</v>
      </c>
    </row>
    <row r="486" spans="1:6" x14ac:dyDescent="0.3">
      <c r="A486" s="1">
        <v>42275</v>
      </c>
      <c r="B486" s="4">
        <v>796283666</v>
      </c>
      <c r="C486">
        <v>237761520</v>
      </c>
      <c r="D486">
        <v>115355.50019999999</v>
      </c>
      <c r="E486">
        <f t="shared" si="14"/>
        <v>4.8517312725793475E-4</v>
      </c>
      <c r="F486">
        <f t="shared" si="15"/>
        <v>0.48517312725793471</v>
      </c>
    </row>
    <row r="487" spans="1:6" x14ac:dyDescent="0.3">
      <c r="A487" s="1">
        <v>42276</v>
      </c>
      <c r="B487" s="4">
        <v>733941513</v>
      </c>
      <c r="C487">
        <v>218673266</v>
      </c>
      <c r="D487">
        <v>107938.28350000001</v>
      </c>
      <c r="E487">
        <f t="shared" si="14"/>
        <v>4.9360530198510873E-4</v>
      </c>
      <c r="F487">
        <f t="shared" si="15"/>
        <v>0.49360530198510871</v>
      </c>
    </row>
    <row r="488" spans="1:6" x14ac:dyDescent="0.3">
      <c r="A488" s="1">
        <v>42277</v>
      </c>
      <c r="B488" s="4">
        <v>728427665</v>
      </c>
      <c r="C488">
        <v>213081820</v>
      </c>
      <c r="D488">
        <v>104703.7908</v>
      </c>
      <c r="E488">
        <f t="shared" si="14"/>
        <v>4.9137833908120365E-4</v>
      </c>
      <c r="F488">
        <f t="shared" si="15"/>
        <v>0.49137833908120365</v>
      </c>
    </row>
    <row r="489" spans="1:6" x14ac:dyDescent="0.3">
      <c r="A489" s="1">
        <v>42278</v>
      </c>
      <c r="B489" s="4">
        <v>854955530</v>
      </c>
      <c r="C489">
        <v>201670276</v>
      </c>
      <c r="D489">
        <v>86863.420499999993</v>
      </c>
      <c r="E489">
        <f t="shared" si="14"/>
        <v>4.3071999613864757E-4</v>
      </c>
      <c r="F489">
        <f t="shared" si="15"/>
        <v>0.43071999613864764</v>
      </c>
    </row>
    <row r="490" spans="1:6" x14ac:dyDescent="0.3">
      <c r="A490" s="1">
        <v>42279</v>
      </c>
      <c r="B490" s="4">
        <v>863092326</v>
      </c>
      <c r="C490">
        <v>199151906</v>
      </c>
      <c r="D490">
        <v>90226.564599999998</v>
      </c>
      <c r="E490">
        <f t="shared" si="14"/>
        <v>4.5305398483105652E-4</v>
      </c>
      <c r="F490">
        <f t="shared" si="15"/>
        <v>0.45305398483105652</v>
      </c>
    </row>
    <row r="491" spans="1:6" x14ac:dyDescent="0.3">
      <c r="A491" s="1">
        <v>42280</v>
      </c>
      <c r="B491" s="4">
        <v>827435454</v>
      </c>
      <c r="C491">
        <v>197073178</v>
      </c>
      <c r="D491">
        <v>86758.116699999999</v>
      </c>
      <c r="E491">
        <f t="shared" si="14"/>
        <v>4.4023300167209969E-4</v>
      </c>
      <c r="F491">
        <f t="shared" si="15"/>
        <v>0.44023300167209972</v>
      </c>
    </row>
    <row r="492" spans="1:6" x14ac:dyDescent="0.3">
      <c r="A492" s="1">
        <v>42281</v>
      </c>
      <c r="B492" s="4">
        <v>881423989</v>
      </c>
      <c r="C492">
        <v>206290387</v>
      </c>
      <c r="D492">
        <v>86203.578200000004</v>
      </c>
      <c r="E492">
        <f t="shared" si="14"/>
        <v>4.1787491629457265E-4</v>
      </c>
      <c r="F492">
        <f t="shared" si="15"/>
        <v>0.41787491629457268</v>
      </c>
    </row>
    <row r="493" spans="1:6" x14ac:dyDescent="0.3">
      <c r="A493" s="1">
        <v>42282</v>
      </c>
      <c r="B493" s="4">
        <v>884143426</v>
      </c>
      <c r="C493">
        <v>206523776</v>
      </c>
      <c r="D493">
        <v>87468.414600000004</v>
      </c>
      <c r="E493">
        <f t="shared" si="14"/>
        <v>4.235270935584676E-4</v>
      </c>
      <c r="F493">
        <f t="shared" si="15"/>
        <v>0.42352709355846763</v>
      </c>
    </row>
    <row r="494" spans="1:6" x14ac:dyDescent="0.3">
      <c r="A494" s="1">
        <v>42283</v>
      </c>
      <c r="B494" s="4">
        <v>852939938</v>
      </c>
      <c r="C494">
        <v>185495585</v>
      </c>
      <c r="D494">
        <v>83092.623600000006</v>
      </c>
      <c r="E494">
        <f t="shared" si="14"/>
        <v>4.4794933313372395E-4</v>
      </c>
      <c r="F494">
        <f t="shared" si="15"/>
        <v>0.44794933313372398</v>
      </c>
    </row>
    <row r="495" spans="1:6" x14ac:dyDescent="0.3">
      <c r="A495" s="1">
        <v>42284</v>
      </c>
      <c r="B495" s="4">
        <v>909673106</v>
      </c>
      <c r="C495">
        <v>211898163</v>
      </c>
      <c r="D495">
        <v>93622.929799999998</v>
      </c>
      <c r="E495">
        <f t="shared" si="14"/>
        <v>4.4182983219160797E-4</v>
      </c>
      <c r="F495">
        <f t="shared" si="15"/>
        <v>0.44182983219160799</v>
      </c>
    </row>
    <row r="496" spans="1:6" x14ac:dyDescent="0.3">
      <c r="A496" s="1">
        <v>42285</v>
      </c>
      <c r="B496" s="4">
        <v>903610730</v>
      </c>
      <c r="C496">
        <v>204634477</v>
      </c>
      <c r="D496">
        <v>93799.724499999997</v>
      </c>
      <c r="E496">
        <f t="shared" si="14"/>
        <v>4.5837693567149978E-4</v>
      </c>
      <c r="F496">
        <f t="shared" si="15"/>
        <v>0.45837693567149979</v>
      </c>
    </row>
    <row r="497" spans="1:6" x14ac:dyDescent="0.3">
      <c r="A497" s="1">
        <v>42286</v>
      </c>
      <c r="B497" s="4">
        <v>891504615</v>
      </c>
      <c r="C497">
        <v>200598541</v>
      </c>
      <c r="D497">
        <v>93800.697400000005</v>
      </c>
      <c r="E497">
        <f t="shared" si="14"/>
        <v>4.6760408591406459E-4</v>
      </c>
      <c r="F497">
        <f t="shared" si="15"/>
        <v>0.4676040859140646</v>
      </c>
    </row>
    <row r="498" spans="1:6" x14ac:dyDescent="0.3">
      <c r="A498" s="1">
        <v>42287</v>
      </c>
      <c r="B498" s="4">
        <v>843146124</v>
      </c>
      <c r="C498">
        <v>191156716</v>
      </c>
      <c r="D498">
        <v>80989.807799999995</v>
      </c>
      <c r="E498">
        <f t="shared" si="14"/>
        <v>4.2368277450424496E-4</v>
      </c>
      <c r="F498">
        <f t="shared" si="15"/>
        <v>0.42368277450424496</v>
      </c>
    </row>
    <row r="499" spans="1:6" x14ac:dyDescent="0.3">
      <c r="A499" s="1">
        <v>42288</v>
      </c>
      <c r="B499" s="4">
        <v>882793135</v>
      </c>
      <c r="C499">
        <v>202485176</v>
      </c>
      <c r="D499">
        <v>81492.084900000002</v>
      </c>
      <c r="E499">
        <f t="shared" si="14"/>
        <v>4.0245951091254207E-4</v>
      </c>
      <c r="F499">
        <f t="shared" si="15"/>
        <v>0.40245951091254212</v>
      </c>
    </row>
    <row r="500" spans="1:6" x14ac:dyDescent="0.3">
      <c r="A500" s="1">
        <v>42289</v>
      </c>
      <c r="B500" s="4">
        <v>922135704</v>
      </c>
      <c r="C500">
        <v>217582399</v>
      </c>
      <c r="D500">
        <v>96542.316300000006</v>
      </c>
      <c r="E500">
        <f t="shared" si="14"/>
        <v>4.4370462290931908E-4</v>
      </c>
      <c r="F500">
        <f t="shared" si="15"/>
        <v>0.44370462290931911</v>
      </c>
    </row>
    <row r="501" spans="1:6" x14ac:dyDescent="0.3">
      <c r="A501" s="1">
        <v>42290</v>
      </c>
      <c r="B501" s="4">
        <v>854531792</v>
      </c>
      <c r="C501">
        <v>216033125</v>
      </c>
      <c r="D501">
        <v>96360.263800000001</v>
      </c>
      <c r="E501">
        <f t="shared" si="14"/>
        <v>4.4604392867991891E-4</v>
      </c>
      <c r="F501">
        <f t="shared" si="15"/>
        <v>0.44604392867991888</v>
      </c>
    </row>
    <row r="502" spans="1:6" x14ac:dyDescent="0.3">
      <c r="A502" s="1">
        <v>42291</v>
      </c>
      <c r="B502" s="4">
        <v>868963483</v>
      </c>
      <c r="C502">
        <v>212557325</v>
      </c>
      <c r="D502">
        <v>102210.66899999999</v>
      </c>
      <c r="E502">
        <f t="shared" si="14"/>
        <v>4.8086166402404621E-4</v>
      </c>
      <c r="F502">
        <f t="shared" si="15"/>
        <v>0.48086166402404623</v>
      </c>
    </row>
    <row r="503" spans="1:6" x14ac:dyDescent="0.3">
      <c r="A503" s="1">
        <v>42292</v>
      </c>
      <c r="B503" s="4">
        <v>846525544</v>
      </c>
      <c r="C503">
        <v>215551605</v>
      </c>
      <c r="D503">
        <v>100420.2822</v>
      </c>
      <c r="E503">
        <f t="shared" si="14"/>
        <v>4.6587582681186716E-4</v>
      </c>
      <c r="F503">
        <f t="shared" si="15"/>
        <v>0.46587582681186718</v>
      </c>
    </row>
    <row r="504" spans="1:6" x14ac:dyDescent="0.3">
      <c r="A504" s="1">
        <v>42293</v>
      </c>
      <c r="B504" s="4">
        <v>817777265</v>
      </c>
      <c r="C504">
        <v>218997472</v>
      </c>
      <c r="D504">
        <v>100156.86629999999</v>
      </c>
      <c r="E504">
        <f t="shared" si="14"/>
        <v>4.573425683196927E-4</v>
      </c>
      <c r="F504">
        <f t="shared" si="15"/>
        <v>0.45734256831969272</v>
      </c>
    </row>
    <row r="505" spans="1:6" x14ac:dyDescent="0.3">
      <c r="A505" s="1">
        <v>42294</v>
      </c>
      <c r="B505" s="4">
        <v>794804807</v>
      </c>
      <c r="C505">
        <v>215311419</v>
      </c>
      <c r="D505">
        <v>95164.411900000006</v>
      </c>
      <c r="E505">
        <f t="shared" si="14"/>
        <v>4.4198497386708509E-4</v>
      </c>
      <c r="F505">
        <f t="shared" si="15"/>
        <v>0.44198497386708507</v>
      </c>
    </row>
    <row r="506" spans="1:6" x14ac:dyDescent="0.3">
      <c r="A506" s="1">
        <v>42295</v>
      </c>
      <c r="B506" s="4">
        <v>854388742</v>
      </c>
      <c r="C506">
        <v>221347000</v>
      </c>
      <c r="D506">
        <v>95487.890799999994</v>
      </c>
      <c r="E506">
        <f t="shared" si="14"/>
        <v>4.3139455605903848E-4</v>
      </c>
      <c r="F506">
        <f t="shared" si="15"/>
        <v>0.43139455605903854</v>
      </c>
    </row>
    <row r="507" spans="1:6" x14ac:dyDescent="0.3">
      <c r="A507" s="1">
        <v>42296</v>
      </c>
      <c r="B507" s="4">
        <v>862883509</v>
      </c>
      <c r="C507">
        <v>218720449</v>
      </c>
      <c r="D507">
        <v>98585.876199999999</v>
      </c>
      <c r="E507">
        <f t="shared" si="14"/>
        <v>4.5073918168483641E-4</v>
      </c>
      <c r="F507">
        <f t="shared" si="15"/>
        <v>0.45073918168483645</v>
      </c>
    </row>
    <row r="508" spans="1:6" x14ac:dyDescent="0.3">
      <c r="A508" s="1">
        <v>42297</v>
      </c>
      <c r="B508" s="4">
        <v>807827258</v>
      </c>
      <c r="C508">
        <v>184474586</v>
      </c>
      <c r="D508">
        <v>87927.261899999998</v>
      </c>
      <c r="E508">
        <f t="shared" si="14"/>
        <v>4.7663617957651897E-4</v>
      </c>
      <c r="F508">
        <f t="shared" si="15"/>
        <v>0.47663617957651894</v>
      </c>
    </row>
    <row r="509" spans="1:6" x14ac:dyDescent="0.3">
      <c r="A509" s="1">
        <v>42298</v>
      </c>
      <c r="B509" s="4">
        <v>788836357</v>
      </c>
      <c r="C509">
        <v>176934402</v>
      </c>
      <c r="D509">
        <v>87629.759399999995</v>
      </c>
      <c r="E509">
        <f t="shared" si="14"/>
        <v>4.9526693740429293E-4</v>
      </c>
      <c r="F509">
        <f t="shared" si="15"/>
        <v>0.4952669374042929</v>
      </c>
    </row>
    <row r="510" spans="1:6" x14ac:dyDescent="0.3">
      <c r="A510" s="1">
        <v>42299</v>
      </c>
      <c r="B510" s="4">
        <v>782245714</v>
      </c>
      <c r="C510">
        <v>171822883</v>
      </c>
      <c r="D510">
        <v>83882.696400000001</v>
      </c>
      <c r="E510">
        <f t="shared" si="14"/>
        <v>4.8819281189688802E-4</v>
      </c>
      <c r="F510">
        <f t="shared" si="15"/>
        <v>0.48819281189688807</v>
      </c>
    </row>
    <row r="511" spans="1:6" x14ac:dyDescent="0.3">
      <c r="A511" s="1">
        <v>42300</v>
      </c>
      <c r="B511" s="4">
        <v>723291155</v>
      </c>
      <c r="C511">
        <v>168614615</v>
      </c>
      <c r="D511">
        <v>83852.714099999997</v>
      </c>
      <c r="E511">
        <f t="shared" si="14"/>
        <v>4.9730395019435293E-4</v>
      </c>
      <c r="F511">
        <f t="shared" si="15"/>
        <v>0.49730395019435292</v>
      </c>
    </row>
    <row r="512" spans="1:6" x14ac:dyDescent="0.3">
      <c r="A512" s="1">
        <v>42301</v>
      </c>
      <c r="B512" s="4">
        <v>654784002</v>
      </c>
      <c r="C512">
        <v>167122585</v>
      </c>
      <c r="D512">
        <v>80663.134999999995</v>
      </c>
      <c r="E512">
        <f t="shared" si="14"/>
        <v>4.8265849286617963E-4</v>
      </c>
      <c r="F512">
        <f t="shared" si="15"/>
        <v>0.48265849286617962</v>
      </c>
    </row>
    <row r="513" spans="1:6" x14ac:dyDescent="0.3">
      <c r="A513" s="1">
        <v>42302</v>
      </c>
      <c r="B513" s="4">
        <v>737216497</v>
      </c>
      <c r="C513">
        <v>188984617</v>
      </c>
      <c r="D513">
        <v>89124.935700000002</v>
      </c>
      <c r="E513">
        <f t="shared" si="14"/>
        <v>4.7159889050652203E-4</v>
      </c>
      <c r="F513">
        <f t="shared" si="15"/>
        <v>0.47159889050652204</v>
      </c>
    </row>
    <row r="514" spans="1:6" x14ac:dyDescent="0.3">
      <c r="A514" s="1">
        <v>42303</v>
      </c>
      <c r="B514" s="4">
        <v>762152817</v>
      </c>
      <c r="C514">
        <v>194399452</v>
      </c>
      <c r="D514">
        <v>92150.701700000005</v>
      </c>
      <c r="E514">
        <f t="shared" si="14"/>
        <v>4.7402757956334162E-4</v>
      </c>
      <c r="F514">
        <f t="shared" si="15"/>
        <v>0.47402757956334157</v>
      </c>
    </row>
    <row r="515" spans="1:6" x14ac:dyDescent="0.3">
      <c r="A515" s="1">
        <v>42304</v>
      </c>
      <c r="B515" s="4">
        <v>727944937</v>
      </c>
      <c r="C515">
        <v>186579089</v>
      </c>
      <c r="D515">
        <v>89543.759000000005</v>
      </c>
      <c r="E515">
        <f t="shared" ref="E515:E578" si="16">D515/C515</f>
        <v>4.7992387292661721E-4</v>
      </c>
      <c r="F515">
        <f t="shared" ref="F515:F578" si="17">1000*D515/C515</f>
        <v>0.4799238729266172</v>
      </c>
    </row>
    <row r="516" spans="1:6" x14ac:dyDescent="0.3">
      <c r="A516" s="1">
        <v>42305</v>
      </c>
      <c r="B516" s="4">
        <v>716644367</v>
      </c>
      <c r="C516">
        <v>182766098</v>
      </c>
      <c r="D516">
        <v>90953.740699999995</v>
      </c>
      <c r="E516">
        <f t="shared" si="16"/>
        <v>4.9765105068884266E-4</v>
      </c>
      <c r="F516">
        <f t="shared" si="17"/>
        <v>0.49765105068884269</v>
      </c>
    </row>
    <row r="517" spans="1:6" x14ac:dyDescent="0.3">
      <c r="A517" s="1">
        <v>42306</v>
      </c>
      <c r="B517" s="4">
        <v>718922930</v>
      </c>
      <c r="C517">
        <v>182680010</v>
      </c>
      <c r="D517">
        <v>92945.733399999997</v>
      </c>
      <c r="E517">
        <f t="shared" si="16"/>
        <v>5.0878984186611333E-4</v>
      </c>
      <c r="F517">
        <f t="shared" si="17"/>
        <v>0.50878984186611331</v>
      </c>
    </row>
    <row r="518" spans="1:6" x14ac:dyDescent="0.3">
      <c r="A518" s="1">
        <v>42307</v>
      </c>
      <c r="B518" s="4">
        <v>712970068</v>
      </c>
      <c r="C518">
        <v>177772964</v>
      </c>
      <c r="D518">
        <v>100688.22169999999</v>
      </c>
      <c r="E518">
        <f t="shared" si="16"/>
        <v>5.663865833952118E-4</v>
      </c>
      <c r="F518">
        <f t="shared" si="17"/>
        <v>0.56638658339521186</v>
      </c>
    </row>
    <row r="519" spans="1:6" x14ac:dyDescent="0.3">
      <c r="A519" s="1">
        <v>42308</v>
      </c>
      <c r="B519" s="4">
        <v>723548560</v>
      </c>
      <c r="C519">
        <v>163454912</v>
      </c>
      <c r="D519">
        <v>87759.799499999994</v>
      </c>
      <c r="E519">
        <f t="shared" si="16"/>
        <v>5.3690524454841706E-4</v>
      </c>
      <c r="F519">
        <f t="shared" si="17"/>
        <v>0.53690524454841715</v>
      </c>
    </row>
    <row r="520" spans="1:6" x14ac:dyDescent="0.3">
      <c r="A520" s="1">
        <v>42309</v>
      </c>
      <c r="B520" s="4">
        <v>878892795</v>
      </c>
      <c r="C520">
        <v>175286493</v>
      </c>
      <c r="D520">
        <v>89029.219500000007</v>
      </c>
      <c r="E520">
        <f t="shared" si="16"/>
        <v>5.0790690130357054E-4</v>
      </c>
      <c r="F520">
        <f t="shared" si="17"/>
        <v>0.50790690130357052</v>
      </c>
    </row>
    <row r="521" spans="1:6" x14ac:dyDescent="0.3">
      <c r="A521" s="1">
        <v>42310</v>
      </c>
      <c r="B521" s="4">
        <v>868082099</v>
      </c>
      <c r="C521">
        <v>160887411</v>
      </c>
      <c r="D521">
        <v>88448.083199999994</v>
      </c>
      <c r="E521">
        <f t="shared" si="16"/>
        <v>5.4975142337270876E-4</v>
      </c>
      <c r="F521">
        <f t="shared" si="17"/>
        <v>0.54975142337270866</v>
      </c>
    </row>
    <row r="522" spans="1:6" x14ac:dyDescent="0.3">
      <c r="A522" s="1">
        <v>42311</v>
      </c>
      <c r="B522" s="4">
        <v>841089078</v>
      </c>
      <c r="C522">
        <v>166850434</v>
      </c>
      <c r="D522">
        <v>95264.111499999999</v>
      </c>
      <c r="E522">
        <f t="shared" si="16"/>
        <v>5.7095513158809041E-4</v>
      </c>
      <c r="F522">
        <f t="shared" si="17"/>
        <v>0.57095513158809041</v>
      </c>
    </row>
    <row r="523" spans="1:6" x14ac:dyDescent="0.3">
      <c r="A523" s="1">
        <v>42312</v>
      </c>
      <c r="B523" s="4">
        <v>799732471</v>
      </c>
      <c r="C523">
        <v>161856905</v>
      </c>
      <c r="D523">
        <v>95882.700100000002</v>
      </c>
      <c r="E523">
        <f t="shared" si="16"/>
        <v>5.9239178025800008E-4</v>
      </c>
      <c r="F523">
        <f t="shared" si="17"/>
        <v>0.59239178025800021</v>
      </c>
    </row>
    <row r="524" spans="1:6" x14ac:dyDescent="0.3">
      <c r="A524" s="1">
        <v>42313</v>
      </c>
      <c r="B524" s="4">
        <v>811643995</v>
      </c>
      <c r="C524">
        <v>176497927</v>
      </c>
      <c r="D524">
        <v>94921.944499999998</v>
      </c>
      <c r="E524">
        <f t="shared" si="16"/>
        <v>5.3780770184343294E-4</v>
      </c>
      <c r="F524">
        <f t="shared" si="17"/>
        <v>0.53780770184343296</v>
      </c>
    </row>
    <row r="525" spans="1:6" x14ac:dyDescent="0.3">
      <c r="A525" s="1">
        <v>42314</v>
      </c>
      <c r="B525" s="4">
        <v>760829320</v>
      </c>
      <c r="C525">
        <v>177873869</v>
      </c>
      <c r="D525">
        <v>95630.469599999997</v>
      </c>
      <c r="E525">
        <f t="shared" si="16"/>
        <v>5.3763079499889884E-4</v>
      </c>
      <c r="F525">
        <f t="shared" si="17"/>
        <v>0.53763079499889888</v>
      </c>
    </row>
    <row r="526" spans="1:6" x14ac:dyDescent="0.3">
      <c r="A526" s="1">
        <v>42315</v>
      </c>
      <c r="B526" s="4">
        <v>774660351</v>
      </c>
      <c r="C526">
        <v>176362611</v>
      </c>
      <c r="D526">
        <v>87447.8658</v>
      </c>
      <c r="E526">
        <f t="shared" si="16"/>
        <v>4.9584129711030414E-4</v>
      </c>
      <c r="F526">
        <f t="shared" si="17"/>
        <v>0.49584129711030417</v>
      </c>
    </row>
    <row r="527" spans="1:6" x14ac:dyDescent="0.3">
      <c r="A527" s="1">
        <v>42316</v>
      </c>
      <c r="B527" s="4">
        <v>854155156</v>
      </c>
      <c r="C527">
        <v>191589459</v>
      </c>
      <c r="D527">
        <v>92565.890700000004</v>
      </c>
      <c r="E527">
        <f t="shared" si="16"/>
        <v>4.8314709579090154E-4</v>
      </c>
      <c r="F527">
        <f t="shared" si="17"/>
        <v>0.48314709579090154</v>
      </c>
    </row>
    <row r="528" spans="1:6" x14ac:dyDescent="0.3">
      <c r="A528" s="1">
        <v>42317</v>
      </c>
      <c r="B528" s="4">
        <v>853004637</v>
      </c>
      <c r="C528">
        <v>195957091</v>
      </c>
      <c r="D528">
        <v>103074.73540000001</v>
      </c>
      <c r="E528">
        <f t="shared" si="16"/>
        <v>5.260066623462991E-4</v>
      </c>
      <c r="F528">
        <f t="shared" si="17"/>
        <v>0.52600666234629911</v>
      </c>
    </row>
    <row r="529" spans="1:6" x14ac:dyDescent="0.3">
      <c r="A529" s="1">
        <v>42318</v>
      </c>
      <c r="B529" s="4">
        <v>792304472</v>
      </c>
      <c r="C529">
        <v>183847865</v>
      </c>
      <c r="D529">
        <v>103082.8253</v>
      </c>
      <c r="E529">
        <f t="shared" si="16"/>
        <v>5.6069634151041127E-4</v>
      </c>
      <c r="F529">
        <f t="shared" si="17"/>
        <v>0.56069634151041137</v>
      </c>
    </row>
    <row r="530" spans="1:6" x14ac:dyDescent="0.3">
      <c r="A530" s="1">
        <v>42319</v>
      </c>
      <c r="B530" s="4">
        <v>807547060</v>
      </c>
      <c r="C530">
        <v>182420129</v>
      </c>
      <c r="D530">
        <v>101130.4433</v>
      </c>
      <c r="E530">
        <f t="shared" si="16"/>
        <v>5.5438204026267294E-4</v>
      </c>
      <c r="F530">
        <f t="shared" si="17"/>
        <v>0.55438204026267301</v>
      </c>
    </row>
    <row r="531" spans="1:6" x14ac:dyDescent="0.3">
      <c r="A531" s="1">
        <v>42320</v>
      </c>
      <c r="B531" s="4">
        <v>799085008</v>
      </c>
      <c r="C531">
        <v>168825306</v>
      </c>
      <c r="D531">
        <v>93945.283200000005</v>
      </c>
      <c r="E531">
        <f t="shared" si="16"/>
        <v>5.5646446273877926E-4</v>
      </c>
      <c r="F531">
        <f t="shared" si="17"/>
        <v>0.55646446273877925</v>
      </c>
    </row>
    <row r="532" spans="1:6" x14ac:dyDescent="0.3">
      <c r="A532" s="1">
        <v>42321</v>
      </c>
      <c r="B532" s="4">
        <v>774025604</v>
      </c>
      <c r="C532">
        <v>162958055</v>
      </c>
      <c r="D532">
        <v>93180.625799999994</v>
      </c>
      <c r="E532">
        <f t="shared" si="16"/>
        <v>5.7180742492293486E-4</v>
      </c>
      <c r="F532">
        <f t="shared" si="17"/>
        <v>0.5718074249229349</v>
      </c>
    </row>
    <row r="533" spans="1:6" x14ac:dyDescent="0.3">
      <c r="A533" s="1">
        <v>42322</v>
      </c>
      <c r="B533" s="4">
        <v>819202306</v>
      </c>
      <c r="C533">
        <v>162405911</v>
      </c>
      <c r="D533">
        <v>101122.00350000001</v>
      </c>
      <c r="E533">
        <f t="shared" si="16"/>
        <v>6.2264977227337499E-4</v>
      </c>
      <c r="F533">
        <f t="shared" si="17"/>
        <v>0.62264977227337492</v>
      </c>
    </row>
    <row r="534" spans="1:6" x14ac:dyDescent="0.3">
      <c r="A534" s="1">
        <v>42323</v>
      </c>
      <c r="B534" s="4">
        <v>809412415</v>
      </c>
      <c r="C534">
        <v>170713440</v>
      </c>
      <c r="D534">
        <v>99654.588300000003</v>
      </c>
      <c r="E534">
        <f t="shared" si="16"/>
        <v>5.8375361834428507E-4</v>
      </c>
      <c r="F534">
        <f t="shared" si="17"/>
        <v>0.58375361834428496</v>
      </c>
    </row>
    <row r="535" spans="1:6" x14ac:dyDescent="0.3">
      <c r="A535" s="1">
        <v>42324</v>
      </c>
      <c r="B535" s="4">
        <v>903314602</v>
      </c>
      <c r="C535">
        <v>196802810</v>
      </c>
      <c r="D535">
        <v>113946.1915</v>
      </c>
      <c r="E535">
        <f t="shared" si="16"/>
        <v>5.7898660847373069E-4</v>
      </c>
      <c r="F535">
        <f t="shared" si="17"/>
        <v>0.57898660847373062</v>
      </c>
    </row>
    <row r="536" spans="1:6" x14ac:dyDescent="0.3">
      <c r="A536" s="1">
        <v>42325</v>
      </c>
      <c r="B536" s="4">
        <v>900966278</v>
      </c>
      <c r="C536">
        <v>182796720</v>
      </c>
      <c r="D536">
        <v>111461.1283</v>
      </c>
      <c r="E536">
        <f t="shared" si="16"/>
        <v>6.0975453115351299E-4</v>
      </c>
      <c r="F536">
        <f t="shared" si="17"/>
        <v>0.60975453115351297</v>
      </c>
    </row>
    <row r="537" spans="1:6" x14ac:dyDescent="0.3">
      <c r="A537" s="1">
        <v>42326</v>
      </c>
      <c r="B537" s="4">
        <v>813850025</v>
      </c>
      <c r="C537">
        <v>161226155</v>
      </c>
      <c r="D537">
        <v>100187.3606</v>
      </c>
      <c r="E537">
        <f t="shared" si="16"/>
        <v>6.2140885639802058E-4</v>
      </c>
      <c r="F537">
        <f t="shared" si="17"/>
        <v>0.62140885639802046</v>
      </c>
    </row>
    <row r="538" spans="1:6" x14ac:dyDescent="0.3">
      <c r="A538" s="1">
        <v>42327</v>
      </c>
      <c r="B538" s="4">
        <v>813174425</v>
      </c>
      <c r="C538">
        <v>166621406</v>
      </c>
      <c r="D538">
        <v>106860.2038</v>
      </c>
      <c r="E538">
        <f t="shared" si="16"/>
        <v>6.4133538640287317E-4</v>
      </c>
      <c r="F538">
        <f t="shared" si="17"/>
        <v>0.64133538640287313</v>
      </c>
    </row>
    <row r="539" spans="1:6" x14ac:dyDescent="0.3">
      <c r="A539" s="1">
        <v>42328</v>
      </c>
      <c r="B539" s="4">
        <v>829975605</v>
      </c>
      <c r="C539">
        <v>161812497</v>
      </c>
      <c r="D539">
        <v>108408.00109999999</v>
      </c>
      <c r="E539">
        <f t="shared" si="16"/>
        <v>6.6996062176829271E-4</v>
      </c>
      <c r="F539">
        <f t="shared" si="17"/>
        <v>0.66996062176829263</v>
      </c>
    </row>
    <row r="540" spans="1:6" x14ac:dyDescent="0.3">
      <c r="A540" s="1">
        <v>42329</v>
      </c>
      <c r="B540" s="4">
        <v>817135240</v>
      </c>
      <c r="C540">
        <v>157101778</v>
      </c>
      <c r="D540">
        <v>103382.5845</v>
      </c>
      <c r="E540">
        <f t="shared" si="16"/>
        <v>6.5806119966382555E-4</v>
      </c>
      <c r="F540">
        <f t="shared" si="17"/>
        <v>0.65806119966382559</v>
      </c>
    </row>
    <row r="541" spans="1:6" x14ac:dyDescent="0.3">
      <c r="A541" s="1">
        <v>42330</v>
      </c>
      <c r="B541" s="4">
        <v>873809803</v>
      </c>
      <c r="C541">
        <v>155506072</v>
      </c>
      <c r="D541">
        <v>97322.592699999994</v>
      </c>
      <c r="E541">
        <f t="shared" si="16"/>
        <v>6.2584432522994982E-4</v>
      </c>
      <c r="F541">
        <f t="shared" si="17"/>
        <v>0.62584432522994982</v>
      </c>
    </row>
    <row r="542" spans="1:6" x14ac:dyDescent="0.3">
      <c r="A542" s="1">
        <v>42331</v>
      </c>
      <c r="B542" s="4">
        <v>917773576</v>
      </c>
      <c r="C542">
        <v>164391545</v>
      </c>
      <c r="D542">
        <v>106243.8352</v>
      </c>
      <c r="E542">
        <f t="shared" si="16"/>
        <v>6.4628527701956931E-4</v>
      </c>
      <c r="F542">
        <f t="shared" si="17"/>
        <v>0.64628527701956939</v>
      </c>
    </row>
    <row r="543" spans="1:6" x14ac:dyDescent="0.3">
      <c r="A543" s="1">
        <v>42332</v>
      </c>
      <c r="B543" s="4">
        <v>874391697</v>
      </c>
      <c r="C543">
        <v>165675239</v>
      </c>
      <c r="D543">
        <v>112444.633</v>
      </c>
      <c r="E543">
        <f t="shared" si="16"/>
        <v>6.7870512020205994E-4</v>
      </c>
      <c r="F543">
        <f t="shared" si="17"/>
        <v>0.67870512020205986</v>
      </c>
    </row>
    <row r="544" spans="1:6" x14ac:dyDescent="0.3">
      <c r="A544" s="1">
        <v>42333</v>
      </c>
      <c r="B544" s="4">
        <v>884492814</v>
      </c>
      <c r="C544">
        <v>159486418</v>
      </c>
      <c r="D544">
        <v>111012.6695</v>
      </c>
      <c r="E544">
        <f t="shared" si="16"/>
        <v>6.9606346980593669E-4</v>
      </c>
      <c r="F544">
        <f t="shared" si="17"/>
        <v>0.6960634698059367</v>
      </c>
    </row>
    <row r="545" spans="1:6" x14ac:dyDescent="0.3">
      <c r="A545" s="1">
        <v>42334</v>
      </c>
      <c r="B545" s="4">
        <v>759258943</v>
      </c>
      <c r="C545">
        <v>136813422</v>
      </c>
      <c r="D545">
        <v>97743.919200000004</v>
      </c>
      <c r="E545">
        <f t="shared" si="16"/>
        <v>7.1443223750371513E-4</v>
      </c>
      <c r="F545">
        <f t="shared" si="17"/>
        <v>0.7144322375037151</v>
      </c>
    </row>
    <row r="546" spans="1:6" x14ac:dyDescent="0.3">
      <c r="A546" s="1">
        <v>42335</v>
      </c>
      <c r="B546" s="4">
        <v>795956431</v>
      </c>
      <c r="C546">
        <v>145875904</v>
      </c>
      <c r="D546">
        <v>112119.94809999999</v>
      </c>
      <c r="E546">
        <f t="shared" si="16"/>
        <v>7.6859813735927218E-4</v>
      </c>
      <c r="F546">
        <f t="shared" si="17"/>
        <v>0.76859813735927207</v>
      </c>
    </row>
    <row r="547" spans="1:6" x14ac:dyDescent="0.3">
      <c r="A547" s="1">
        <v>42336</v>
      </c>
      <c r="B547" s="4">
        <v>839818846</v>
      </c>
      <c r="C547">
        <v>143713193</v>
      </c>
      <c r="D547">
        <v>114515.47870000001</v>
      </c>
      <c r="E547">
        <f t="shared" si="16"/>
        <v>7.9683344520777575E-4</v>
      </c>
      <c r="F547">
        <f t="shared" si="17"/>
        <v>0.79683344520777577</v>
      </c>
    </row>
    <row r="548" spans="1:6" x14ac:dyDescent="0.3">
      <c r="A548" s="1">
        <v>42337</v>
      </c>
      <c r="B548" s="4">
        <v>848309687</v>
      </c>
      <c r="C548">
        <v>161822090</v>
      </c>
      <c r="D548">
        <v>107395.42750000001</v>
      </c>
      <c r="E548">
        <f t="shared" si="16"/>
        <v>6.6366357955208719E-4</v>
      </c>
      <c r="F548">
        <f t="shared" si="17"/>
        <v>0.6636635795520871</v>
      </c>
    </row>
    <row r="549" spans="1:6" x14ac:dyDescent="0.3">
      <c r="A549" s="1">
        <v>42338</v>
      </c>
      <c r="B549" s="4">
        <v>789557146</v>
      </c>
      <c r="C549">
        <v>177267934</v>
      </c>
      <c r="D549">
        <v>111784.98789999999</v>
      </c>
      <c r="E549">
        <f t="shared" si="16"/>
        <v>6.3059903377674607E-4</v>
      </c>
      <c r="F549">
        <f t="shared" si="17"/>
        <v>0.63059903377674609</v>
      </c>
    </row>
    <row r="550" spans="1:6" x14ac:dyDescent="0.3">
      <c r="A550" s="1">
        <v>42339</v>
      </c>
      <c r="B550" s="4">
        <v>881282378</v>
      </c>
      <c r="C550">
        <v>172853558</v>
      </c>
      <c r="D550">
        <v>103875.2613</v>
      </c>
      <c r="E550">
        <f t="shared" si="16"/>
        <v>6.009437265965911E-4</v>
      </c>
      <c r="F550">
        <f t="shared" si="17"/>
        <v>0.60094372659659112</v>
      </c>
    </row>
    <row r="551" spans="1:6" x14ac:dyDescent="0.3">
      <c r="A551" s="1">
        <v>42340</v>
      </c>
      <c r="B551" s="4">
        <v>783165109</v>
      </c>
      <c r="C551">
        <v>160783931</v>
      </c>
      <c r="D551">
        <v>107292.5701</v>
      </c>
      <c r="E551">
        <f t="shared" si="16"/>
        <v>6.6730903662257145E-4</v>
      </c>
      <c r="F551">
        <f t="shared" si="17"/>
        <v>0.66730903662257146</v>
      </c>
    </row>
    <row r="552" spans="1:6" x14ac:dyDescent="0.3">
      <c r="A552" s="1">
        <v>42341</v>
      </c>
      <c r="B552" s="4">
        <v>838612174</v>
      </c>
      <c r="C552">
        <v>165931174</v>
      </c>
      <c r="D552">
        <v>111713.7953</v>
      </c>
      <c r="E552">
        <f t="shared" si="16"/>
        <v>6.7325381124586027E-4</v>
      </c>
      <c r="F552">
        <f t="shared" si="17"/>
        <v>0.67325381124586026</v>
      </c>
    </row>
    <row r="553" spans="1:6" x14ac:dyDescent="0.3">
      <c r="A553" s="1">
        <v>42342</v>
      </c>
      <c r="B553" s="4">
        <v>855192632</v>
      </c>
      <c r="C553">
        <v>168861521</v>
      </c>
      <c r="D553">
        <v>113536.5285</v>
      </c>
      <c r="E553">
        <f t="shared" si="16"/>
        <v>6.7236471534565885E-4</v>
      </c>
      <c r="F553">
        <f t="shared" si="17"/>
        <v>0.67236471534565889</v>
      </c>
    </row>
    <row r="554" spans="1:6" x14ac:dyDescent="0.3">
      <c r="A554" s="1">
        <v>42343</v>
      </c>
      <c r="B554" s="4">
        <v>848854963</v>
      </c>
      <c r="C554">
        <v>166135634</v>
      </c>
      <c r="D554">
        <v>109400.32640000001</v>
      </c>
      <c r="E554">
        <f t="shared" si="16"/>
        <v>6.5850006868484342E-4</v>
      </c>
      <c r="F554">
        <f t="shared" si="17"/>
        <v>0.65850006868484345</v>
      </c>
    </row>
    <row r="555" spans="1:6" x14ac:dyDescent="0.3">
      <c r="A555" s="1">
        <v>42344</v>
      </c>
      <c r="B555" s="4">
        <v>924771260</v>
      </c>
      <c r="C555">
        <v>186529445</v>
      </c>
      <c r="D555">
        <v>118479.35309999999</v>
      </c>
      <c r="E555">
        <f t="shared" si="16"/>
        <v>6.3517774955047974E-4</v>
      </c>
      <c r="F555">
        <f t="shared" si="17"/>
        <v>0.63517774955047979</v>
      </c>
    </row>
    <row r="556" spans="1:6" x14ac:dyDescent="0.3">
      <c r="A556" s="1">
        <v>42345</v>
      </c>
      <c r="B556" s="4">
        <v>960973936</v>
      </c>
      <c r="C556">
        <v>195570801</v>
      </c>
      <c r="D556">
        <v>122753.7654</v>
      </c>
      <c r="E556">
        <f t="shared" si="16"/>
        <v>6.2766918564699243E-4</v>
      </c>
      <c r="F556">
        <f t="shared" si="17"/>
        <v>0.62766918564699237</v>
      </c>
    </row>
    <row r="557" spans="1:6" x14ac:dyDescent="0.3">
      <c r="A557" s="1">
        <v>42346</v>
      </c>
      <c r="B557" s="4">
        <v>941086960</v>
      </c>
      <c r="C557">
        <v>189354414</v>
      </c>
      <c r="D557">
        <v>120234.36840000001</v>
      </c>
      <c r="E557">
        <f t="shared" si="16"/>
        <v>6.3496997962772604E-4</v>
      </c>
      <c r="F557">
        <f t="shared" si="17"/>
        <v>0.63496997962772606</v>
      </c>
    </row>
    <row r="558" spans="1:6" x14ac:dyDescent="0.3">
      <c r="A558" s="1">
        <v>42347</v>
      </c>
      <c r="B558" s="4">
        <v>941118363</v>
      </c>
      <c r="C558">
        <v>194862959</v>
      </c>
      <c r="D558">
        <v>124721.5079</v>
      </c>
      <c r="E558">
        <f t="shared" si="16"/>
        <v>6.4004728523084776E-4</v>
      </c>
      <c r="F558">
        <f t="shared" si="17"/>
        <v>0.64004728523084775</v>
      </c>
    </row>
    <row r="559" spans="1:6" x14ac:dyDescent="0.3">
      <c r="A559" s="1">
        <v>42348</v>
      </c>
      <c r="B559" s="4">
        <v>962647331</v>
      </c>
      <c r="C559">
        <v>188131302</v>
      </c>
      <c r="D559">
        <v>124564.2602</v>
      </c>
      <c r="E559">
        <f t="shared" si="16"/>
        <v>6.6211342225229485E-4</v>
      </c>
      <c r="F559">
        <f t="shared" si="17"/>
        <v>0.66211342225229486</v>
      </c>
    </row>
    <row r="560" spans="1:6" x14ac:dyDescent="0.3">
      <c r="A560" s="1">
        <v>42349</v>
      </c>
      <c r="B560" s="4">
        <v>896419569</v>
      </c>
      <c r="C560">
        <v>185455314</v>
      </c>
      <c r="D560">
        <v>135649.8682</v>
      </c>
      <c r="E560">
        <f t="shared" si="16"/>
        <v>7.3144233656200332E-4</v>
      </c>
      <c r="F560">
        <f t="shared" si="17"/>
        <v>0.73144233656200319</v>
      </c>
    </row>
    <row r="561" spans="1:6" x14ac:dyDescent="0.3">
      <c r="A561" s="1">
        <v>42350</v>
      </c>
      <c r="B561" s="4">
        <v>902322179</v>
      </c>
      <c r="C561">
        <v>189304873</v>
      </c>
      <c r="D561">
        <v>128558.3248</v>
      </c>
      <c r="E561">
        <f t="shared" si="16"/>
        <v>6.7910731912326425E-4</v>
      </c>
      <c r="F561">
        <f t="shared" si="17"/>
        <v>0.67910731912326416</v>
      </c>
    </row>
    <row r="562" spans="1:6" x14ac:dyDescent="0.3">
      <c r="A562" s="1">
        <v>42351</v>
      </c>
      <c r="B562" s="4">
        <v>961598702</v>
      </c>
      <c r="C562">
        <v>204459118</v>
      </c>
      <c r="D562">
        <v>127073.23850000001</v>
      </c>
      <c r="E562">
        <f t="shared" si="16"/>
        <v>6.2150927649017842E-4</v>
      </c>
      <c r="F562">
        <f t="shared" si="17"/>
        <v>0.6215092764901784</v>
      </c>
    </row>
    <row r="563" spans="1:6" x14ac:dyDescent="0.3">
      <c r="A563" s="1">
        <v>42352</v>
      </c>
      <c r="B563" s="4">
        <v>968942311</v>
      </c>
      <c r="C563">
        <v>211643377</v>
      </c>
      <c r="D563">
        <v>129643.2377</v>
      </c>
      <c r="E563">
        <f t="shared" si="16"/>
        <v>6.1255513655879724E-4</v>
      </c>
      <c r="F563">
        <f t="shared" si="17"/>
        <v>0.61255513655879723</v>
      </c>
    </row>
    <row r="564" spans="1:6" x14ac:dyDescent="0.3">
      <c r="A564" s="1">
        <v>42353</v>
      </c>
      <c r="B564" s="4">
        <v>969322415</v>
      </c>
      <c r="C564">
        <v>195611212</v>
      </c>
      <c r="D564">
        <v>128673.9231</v>
      </c>
      <c r="E564">
        <f t="shared" si="16"/>
        <v>6.5780443658822586E-4</v>
      </c>
      <c r="F564">
        <f t="shared" si="17"/>
        <v>0.65780443658822585</v>
      </c>
    </row>
    <row r="565" spans="1:6" x14ac:dyDescent="0.3">
      <c r="A565" s="1">
        <v>42354</v>
      </c>
      <c r="B565" s="4">
        <v>917126685</v>
      </c>
      <c r="C565">
        <v>189939938</v>
      </c>
      <c r="D565">
        <v>123245.8558</v>
      </c>
      <c r="E565">
        <f t="shared" si="16"/>
        <v>6.4886751621452048E-4</v>
      </c>
      <c r="F565">
        <f t="shared" si="17"/>
        <v>0.64886751621452043</v>
      </c>
    </row>
    <row r="566" spans="1:6" x14ac:dyDescent="0.3">
      <c r="A566" s="1">
        <v>42355</v>
      </c>
      <c r="B566" s="4">
        <v>918379689</v>
      </c>
      <c r="C566">
        <v>199472179</v>
      </c>
      <c r="D566">
        <v>122743.5601</v>
      </c>
      <c r="E566">
        <f t="shared" si="16"/>
        <v>6.1534175199439713E-4</v>
      </c>
      <c r="F566">
        <f t="shared" si="17"/>
        <v>0.61534175199439722</v>
      </c>
    </row>
    <row r="567" spans="1:6" x14ac:dyDescent="0.3">
      <c r="A567" s="1">
        <v>42356</v>
      </c>
      <c r="B567" s="4">
        <v>880344370</v>
      </c>
      <c r="C567">
        <v>196394720</v>
      </c>
      <c r="D567">
        <v>125841.7936</v>
      </c>
      <c r="E567">
        <f t="shared" si="16"/>
        <v>6.4075955606138495E-4</v>
      </c>
      <c r="F567">
        <f t="shared" si="17"/>
        <v>0.64075955606138502</v>
      </c>
    </row>
    <row r="568" spans="1:6" x14ac:dyDescent="0.3">
      <c r="A568" s="1">
        <v>42357</v>
      </c>
      <c r="B568" s="4">
        <v>897691039</v>
      </c>
      <c r="C568">
        <v>195657841</v>
      </c>
      <c r="D568">
        <v>120108.0996</v>
      </c>
      <c r="E568">
        <f t="shared" si="16"/>
        <v>6.1386806164338695E-4</v>
      </c>
      <c r="F568">
        <f t="shared" si="17"/>
        <v>0.61386806164338692</v>
      </c>
    </row>
    <row r="569" spans="1:6" x14ac:dyDescent="0.3">
      <c r="A569" s="1">
        <v>42358</v>
      </c>
      <c r="B569" s="4">
        <v>991654401</v>
      </c>
      <c r="C569">
        <v>206719082</v>
      </c>
      <c r="D569">
        <v>125076.57550000001</v>
      </c>
      <c r="E569">
        <f t="shared" si="16"/>
        <v>6.0505578048184253E-4</v>
      </c>
      <c r="F569">
        <f t="shared" si="17"/>
        <v>0.6050557804818425</v>
      </c>
    </row>
    <row r="570" spans="1:6" x14ac:dyDescent="0.3">
      <c r="A570" s="1">
        <v>42359</v>
      </c>
      <c r="B570" s="4">
        <v>1004757816</v>
      </c>
      <c r="C570">
        <v>213020267</v>
      </c>
      <c r="D570">
        <v>138223.99340000001</v>
      </c>
      <c r="E570">
        <f t="shared" si="16"/>
        <v>6.4887719533278029E-4</v>
      </c>
      <c r="F570">
        <f t="shared" si="17"/>
        <v>0.64887719533278021</v>
      </c>
    </row>
    <row r="571" spans="1:6" x14ac:dyDescent="0.3">
      <c r="A571" s="1">
        <v>42360</v>
      </c>
      <c r="B571" s="4">
        <v>944388098</v>
      </c>
      <c r="C571">
        <v>198105752</v>
      </c>
      <c r="D571">
        <v>130950.96490000001</v>
      </c>
      <c r="E571">
        <f t="shared" si="16"/>
        <v>6.6101546057077644E-4</v>
      </c>
      <c r="F571">
        <f t="shared" si="17"/>
        <v>0.66101546057077643</v>
      </c>
    </row>
    <row r="572" spans="1:6" x14ac:dyDescent="0.3">
      <c r="A572" s="1">
        <v>42361</v>
      </c>
      <c r="B572" s="4">
        <v>884152003</v>
      </c>
      <c r="C572">
        <v>183682742</v>
      </c>
      <c r="D572">
        <v>122644.61840000001</v>
      </c>
      <c r="E572">
        <f t="shared" si="16"/>
        <v>6.6769810306947623E-4</v>
      </c>
      <c r="F572">
        <f t="shared" si="17"/>
        <v>0.66769810306947619</v>
      </c>
    </row>
    <row r="573" spans="1:6" x14ac:dyDescent="0.3">
      <c r="A573" s="1">
        <v>42362</v>
      </c>
      <c r="B573" s="4">
        <v>792092719</v>
      </c>
      <c r="C573">
        <v>176547258</v>
      </c>
      <c r="D573">
        <v>117986.4247</v>
      </c>
      <c r="E573">
        <f t="shared" si="16"/>
        <v>6.6829938927740243E-4</v>
      </c>
      <c r="F573">
        <f t="shared" si="17"/>
        <v>0.6682993892774024</v>
      </c>
    </row>
    <row r="574" spans="1:6" x14ac:dyDescent="0.3">
      <c r="A574" s="1">
        <v>42363</v>
      </c>
      <c r="B574" s="4">
        <v>786825614</v>
      </c>
      <c r="C574">
        <v>157750572</v>
      </c>
      <c r="D574">
        <v>102122.9391</v>
      </c>
      <c r="E574">
        <f t="shared" si="16"/>
        <v>6.4736969131243467E-4</v>
      </c>
      <c r="F574">
        <f t="shared" si="17"/>
        <v>0.64736969131243471</v>
      </c>
    </row>
    <row r="575" spans="1:6" x14ac:dyDescent="0.3">
      <c r="A575" s="1">
        <v>42364</v>
      </c>
      <c r="B575" s="4">
        <v>931340094</v>
      </c>
      <c r="C575">
        <v>169988729</v>
      </c>
      <c r="D575">
        <v>105525.3946</v>
      </c>
      <c r="E575">
        <f t="shared" si="16"/>
        <v>6.2077877292676274E-4</v>
      </c>
      <c r="F575">
        <f t="shared" si="17"/>
        <v>0.62077877292676265</v>
      </c>
    </row>
    <row r="576" spans="1:6" x14ac:dyDescent="0.3">
      <c r="A576" s="1">
        <v>42365</v>
      </c>
      <c r="B576" s="4">
        <v>980619947</v>
      </c>
      <c r="C576">
        <v>174156070</v>
      </c>
      <c r="D576">
        <v>104330.36689999999</v>
      </c>
      <c r="E576">
        <f t="shared" si="16"/>
        <v>5.9906247827020895E-4</v>
      </c>
      <c r="F576">
        <f t="shared" si="17"/>
        <v>0.59906247827020898</v>
      </c>
    </row>
    <row r="577" spans="1:6" x14ac:dyDescent="0.3">
      <c r="A577" s="1">
        <v>42366</v>
      </c>
      <c r="B577" s="4">
        <v>1023676554</v>
      </c>
      <c r="C577">
        <v>189959276</v>
      </c>
      <c r="D577">
        <v>110884.3887</v>
      </c>
      <c r="E577">
        <f t="shared" si="16"/>
        <v>5.8372716002560467E-4</v>
      </c>
      <c r="F577">
        <f t="shared" si="17"/>
        <v>0.58372716002560465</v>
      </c>
    </row>
    <row r="578" spans="1:6" x14ac:dyDescent="0.3">
      <c r="A578" s="1">
        <v>42367</v>
      </c>
      <c r="B578" s="4">
        <v>962885679</v>
      </c>
      <c r="C578">
        <v>165347912</v>
      </c>
      <c r="D578">
        <v>98676.198999999993</v>
      </c>
      <c r="E578">
        <f t="shared" si="16"/>
        <v>5.9677922633821941E-4</v>
      </c>
      <c r="F578">
        <f t="shared" si="17"/>
        <v>0.59677922633821945</v>
      </c>
    </row>
    <row r="579" spans="1:6" x14ac:dyDescent="0.3">
      <c r="A579" s="1">
        <v>42368</v>
      </c>
      <c r="B579" s="4">
        <v>986522607</v>
      </c>
      <c r="C579">
        <v>160424546</v>
      </c>
      <c r="D579">
        <v>98606.522400000002</v>
      </c>
      <c r="E579">
        <f t="shared" ref="E579:E642" si="18">D579/C579</f>
        <v>6.1465981895314199E-4</v>
      </c>
      <c r="F579">
        <f t="shared" ref="F579:F642" si="19">1000*D579/C579</f>
        <v>0.61465981895314203</v>
      </c>
    </row>
    <row r="580" spans="1:6" x14ac:dyDescent="0.3">
      <c r="A580" s="1">
        <v>42369</v>
      </c>
      <c r="B580" s="4">
        <v>910914174</v>
      </c>
      <c r="C580">
        <v>144150989</v>
      </c>
      <c r="D580">
        <v>80093.158100000001</v>
      </c>
      <c r="E580">
        <f t="shared" si="18"/>
        <v>5.5561990004799765E-4</v>
      </c>
      <c r="F580">
        <f t="shared" si="19"/>
        <v>0.55561990004799755</v>
      </c>
    </row>
    <row r="581" spans="1:6" x14ac:dyDescent="0.3">
      <c r="A581" s="1">
        <v>42370</v>
      </c>
      <c r="B581" s="4">
        <v>1096173740</v>
      </c>
      <c r="C581">
        <v>120139119</v>
      </c>
      <c r="D581">
        <v>53712.331100000003</v>
      </c>
      <c r="E581">
        <f t="shared" si="18"/>
        <v>4.4708444299479177E-4</v>
      </c>
      <c r="F581">
        <f t="shared" si="19"/>
        <v>0.44708444299479172</v>
      </c>
    </row>
    <row r="582" spans="1:6" x14ac:dyDescent="0.3">
      <c r="A582" s="1">
        <v>42371</v>
      </c>
      <c r="B582" s="4">
        <v>1148166913</v>
      </c>
      <c r="C582">
        <v>128096634</v>
      </c>
      <c r="D582">
        <v>54655.085200000001</v>
      </c>
      <c r="E582">
        <f t="shared" si="18"/>
        <v>4.2667073671896798E-4</v>
      </c>
      <c r="F582">
        <f t="shared" si="19"/>
        <v>0.42667073671896799</v>
      </c>
    </row>
    <row r="583" spans="1:6" x14ac:dyDescent="0.3">
      <c r="A583" s="1">
        <v>42372</v>
      </c>
      <c r="B583" s="4">
        <v>1268560305</v>
      </c>
      <c r="C583">
        <v>133278570</v>
      </c>
      <c r="D583">
        <v>53281.195099999997</v>
      </c>
      <c r="E583">
        <f t="shared" si="18"/>
        <v>3.997731600811743E-4</v>
      </c>
      <c r="F583">
        <f t="shared" si="19"/>
        <v>0.39977316008117431</v>
      </c>
    </row>
    <row r="584" spans="1:6" x14ac:dyDescent="0.3">
      <c r="A584" s="1">
        <v>42373</v>
      </c>
      <c r="B584" s="4">
        <v>1160405245</v>
      </c>
      <c r="C584">
        <v>139258884</v>
      </c>
      <c r="D584">
        <v>56676.017699999997</v>
      </c>
      <c r="E584">
        <f t="shared" si="18"/>
        <v>4.0698313868435136E-4</v>
      </c>
      <c r="F584">
        <f t="shared" si="19"/>
        <v>0.40698313868435132</v>
      </c>
    </row>
    <row r="585" spans="1:6" x14ac:dyDescent="0.3">
      <c r="A585" s="1">
        <v>42374</v>
      </c>
      <c r="B585" s="4">
        <v>1071846135</v>
      </c>
      <c r="C585">
        <v>138665717</v>
      </c>
      <c r="D585">
        <v>60681.382700000002</v>
      </c>
      <c r="E585">
        <f t="shared" si="18"/>
        <v>4.3760912223170489E-4</v>
      </c>
      <c r="F585">
        <f t="shared" si="19"/>
        <v>0.43760912223170489</v>
      </c>
    </row>
    <row r="586" spans="1:6" x14ac:dyDescent="0.3">
      <c r="A586" s="1">
        <v>42375</v>
      </c>
      <c r="B586" s="4">
        <v>1050519790</v>
      </c>
      <c r="C586">
        <v>135498680</v>
      </c>
      <c r="D586">
        <v>55902.643400000001</v>
      </c>
      <c r="E586">
        <f t="shared" si="18"/>
        <v>4.1256965307706319E-4</v>
      </c>
      <c r="F586">
        <f t="shared" si="19"/>
        <v>0.41256965307706317</v>
      </c>
    </row>
    <row r="587" spans="1:6" x14ac:dyDescent="0.3">
      <c r="A587" s="1">
        <v>42376</v>
      </c>
      <c r="B587" s="4">
        <v>1036113746</v>
      </c>
      <c r="C587">
        <v>134474693</v>
      </c>
      <c r="D587">
        <v>56030.411999999997</v>
      </c>
      <c r="E587">
        <f t="shared" si="18"/>
        <v>4.1666138624313494E-4</v>
      </c>
      <c r="F587">
        <f t="shared" si="19"/>
        <v>0.41666138624313498</v>
      </c>
    </row>
    <row r="588" spans="1:6" x14ac:dyDescent="0.3">
      <c r="A588" s="1">
        <v>42377</v>
      </c>
      <c r="B588" s="4">
        <v>996574583</v>
      </c>
      <c r="C588">
        <v>130225961</v>
      </c>
      <c r="D588">
        <v>56507.257599999997</v>
      </c>
      <c r="E588">
        <f t="shared" si="18"/>
        <v>4.3391699447700754E-4</v>
      </c>
      <c r="F588">
        <f t="shared" si="19"/>
        <v>0.43391699447700749</v>
      </c>
    </row>
    <row r="589" spans="1:6" x14ac:dyDescent="0.3">
      <c r="A589" s="1">
        <v>42378</v>
      </c>
      <c r="B589" s="4">
        <v>988616300</v>
      </c>
      <c r="C589">
        <v>129783350</v>
      </c>
      <c r="D589">
        <v>55366.367400000003</v>
      </c>
      <c r="E589">
        <f t="shared" si="18"/>
        <v>4.2660608930190197E-4</v>
      </c>
      <c r="F589">
        <f t="shared" si="19"/>
        <v>0.42660608930190203</v>
      </c>
    </row>
    <row r="590" spans="1:6" x14ac:dyDescent="0.3">
      <c r="A590" s="1">
        <v>42379</v>
      </c>
      <c r="B590" s="4">
        <v>1047397760</v>
      </c>
      <c r="C590">
        <v>133354731</v>
      </c>
      <c r="D590">
        <v>55274.411899999999</v>
      </c>
      <c r="E590">
        <f t="shared" si="18"/>
        <v>4.1449157060652011E-4</v>
      </c>
      <c r="F590">
        <f t="shared" si="19"/>
        <v>0.41449157060652014</v>
      </c>
    </row>
    <row r="591" spans="1:6" x14ac:dyDescent="0.3">
      <c r="A591" s="1">
        <v>42380</v>
      </c>
      <c r="B591" s="4">
        <v>1049772345</v>
      </c>
      <c r="C591">
        <v>143902879</v>
      </c>
      <c r="D591">
        <v>55669.089</v>
      </c>
      <c r="E591">
        <f t="shared" si="18"/>
        <v>3.8685180857291952E-4</v>
      </c>
      <c r="F591">
        <f t="shared" si="19"/>
        <v>0.38685180857291951</v>
      </c>
    </row>
    <row r="592" spans="1:6" x14ac:dyDescent="0.3">
      <c r="A592" s="1">
        <v>42381</v>
      </c>
      <c r="B592" s="4">
        <v>995252558</v>
      </c>
      <c r="C592">
        <v>123767577</v>
      </c>
      <c r="D592">
        <v>47710.818500000001</v>
      </c>
      <c r="E592">
        <f t="shared" si="18"/>
        <v>3.8548721447459542E-4</v>
      </c>
      <c r="F592">
        <f t="shared" si="19"/>
        <v>0.38548721447459539</v>
      </c>
    </row>
    <row r="593" spans="1:6" x14ac:dyDescent="0.3">
      <c r="A593" s="1">
        <v>42382</v>
      </c>
      <c r="B593" s="4">
        <v>985794401</v>
      </c>
      <c r="C593">
        <v>131322662</v>
      </c>
      <c r="D593">
        <v>53215.340900000003</v>
      </c>
      <c r="E593">
        <f t="shared" si="18"/>
        <v>4.0522587716048584E-4</v>
      </c>
      <c r="F593">
        <f t="shared" si="19"/>
        <v>0.40522587716048586</v>
      </c>
    </row>
    <row r="594" spans="1:6" x14ac:dyDescent="0.3">
      <c r="A594" s="1">
        <v>42383</v>
      </c>
      <c r="B594" s="4">
        <v>1227900773</v>
      </c>
      <c r="C594">
        <v>136501460</v>
      </c>
      <c r="D594">
        <v>55493.566500000001</v>
      </c>
      <c r="E594">
        <f t="shared" si="18"/>
        <v>4.0654192636474366E-4</v>
      </c>
      <c r="F594">
        <f t="shared" si="19"/>
        <v>0.40654192636474362</v>
      </c>
    </row>
    <row r="595" spans="1:6" x14ac:dyDescent="0.3">
      <c r="A595" s="1">
        <v>42384</v>
      </c>
      <c r="B595" s="4">
        <v>1017717599</v>
      </c>
      <c r="C595">
        <v>137213557</v>
      </c>
      <c r="D595">
        <v>63981.1005</v>
      </c>
      <c r="E595">
        <f t="shared" si="18"/>
        <v>4.6628847687404533E-4</v>
      </c>
      <c r="F595">
        <f t="shared" si="19"/>
        <v>0.46628847687404534</v>
      </c>
    </row>
    <row r="596" spans="1:6" x14ac:dyDescent="0.3">
      <c r="A596" s="1">
        <v>42385</v>
      </c>
      <c r="B596" s="4">
        <v>1038824586</v>
      </c>
      <c r="C596">
        <v>132779558</v>
      </c>
      <c r="D596">
        <v>60530.579700000002</v>
      </c>
      <c r="E596">
        <f t="shared" si="18"/>
        <v>4.5587273080092646E-4</v>
      </c>
      <c r="F596">
        <f t="shared" si="19"/>
        <v>0.4558727308009265</v>
      </c>
    </row>
    <row r="597" spans="1:6" x14ac:dyDescent="0.3">
      <c r="A597" s="1">
        <v>42386</v>
      </c>
      <c r="B597" s="4">
        <v>1082083236</v>
      </c>
      <c r="C597">
        <v>132756106</v>
      </c>
      <c r="D597">
        <v>62015.690999999999</v>
      </c>
      <c r="E597">
        <f t="shared" si="18"/>
        <v>4.6714002744250422E-4</v>
      </c>
      <c r="F597">
        <f t="shared" si="19"/>
        <v>0.46714002744250421</v>
      </c>
    </row>
    <row r="598" spans="1:6" x14ac:dyDescent="0.3">
      <c r="A598" s="1">
        <v>42387</v>
      </c>
      <c r="B598" s="4">
        <v>1092887318</v>
      </c>
      <c r="C598">
        <v>144805167</v>
      </c>
      <c r="D598">
        <v>67095.889299999995</v>
      </c>
      <c r="E598">
        <f t="shared" si="18"/>
        <v>4.6335286709762226E-4</v>
      </c>
      <c r="F598">
        <f t="shared" si="19"/>
        <v>0.46335286709762225</v>
      </c>
    </row>
    <row r="599" spans="1:6" x14ac:dyDescent="0.3">
      <c r="A599" s="1">
        <v>42388</v>
      </c>
      <c r="B599" s="4">
        <v>1030466502</v>
      </c>
      <c r="C599">
        <v>143935776</v>
      </c>
      <c r="D599">
        <v>67863.495999999999</v>
      </c>
      <c r="E599">
        <f t="shared" si="18"/>
        <v>4.7148455989148939E-4</v>
      </c>
      <c r="F599">
        <f t="shared" si="19"/>
        <v>0.47148455989148941</v>
      </c>
    </row>
    <row r="600" spans="1:6" x14ac:dyDescent="0.3">
      <c r="A600" s="1">
        <v>42389</v>
      </c>
      <c r="B600" s="4">
        <v>987529040</v>
      </c>
      <c r="C600">
        <v>149576770</v>
      </c>
      <c r="D600">
        <v>68881.382199999993</v>
      </c>
      <c r="E600">
        <f t="shared" si="18"/>
        <v>4.6050855490461514E-4</v>
      </c>
      <c r="F600">
        <f t="shared" si="19"/>
        <v>0.46050855490461512</v>
      </c>
    </row>
    <row r="601" spans="1:6" x14ac:dyDescent="0.3">
      <c r="A601" s="1">
        <v>42390</v>
      </c>
      <c r="B601" s="4">
        <v>977294381</v>
      </c>
      <c r="C601">
        <v>147035249</v>
      </c>
      <c r="D601">
        <v>69620.636100000003</v>
      </c>
      <c r="E601">
        <f t="shared" si="18"/>
        <v>4.7349623014546671E-4</v>
      </c>
      <c r="F601">
        <f t="shared" si="19"/>
        <v>0.47349623014546677</v>
      </c>
    </row>
    <row r="602" spans="1:6" x14ac:dyDescent="0.3">
      <c r="A602" s="1">
        <v>42391</v>
      </c>
      <c r="B602" s="4">
        <v>988401014</v>
      </c>
      <c r="C602">
        <v>146074711</v>
      </c>
      <c r="D602">
        <v>71973.016000000003</v>
      </c>
      <c r="E602">
        <f t="shared" si="18"/>
        <v>4.9271373194775651E-4</v>
      </c>
      <c r="F602">
        <f t="shared" si="19"/>
        <v>0.49271373194775653</v>
      </c>
    </row>
    <row r="603" spans="1:6" x14ac:dyDescent="0.3">
      <c r="A603" s="1">
        <v>42392</v>
      </c>
      <c r="B603" s="4">
        <v>1014392517</v>
      </c>
      <c r="C603">
        <v>148580128</v>
      </c>
      <c r="D603">
        <v>71070.122900000002</v>
      </c>
      <c r="E603">
        <f t="shared" si="18"/>
        <v>4.7832858846372781E-4</v>
      </c>
      <c r="F603">
        <f t="shared" si="19"/>
        <v>0.47832858846372783</v>
      </c>
    </row>
    <row r="604" spans="1:6" x14ac:dyDescent="0.3">
      <c r="A604" s="1">
        <v>42393</v>
      </c>
      <c r="B604" s="4">
        <v>1048365466</v>
      </c>
      <c r="C604">
        <v>152785882</v>
      </c>
      <c r="D604">
        <v>73061.039799999999</v>
      </c>
      <c r="E604">
        <f t="shared" si="18"/>
        <v>4.781923489501471E-4</v>
      </c>
      <c r="F604">
        <f t="shared" si="19"/>
        <v>0.47819234895014706</v>
      </c>
    </row>
    <row r="605" spans="1:6" x14ac:dyDescent="0.3">
      <c r="A605" s="1">
        <v>42394</v>
      </c>
      <c r="B605" s="4">
        <v>1052674141</v>
      </c>
      <c r="C605">
        <v>155692481</v>
      </c>
      <c r="D605">
        <v>74862.619000000006</v>
      </c>
      <c r="E605">
        <f t="shared" si="18"/>
        <v>4.8083644450370088E-4</v>
      </c>
      <c r="F605">
        <f t="shared" si="19"/>
        <v>0.48083644450370083</v>
      </c>
    </row>
    <row r="606" spans="1:6" x14ac:dyDescent="0.3">
      <c r="A606" s="1">
        <v>42395</v>
      </c>
      <c r="B606" s="4">
        <v>1031880846</v>
      </c>
      <c r="C606">
        <v>167336223</v>
      </c>
      <c r="D606">
        <v>76467.393299999996</v>
      </c>
      <c r="E606">
        <f t="shared" si="18"/>
        <v>4.5696856262854692E-4</v>
      </c>
      <c r="F606">
        <f t="shared" si="19"/>
        <v>0.45696856262854696</v>
      </c>
    </row>
    <row r="607" spans="1:6" x14ac:dyDescent="0.3">
      <c r="A607" s="1">
        <v>42396</v>
      </c>
      <c r="B607" s="4">
        <v>985675131</v>
      </c>
      <c r="C607">
        <v>171603699</v>
      </c>
      <c r="D607">
        <v>84175.181899999996</v>
      </c>
      <c r="E607">
        <f t="shared" si="18"/>
        <v>4.9052078941491813E-4</v>
      </c>
      <c r="F607">
        <f t="shared" si="19"/>
        <v>0.49052078941491811</v>
      </c>
    </row>
    <row r="608" spans="1:6" x14ac:dyDescent="0.3">
      <c r="A608" s="1">
        <v>42397</v>
      </c>
      <c r="B608" s="4">
        <v>1003815342</v>
      </c>
      <c r="C608">
        <v>177919326</v>
      </c>
      <c r="D608">
        <v>84255.995299999995</v>
      </c>
      <c r="E608">
        <f t="shared" si="18"/>
        <v>4.7356291862301681E-4</v>
      </c>
      <c r="F608">
        <f t="shared" si="19"/>
        <v>0.4735629186230168</v>
      </c>
    </row>
    <row r="609" spans="1:6" x14ac:dyDescent="0.3">
      <c r="A609" s="1">
        <v>42398</v>
      </c>
      <c r="B609" s="4">
        <v>948664351</v>
      </c>
      <c r="C609">
        <v>170970092</v>
      </c>
      <c r="D609">
        <v>84784.8128</v>
      </c>
      <c r="E609">
        <f t="shared" si="18"/>
        <v>4.9590435267473569E-4</v>
      </c>
      <c r="F609">
        <f t="shared" si="19"/>
        <v>0.49590435267473565</v>
      </c>
    </row>
    <row r="610" spans="1:6" x14ac:dyDescent="0.3">
      <c r="A610" s="1">
        <v>42399</v>
      </c>
      <c r="B610" s="4">
        <v>991016778</v>
      </c>
      <c r="C610">
        <v>169603759</v>
      </c>
      <c r="D610">
        <v>80081.593599999993</v>
      </c>
      <c r="E610">
        <f t="shared" si="18"/>
        <v>4.7216874243925214E-4</v>
      </c>
      <c r="F610">
        <f t="shared" si="19"/>
        <v>0.47216874243925216</v>
      </c>
    </row>
    <row r="611" spans="1:6" x14ac:dyDescent="0.3">
      <c r="A611" s="1">
        <v>42400</v>
      </c>
      <c r="B611" s="4">
        <v>1019746616</v>
      </c>
      <c r="C611">
        <v>164516678</v>
      </c>
      <c r="D611">
        <v>76332.928199999995</v>
      </c>
      <c r="E611">
        <f t="shared" si="18"/>
        <v>4.6398291728210069E-4</v>
      </c>
      <c r="F611">
        <f t="shared" si="19"/>
        <v>0.46398291728210067</v>
      </c>
    </row>
    <row r="612" spans="1:6" x14ac:dyDescent="0.3">
      <c r="A612" s="1">
        <v>42401</v>
      </c>
      <c r="B612" s="4">
        <v>1022096119</v>
      </c>
      <c r="C612">
        <v>146321990</v>
      </c>
      <c r="D612">
        <v>70669.335300000006</v>
      </c>
      <c r="E612">
        <f t="shared" si="18"/>
        <v>4.8297139274828074E-4</v>
      </c>
      <c r="F612">
        <f t="shared" si="19"/>
        <v>0.48297139274828077</v>
      </c>
    </row>
    <row r="613" spans="1:6" x14ac:dyDescent="0.3">
      <c r="A613" s="1">
        <v>42402</v>
      </c>
      <c r="B613" s="4">
        <v>1039425652</v>
      </c>
      <c r="C613">
        <v>150389076</v>
      </c>
      <c r="D613">
        <v>68467.690100000007</v>
      </c>
      <c r="E613">
        <f t="shared" si="18"/>
        <v>4.5527036883982188E-4</v>
      </c>
      <c r="F613">
        <f t="shared" si="19"/>
        <v>0.45527036883982192</v>
      </c>
    </row>
    <row r="614" spans="1:6" x14ac:dyDescent="0.3">
      <c r="A614" s="1">
        <v>42403</v>
      </c>
      <c r="B614" s="4">
        <v>1028418159</v>
      </c>
      <c r="C614">
        <v>153632334</v>
      </c>
      <c r="D614">
        <v>70794.899699999994</v>
      </c>
      <c r="E614">
        <f t="shared" si="18"/>
        <v>4.6080729138698104E-4</v>
      </c>
      <c r="F614">
        <f t="shared" si="19"/>
        <v>0.46080729138698101</v>
      </c>
    </row>
    <row r="615" spans="1:6" x14ac:dyDescent="0.3">
      <c r="A615" s="1">
        <v>42404</v>
      </c>
      <c r="B615" s="4">
        <v>1007633965</v>
      </c>
      <c r="C615">
        <v>153307403</v>
      </c>
      <c r="D615">
        <v>71850.9424</v>
      </c>
      <c r="E615">
        <f t="shared" si="18"/>
        <v>4.6867236019907012E-4</v>
      </c>
      <c r="F615">
        <f t="shared" si="19"/>
        <v>0.46867236019907016</v>
      </c>
    </row>
    <row r="616" spans="1:6" x14ac:dyDescent="0.3">
      <c r="A616" s="1">
        <v>42405</v>
      </c>
      <c r="B616" s="4">
        <v>1002105103</v>
      </c>
      <c r="C616">
        <v>151996009</v>
      </c>
      <c r="D616">
        <v>73516.165999999997</v>
      </c>
      <c r="E616">
        <f t="shared" si="18"/>
        <v>4.8367168640592399E-4</v>
      </c>
      <c r="F616">
        <f t="shared" si="19"/>
        <v>0.48367168640592401</v>
      </c>
    </row>
    <row r="617" spans="1:6" x14ac:dyDescent="0.3">
      <c r="A617" s="1">
        <v>42406</v>
      </c>
      <c r="B617" s="4">
        <v>1010973161</v>
      </c>
      <c r="C617">
        <v>154042231</v>
      </c>
      <c r="D617">
        <v>71576.972399999999</v>
      </c>
      <c r="E617">
        <f t="shared" si="18"/>
        <v>4.6465811313781868E-4</v>
      </c>
      <c r="F617">
        <f t="shared" si="19"/>
        <v>0.46465811313781874</v>
      </c>
    </row>
    <row r="618" spans="1:6" x14ac:dyDescent="0.3">
      <c r="A618" s="1">
        <v>42407</v>
      </c>
      <c r="B618" s="4">
        <v>1006348788</v>
      </c>
      <c r="C618">
        <v>153187452</v>
      </c>
      <c r="D618">
        <v>70543.602899999998</v>
      </c>
      <c r="E618">
        <f t="shared" si="18"/>
        <v>4.6050509998691013E-4</v>
      </c>
      <c r="F618">
        <f t="shared" si="19"/>
        <v>0.46050509998691008</v>
      </c>
    </row>
    <row r="619" spans="1:6" x14ac:dyDescent="0.3">
      <c r="A619" s="1">
        <v>42408</v>
      </c>
      <c r="B619" s="4">
        <v>1054924716</v>
      </c>
      <c r="C619">
        <v>162957358</v>
      </c>
      <c r="D619">
        <v>73027.165800000002</v>
      </c>
      <c r="E619">
        <f t="shared" si="18"/>
        <v>4.4813665793477092E-4</v>
      </c>
      <c r="F619">
        <f t="shared" si="19"/>
        <v>0.44813665793477087</v>
      </c>
    </row>
    <row r="620" spans="1:6" x14ac:dyDescent="0.3">
      <c r="A620" s="1">
        <v>42409</v>
      </c>
      <c r="B620" s="4">
        <v>1029069803</v>
      </c>
      <c r="C620">
        <v>160284650</v>
      </c>
      <c r="D620">
        <v>72748.0236</v>
      </c>
      <c r="E620">
        <f t="shared" si="18"/>
        <v>4.5386768851540056E-4</v>
      </c>
      <c r="F620">
        <f t="shared" si="19"/>
        <v>0.45386768851540055</v>
      </c>
    </row>
    <row r="621" spans="1:6" x14ac:dyDescent="0.3">
      <c r="A621" s="1">
        <v>42410</v>
      </c>
      <c r="B621" s="4">
        <v>1016856241</v>
      </c>
      <c r="C621">
        <v>162658364</v>
      </c>
      <c r="D621">
        <v>71193.409700000004</v>
      </c>
      <c r="E621">
        <f t="shared" si="18"/>
        <v>4.3768674385536056E-4</v>
      </c>
      <c r="F621">
        <f t="shared" si="19"/>
        <v>0.43768674385536055</v>
      </c>
    </row>
    <row r="622" spans="1:6" x14ac:dyDescent="0.3">
      <c r="A622" s="1">
        <v>42411</v>
      </c>
      <c r="B622" s="4">
        <v>994441885</v>
      </c>
      <c r="C622">
        <v>163437102</v>
      </c>
      <c r="D622">
        <v>71877.386799999993</v>
      </c>
      <c r="E622">
        <f t="shared" si="18"/>
        <v>4.3978622920027053E-4</v>
      </c>
      <c r="F622">
        <f t="shared" si="19"/>
        <v>0.43978622920027055</v>
      </c>
    </row>
    <row r="623" spans="1:6" x14ac:dyDescent="0.3">
      <c r="A623" s="1">
        <v>42412</v>
      </c>
      <c r="B623" s="4">
        <v>942713219</v>
      </c>
      <c r="C623">
        <v>163973920</v>
      </c>
      <c r="D623">
        <v>75188.213699999993</v>
      </c>
      <c r="E623">
        <f t="shared" si="18"/>
        <v>4.5853763635095139E-4</v>
      </c>
      <c r="F623">
        <f t="shared" si="19"/>
        <v>0.45853763635095135</v>
      </c>
    </row>
    <row r="624" spans="1:6" x14ac:dyDescent="0.3">
      <c r="A624" s="1">
        <v>42413</v>
      </c>
      <c r="B624" s="4">
        <v>956654756</v>
      </c>
      <c r="C624">
        <v>151981445</v>
      </c>
      <c r="D624">
        <v>72300.835999999996</v>
      </c>
      <c r="E624">
        <f t="shared" si="18"/>
        <v>4.7572146718304986E-4</v>
      </c>
      <c r="F624">
        <f t="shared" si="19"/>
        <v>0.47572146718304986</v>
      </c>
    </row>
    <row r="625" spans="1:6" x14ac:dyDescent="0.3">
      <c r="A625" s="1">
        <v>42414</v>
      </c>
      <c r="B625" s="4">
        <v>995062575</v>
      </c>
      <c r="C625">
        <v>173291475</v>
      </c>
      <c r="D625">
        <v>74209.172099999996</v>
      </c>
      <c r="E625">
        <f t="shared" si="18"/>
        <v>4.282332532514943E-4</v>
      </c>
      <c r="F625">
        <f t="shared" si="19"/>
        <v>0.42823325325149431</v>
      </c>
    </row>
    <row r="626" spans="1:6" x14ac:dyDescent="0.3">
      <c r="A626" s="1">
        <v>42415</v>
      </c>
      <c r="B626" s="4">
        <v>1106072141</v>
      </c>
      <c r="C626">
        <v>197951316</v>
      </c>
      <c r="D626">
        <v>83628.548699999999</v>
      </c>
      <c r="E626">
        <f t="shared" si="18"/>
        <v>4.2247028405711636E-4</v>
      </c>
      <c r="F626">
        <f t="shared" si="19"/>
        <v>0.42247028405711634</v>
      </c>
    </row>
    <row r="627" spans="1:6" x14ac:dyDescent="0.3">
      <c r="A627" s="1">
        <v>42416</v>
      </c>
      <c r="B627" s="4">
        <v>1085985118</v>
      </c>
      <c r="C627">
        <v>178572137</v>
      </c>
      <c r="D627">
        <v>80021.790299999993</v>
      </c>
      <c r="E627">
        <f t="shared" si="18"/>
        <v>4.4812024789735248E-4</v>
      </c>
      <c r="F627">
        <f t="shared" si="19"/>
        <v>0.4481202478973525</v>
      </c>
    </row>
    <row r="628" spans="1:6" x14ac:dyDescent="0.3">
      <c r="A628" s="1">
        <v>42417</v>
      </c>
      <c r="B628" s="4">
        <v>1102876302</v>
      </c>
      <c r="C628">
        <v>178145419</v>
      </c>
      <c r="D628">
        <v>82596.844899999996</v>
      </c>
      <c r="E628">
        <f t="shared" si="18"/>
        <v>4.6364843600047887E-4</v>
      </c>
      <c r="F628">
        <f t="shared" si="19"/>
        <v>0.46364843600047884</v>
      </c>
    </row>
    <row r="629" spans="1:6" x14ac:dyDescent="0.3">
      <c r="A629" s="1">
        <v>42418</v>
      </c>
      <c r="B629" s="4">
        <v>1096530297</v>
      </c>
      <c r="C629">
        <v>174391254</v>
      </c>
      <c r="D629">
        <v>83884.530599999998</v>
      </c>
      <c r="E629">
        <f t="shared" si="18"/>
        <v>4.8101340334418376E-4</v>
      </c>
      <c r="F629">
        <f t="shared" si="19"/>
        <v>0.48101340334418374</v>
      </c>
    </row>
    <row r="630" spans="1:6" x14ac:dyDescent="0.3">
      <c r="A630" s="1">
        <v>42419</v>
      </c>
      <c r="B630" s="4">
        <v>1102183262</v>
      </c>
      <c r="C630">
        <v>174718010</v>
      </c>
      <c r="D630">
        <v>88345.25</v>
      </c>
      <c r="E630">
        <f t="shared" si="18"/>
        <v>5.0564478155400237E-4</v>
      </c>
      <c r="F630">
        <f t="shared" si="19"/>
        <v>0.50564478155400239</v>
      </c>
    </row>
    <row r="631" spans="1:6" x14ac:dyDescent="0.3">
      <c r="A631" s="1">
        <v>42420</v>
      </c>
      <c r="B631" s="4">
        <v>1059877322</v>
      </c>
      <c r="C631">
        <v>158865449</v>
      </c>
      <c r="D631">
        <v>82662.330199999997</v>
      </c>
      <c r="E631">
        <f t="shared" si="18"/>
        <v>5.2032918875897301E-4</v>
      </c>
      <c r="F631">
        <f t="shared" si="19"/>
        <v>0.52032918875897305</v>
      </c>
    </row>
    <row r="632" spans="1:6" x14ac:dyDescent="0.3">
      <c r="A632" s="1">
        <v>42421</v>
      </c>
      <c r="B632" s="4">
        <v>1111467425</v>
      </c>
      <c r="C632">
        <v>159874587</v>
      </c>
      <c r="D632">
        <v>84360.966400000005</v>
      </c>
      <c r="E632">
        <f t="shared" si="18"/>
        <v>5.2766964395660964E-4</v>
      </c>
      <c r="F632">
        <f t="shared" si="19"/>
        <v>0.52766964395660965</v>
      </c>
    </row>
    <row r="633" spans="1:6" x14ac:dyDescent="0.3">
      <c r="A633" s="1">
        <v>42422</v>
      </c>
      <c r="B633" s="4">
        <v>1158439156</v>
      </c>
      <c r="C633">
        <v>157356305</v>
      </c>
      <c r="D633">
        <v>84734.8701</v>
      </c>
      <c r="E633">
        <f t="shared" si="18"/>
        <v>5.3849046658791336E-4</v>
      </c>
      <c r="F633">
        <f t="shared" si="19"/>
        <v>0.53849046658791333</v>
      </c>
    </row>
    <row r="634" spans="1:6" x14ac:dyDescent="0.3">
      <c r="A634" s="1">
        <v>42423</v>
      </c>
      <c r="B634" s="4">
        <v>1063290555</v>
      </c>
      <c r="C634">
        <v>158275785</v>
      </c>
      <c r="D634">
        <v>88018.667000000001</v>
      </c>
      <c r="E634">
        <f t="shared" si="18"/>
        <v>5.5610949583980893E-4</v>
      </c>
      <c r="F634">
        <f t="shared" si="19"/>
        <v>0.55610949583980895</v>
      </c>
    </row>
    <row r="635" spans="1:6" x14ac:dyDescent="0.3">
      <c r="A635" s="1">
        <v>42424</v>
      </c>
      <c r="B635" s="4">
        <v>1030715504</v>
      </c>
      <c r="C635">
        <v>167095507</v>
      </c>
      <c r="D635">
        <v>92549.487200000003</v>
      </c>
      <c r="E635">
        <f t="shared" si="18"/>
        <v>5.5387178782730529E-4</v>
      </c>
      <c r="F635">
        <f t="shared" si="19"/>
        <v>0.55387178782730528</v>
      </c>
    </row>
    <row r="636" spans="1:6" x14ac:dyDescent="0.3">
      <c r="A636" s="1">
        <v>42425</v>
      </c>
      <c r="B636" s="4">
        <v>1064244815</v>
      </c>
      <c r="C636">
        <v>175846044</v>
      </c>
      <c r="D636">
        <v>95799.065199999997</v>
      </c>
      <c r="E636">
        <f t="shared" si="18"/>
        <v>5.447894250040677E-4</v>
      </c>
      <c r="F636">
        <f t="shared" si="19"/>
        <v>0.5447894250040678</v>
      </c>
    </row>
    <row r="637" spans="1:6" x14ac:dyDescent="0.3">
      <c r="A637" s="1">
        <v>42426</v>
      </c>
      <c r="B637" s="4">
        <v>1056876295</v>
      </c>
      <c r="C637">
        <v>181356283</v>
      </c>
      <c r="D637">
        <v>97877.353600000002</v>
      </c>
      <c r="E637">
        <f t="shared" si="18"/>
        <v>5.3969651329918364E-4</v>
      </c>
      <c r="F637">
        <f t="shared" si="19"/>
        <v>0.53969651329918367</v>
      </c>
    </row>
    <row r="638" spans="1:6" x14ac:dyDescent="0.3">
      <c r="A638" s="1">
        <v>42427</v>
      </c>
      <c r="B638" s="4">
        <v>1068368788</v>
      </c>
      <c r="C638">
        <v>189068563</v>
      </c>
      <c r="D638">
        <v>100377.4443</v>
      </c>
      <c r="E638">
        <f t="shared" si="18"/>
        <v>5.3090499397300656E-4</v>
      </c>
      <c r="F638">
        <f t="shared" si="19"/>
        <v>0.5309049939730065</v>
      </c>
    </row>
    <row r="639" spans="1:6" x14ac:dyDescent="0.3">
      <c r="A639" s="1">
        <v>42428</v>
      </c>
      <c r="B639" s="4">
        <v>1120232815</v>
      </c>
      <c r="C639">
        <v>192239864</v>
      </c>
      <c r="D639">
        <v>98988.209600000002</v>
      </c>
      <c r="E639">
        <f t="shared" si="18"/>
        <v>5.1492030601935925E-4</v>
      </c>
      <c r="F639">
        <f t="shared" si="19"/>
        <v>0.51492030601935923</v>
      </c>
    </row>
    <row r="640" spans="1:6" x14ac:dyDescent="0.3">
      <c r="A640" s="1">
        <v>42429</v>
      </c>
      <c r="B640" s="4">
        <v>1098863051</v>
      </c>
      <c r="C640">
        <v>178932428</v>
      </c>
      <c r="D640">
        <v>98285.026899999997</v>
      </c>
      <c r="E640">
        <f t="shared" si="18"/>
        <v>5.4928571639345329E-4</v>
      </c>
      <c r="F640">
        <f t="shared" si="19"/>
        <v>0.54928571639345325</v>
      </c>
    </row>
    <row r="641" spans="1:6" x14ac:dyDescent="0.3">
      <c r="A641" s="1">
        <v>42430</v>
      </c>
      <c r="B641" s="4">
        <v>1098297642</v>
      </c>
      <c r="C641">
        <v>155155731</v>
      </c>
      <c r="D641">
        <v>73793.9522</v>
      </c>
      <c r="E641">
        <f t="shared" si="18"/>
        <v>4.7561215898625107E-4</v>
      </c>
      <c r="F641">
        <f t="shared" si="19"/>
        <v>0.47561215898625109</v>
      </c>
    </row>
    <row r="642" spans="1:6" x14ac:dyDescent="0.3">
      <c r="A642" s="1">
        <v>42431</v>
      </c>
      <c r="B642" s="4">
        <v>1128909167</v>
      </c>
      <c r="C642">
        <v>175621607</v>
      </c>
      <c r="D642">
        <v>92183.122900000002</v>
      </c>
      <c r="E642">
        <f t="shared" si="18"/>
        <v>5.2489624981053723E-4</v>
      </c>
      <c r="F642">
        <f t="shared" si="19"/>
        <v>0.52489624981053729</v>
      </c>
    </row>
    <row r="643" spans="1:6" x14ac:dyDescent="0.3">
      <c r="A643" s="1">
        <v>42432</v>
      </c>
      <c r="B643" s="4">
        <v>1068559969</v>
      </c>
      <c r="C643">
        <v>176426604</v>
      </c>
      <c r="D643">
        <v>96501.579199999993</v>
      </c>
      <c r="E643">
        <f t="shared" ref="E643:E706" si="20">D643/C643</f>
        <v>5.4697861327081937E-4</v>
      </c>
      <c r="F643">
        <f t="shared" ref="F643:F706" si="21">1000*D643/C643</f>
        <v>0.54697861327081931</v>
      </c>
    </row>
    <row r="644" spans="1:6" x14ac:dyDescent="0.3">
      <c r="A644" s="1">
        <v>42433</v>
      </c>
      <c r="B644" s="4">
        <v>1077457605</v>
      </c>
      <c r="C644">
        <v>179037033</v>
      </c>
      <c r="D644">
        <v>100609.726</v>
      </c>
      <c r="E644">
        <f t="shared" si="20"/>
        <v>5.6194924767324537E-4</v>
      </c>
      <c r="F644">
        <f t="shared" si="21"/>
        <v>0.56194924767324539</v>
      </c>
    </row>
    <row r="645" spans="1:6" x14ac:dyDescent="0.3">
      <c r="A645" s="1">
        <v>42434</v>
      </c>
      <c r="B645" s="4">
        <v>1091018937</v>
      </c>
      <c r="C645">
        <v>176722975</v>
      </c>
      <c r="D645">
        <v>95662.636799999993</v>
      </c>
      <c r="E645">
        <f t="shared" si="20"/>
        <v>5.4131409229614879E-4</v>
      </c>
      <c r="F645">
        <f t="shared" si="21"/>
        <v>0.5413140922961488</v>
      </c>
    </row>
    <row r="646" spans="1:6" x14ac:dyDescent="0.3">
      <c r="A646" s="1">
        <v>42435</v>
      </c>
      <c r="B646" s="4">
        <v>1149971624</v>
      </c>
      <c r="C646">
        <v>162271635</v>
      </c>
      <c r="D646">
        <v>92232.401800000007</v>
      </c>
      <c r="E646">
        <f t="shared" si="20"/>
        <v>5.6838277250364805E-4</v>
      </c>
      <c r="F646">
        <f t="shared" si="21"/>
        <v>0.56838277250364799</v>
      </c>
    </row>
    <row r="647" spans="1:6" x14ac:dyDescent="0.3">
      <c r="A647" s="1">
        <v>42436</v>
      </c>
      <c r="B647" s="4">
        <v>1190270104</v>
      </c>
      <c r="C647">
        <v>191319234</v>
      </c>
      <c r="D647">
        <v>102345.1154</v>
      </c>
      <c r="E647">
        <f t="shared" si="20"/>
        <v>5.3494420430305503E-4</v>
      </c>
      <c r="F647">
        <f t="shared" si="21"/>
        <v>0.534944204303055</v>
      </c>
    </row>
    <row r="648" spans="1:6" x14ac:dyDescent="0.3">
      <c r="A648" s="1">
        <v>42437</v>
      </c>
      <c r="B648" s="4">
        <v>1124837418</v>
      </c>
      <c r="C648">
        <v>177781477</v>
      </c>
      <c r="D648">
        <v>99031.405400000003</v>
      </c>
      <c r="E648">
        <f t="shared" si="20"/>
        <v>5.570400644157096E-4</v>
      </c>
      <c r="F648">
        <f t="shared" si="21"/>
        <v>0.55704006441570963</v>
      </c>
    </row>
    <row r="649" spans="1:6" x14ac:dyDescent="0.3">
      <c r="A649" s="1">
        <v>42438</v>
      </c>
      <c r="B649" s="4">
        <v>1098365877</v>
      </c>
      <c r="C649">
        <v>183621690</v>
      </c>
      <c r="D649">
        <v>97929.564100000003</v>
      </c>
      <c r="E649">
        <f t="shared" si="20"/>
        <v>5.3332242013457126E-4</v>
      </c>
      <c r="F649">
        <f t="shared" si="21"/>
        <v>0.53332242013457132</v>
      </c>
    </row>
    <row r="650" spans="1:6" x14ac:dyDescent="0.3">
      <c r="A650" s="1">
        <v>42439</v>
      </c>
      <c r="B650" s="4">
        <v>1082997021</v>
      </c>
      <c r="C650">
        <v>184046714</v>
      </c>
      <c r="D650">
        <v>101392.3018</v>
      </c>
      <c r="E650">
        <f t="shared" si="20"/>
        <v>5.5090525441274659E-4</v>
      </c>
      <c r="F650">
        <f t="shared" si="21"/>
        <v>0.55090525441274651</v>
      </c>
    </row>
    <row r="651" spans="1:6" x14ac:dyDescent="0.3">
      <c r="A651" s="1">
        <v>42440</v>
      </c>
      <c r="B651" s="4">
        <v>1105040887</v>
      </c>
      <c r="C651">
        <v>185332058</v>
      </c>
      <c r="D651">
        <v>107184.587</v>
      </c>
      <c r="E651">
        <f t="shared" si="20"/>
        <v>5.7833808223291836E-4</v>
      </c>
      <c r="F651">
        <f t="shared" si="21"/>
        <v>0.57833808223291838</v>
      </c>
    </row>
    <row r="652" spans="1:6" x14ac:dyDescent="0.3">
      <c r="A652" s="1">
        <v>42441</v>
      </c>
      <c r="B652" s="4">
        <v>1264870934</v>
      </c>
      <c r="C652">
        <v>193167527</v>
      </c>
      <c r="D652">
        <v>113394.0662</v>
      </c>
      <c r="E652">
        <f t="shared" si="20"/>
        <v>5.8702447539228479E-4</v>
      </c>
      <c r="F652">
        <f t="shared" si="21"/>
        <v>0.58702447539228475</v>
      </c>
    </row>
    <row r="653" spans="1:6" x14ac:dyDescent="0.3">
      <c r="A653" s="1">
        <v>42442</v>
      </c>
      <c r="B653" s="4">
        <v>1294614657</v>
      </c>
      <c r="C653">
        <v>202832959</v>
      </c>
      <c r="D653">
        <v>123353.77220000001</v>
      </c>
      <c r="E653">
        <f t="shared" si="20"/>
        <v>6.0815447749790999E-4</v>
      </c>
      <c r="F653">
        <f t="shared" si="21"/>
        <v>0.60815447749790996</v>
      </c>
    </row>
    <row r="654" spans="1:6" x14ac:dyDescent="0.3">
      <c r="A654" s="1">
        <v>42443</v>
      </c>
      <c r="B654" s="4">
        <v>1289622397</v>
      </c>
      <c r="C654">
        <v>214481717</v>
      </c>
      <c r="D654">
        <v>122814.1566</v>
      </c>
      <c r="E654">
        <f t="shared" si="20"/>
        <v>5.7260897720247178E-4</v>
      </c>
      <c r="F654">
        <f t="shared" si="21"/>
        <v>0.57260897720247184</v>
      </c>
    </row>
    <row r="655" spans="1:6" x14ac:dyDescent="0.3">
      <c r="A655" s="1">
        <v>42444</v>
      </c>
      <c r="B655" s="4">
        <v>1220103320</v>
      </c>
      <c r="C655">
        <v>202813079</v>
      </c>
      <c r="D655">
        <v>122869.0355</v>
      </c>
      <c r="E655">
        <f t="shared" si="20"/>
        <v>6.0582402331163271E-4</v>
      </c>
      <c r="F655">
        <f t="shared" si="21"/>
        <v>0.60582402331163265</v>
      </c>
    </row>
    <row r="656" spans="1:6" x14ac:dyDescent="0.3">
      <c r="A656" s="1">
        <v>42445</v>
      </c>
      <c r="B656" s="4">
        <v>1189187548</v>
      </c>
      <c r="C656">
        <v>203232060</v>
      </c>
      <c r="D656">
        <v>126476.696</v>
      </c>
      <c r="E656">
        <f t="shared" si="20"/>
        <v>6.2232649710877307E-4</v>
      </c>
      <c r="F656">
        <f t="shared" si="21"/>
        <v>0.62232649710877308</v>
      </c>
    </row>
    <row r="657" spans="1:6" x14ac:dyDescent="0.3">
      <c r="A657" s="1">
        <v>42446</v>
      </c>
      <c r="B657" s="4">
        <v>1169851286</v>
      </c>
      <c r="C657">
        <v>202081263</v>
      </c>
      <c r="D657">
        <v>126350.5229</v>
      </c>
      <c r="E657">
        <f t="shared" si="20"/>
        <v>6.252461065625861E-4</v>
      </c>
      <c r="F657">
        <f t="shared" si="21"/>
        <v>0.62524610656258617</v>
      </c>
    </row>
    <row r="658" spans="1:6" x14ac:dyDescent="0.3">
      <c r="A658" s="1">
        <v>42447</v>
      </c>
      <c r="B658" s="4">
        <v>1120188210</v>
      </c>
      <c r="C658">
        <v>191864896</v>
      </c>
      <c r="D658">
        <v>123632.6324</v>
      </c>
      <c r="E658">
        <f t="shared" si="20"/>
        <v>6.4437338448821823E-4</v>
      </c>
      <c r="F658">
        <f t="shared" si="21"/>
        <v>0.64437338448821824</v>
      </c>
    </row>
    <row r="659" spans="1:6" x14ac:dyDescent="0.3">
      <c r="A659" s="1">
        <v>42448</v>
      </c>
      <c r="B659" s="4">
        <v>1135601119</v>
      </c>
      <c r="C659">
        <v>184300618</v>
      </c>
      <c r="D659">
        <v>124998.26790000001</v>
      </c>
      <c r="E659">
        <f t="shared" si="20"/>
        <v>6.7823032421953137E-4</v>
      </c>
      <c r="F659">
        <f t="shared" si="21"/>
        <v>0.67823032421953144</v>
      </c>
    </row>
    <row r="660" spans="1:6" x14ac:dyDescent="0.3">
      <c r="A660" s="1">
        <v>42449</v>
      </c>
      <c r="B660" s="4">
        <v>1235696561</v>
      </c>
      <c r="C660">
        <v>203421286</v>
      </c>
      <c r="D660">
        <v>132257.5428</v>
      </c>
      <c r="E660">
        <f t="shared" si="20"/>
        <v>6.5016569996514516E-4</v>
      </c>
      <c r="F660">
        <f t="shared" si="21"/>
        <v>0.65016569996514517</v>
      </c>
    </row>
    <row r="661" spans="1:6" x14ac:dyDescent="0.3">
      <c r="A661" s="1">
        <v>42450</v>
      </c>
      <c r="B661" s="4">
        <v>1249124138</v>
      </c>
      <c r="C661">
        <v>206811689</v>
      </c>
      <c r="D661">
        <v>131152.37609999999</v>
      </c>
      <c r="E661">
        <f t="shared" si="20"/>
        <v>6.3416326579103564E-4</v>
      </c>
      <c r="F661">
        <f t="shared" si="21"/>
        <v>0.63416326579103566</v>
      </c>
    </row>
    <row r="662" spans="1:6" x14ac:dyDescent="0.3">
      <c r="A662" s="1">
        <v>42451</v>
      </c>
      <c r="B662" s="4">
        <v>1239520779</v>
      </c>
      <c r="C662">
        <v>197794825</v>
      </c>
      <c r="D662">
        <v>131043.1364</v>
      </c>
      <c r="E662">
        <f t="shared" si="20"/>
        <v>6.6252055077780725E-4</v>
      </c>
      <c r="F662">
        <f t="shared" si="21"/>
        <v>0.66252055077780725</v>
      </c>
    </row>
    <row r="663" spans="1:6" x14ac:dyDescent="0.3">
      <c r="A663" s="1">
        <v>42452</v>
      </c>
      <c r="B663" s="4">
        <v>1162405503</v>
      </c>
      <c r="C663">
        <v>208223228</v>
      </c>
      <c r="D663">
        <v>134314.29029999999</v>
      </c>
      <c r="E663">
        <f t="shared" si="20"/>
        <v>6.4504950571604811E-4</v>
      </c>
      <c r="F663">
        <f t="shared" si="21"/>
        <v>0.64504950571604813</v>
      </c>
    </row>
    <row r="664" spans="1:6" x14ac:dyDescent="0.3">
      <c r="A664" s="1">
        <v>42453</v>
      </c>
      <c r="B664" s="4">
        <v>1178841010</v>
      </c>
      <c r="C664">
        <v>210205498</v>
      </c>
      <c r="D664">
        <v>135325.83840000001</v>
      </c>
      <c r="E664">
        <f t="shared" si="20"/>
        <v>6.4377877689954623E-4</v>
      </c>
      <c r="F664">
        <f t="shared" si="21"/>
        <v>0.64377877689954621</v>
      </c>
    </row>
    <row r="665" spans="1:6" x14ac:dyDescent="0.3">
      <c r="A665" s="1">
        <v>42454</v>
      </c>
      <c r="B665" s="4">
        <v>1245404703</v>
      </c>
      <c r="C665">
        <v>218982707</v>
      </c>
      <c r="D665">
        <v>142211.6066</v>
      </c>
      <c r="E665">
        <f t="shared" si="20"/>
        <v>6.494193470720042E-4</v>
      </c>
      <c r="F665">
        <f t="shared" si="21"/>
        <v>0.64941934707200411</v>
      </c>
    </row>
    <row r="666" spans="1:6" x14ac:dyDescent="0.3">
      <c r="A666" s="1">
        <v>42455</v>
      </c>
      <c r="B666" s="4">
        <v>1260088251</v>
      </c>
      <c r="C666">
        <v>218228927</v>
      </c>
      <c r="D666">
        <v>140685.73680000001</v>
      </c>
      <c r="E666">
        <f t="shared" si="20"/>
        <v>6.4467043271490771E-4</v>
      </c>
      <c r="F666">
        <f t="shared" si="21"/>
        <v>0.64467043271490776</v>
      </c>
    </row>
    <row r="667" spans="1:6" x14ac:dyDescent="0.3">
      <c r="A667" s="1">
        <v>42456</v>
      </c>
      <c r="B667" s="4">
        <v>1324593239</v>
      </c>
      <c r="C667">
        <v>219582709</v>
      </c>
      <c r="D667">
        <v>137750.29029999999</v>
      </c>
      <c r="E667">
        <f t="shared" si="20"/>
        <v>6.2732758388548706E-4</v>
      </c>
      <c r="F667">
        <f t="shared" si="21"/>
        <v>0.62732758388548704</v>
      </c>
    </row>
    <row r="668" spans="1:6" x14ac:dyDescent="0.3">
      <c r="A668" s="1">
        <v>42457</v>
      </c>
      <c r="B668" s="4">
        <v>1407756116</v>
      </c>
      <c r="C668">
        <v>221170009</v>
      </c>
      <c r="D668">
        <v>140282.63560000001</v>
      </c>
      <c r="E668">
        <f t="shared" si="20"/>
        <v>6.3427512723933561E-4</v>
      </c>
      <c r="F668">
        <f t="shared" si="21"/>
        <v>0.63427512723933555</v>
      </c>
    </row>
    <row r="669" spans="1:6" x14ac:dyDescent="0.3">
      <c r="A669" s="1">
        <v>42458</v>
      </c>
      <c r="B669" s="4">
        <v>1213522989</v>
      </c>
      <c r="C669">
        <v>206214816</v>
      </c>
      <c r="D669">
        <v>138932.5165</v>
      </c>
      <c r="E669">
        <f t="shared" si="20"/>
        <v>6.7372713171104056E-4</v>
      </c>
      <c r="F669">
        <f t="shared" si="21"/>
        <v>0.67372713171104059</v>
      </c>
    </row>
    <row r="670" spans="1:6" x14ac:dyDescent="0.3">
      <c r="A670" s="1">
        <v>42459</v>
      </c>
      <c r="B670" s="4">
        <v>1176693192</v>
      </c>
      <c r="C670">
        <v>213413523</v>
      </c>
      <c r="D670">
        <v>146818.53109999999</v>
      </c>
      <c r="E670">
        <f t="shared" si="20"/>
        <v>6.8795327042138748E-4</v>
      </c>
      <c r="F670">
        <f t="shared" si="21"/>
        <v>0.68795327042138743</v>
      </c>
    </row>
    <row r="671" spans="1:6" x14ac:dyDescent="0.3">
      <c r="A671" s="1">
        <v>42460</v>
      </c>
      <c r="B671" s="4">
        <v>1209914585</v>
      </c>
      <c r="C671">
        <v>206005062</v>
      </c>
      <c r="D671">
        <v>126861.5183</v>
      </c>
      <c r="E671">
        <f t="shared" si="20"/>
        <v>6.1581748073743939E-4</v>
      </c>
      <c r="F671">
        <f t="shared" si="21"/>
        <v>0.61581748073743936</v>
      </c>
    </row>
    <row r="672" spans="1:6" x14ac:dyDescent="0.3">
      <c r="A672" s="1">
        <v>42461</v>
      </c>
      <c r="B672" s="4">
        <v>1223583797</v>
      </c>
      <c r="C672">
        <v>171377168</v>
      </c>
      <c r="D672">
        <v>101756.31479999999</v>
      </c>
      <c r="E672">
        <f t="shared" si="20"/>
        <v>5.9375654287857063E-4</v>
      </c>
      <c r="F672">
        <f t="shared" si="21"/>
        <v>0.5937565428785706</v>
      </c>
    </row>
    <row r="673" spans="1:6" x14ac:dyDescent="0.3">
      <c r="A673" s="1">
        <v>42462</v>
      </c>
      <c r="B673" s="4">
        <v>1216567889</v>
      </c>
      <c r="C673">
        <v>172797239</v>
      </c>
      <c r="D673">
        <v>101885.5309</v>
      </c>
      <c r="E673">
        <f t="shared" si="20"/>
        <v>5.8962476188638641E-4</v>
      </c>
      <c r="F673">
        <f t="shared" si="21"/>
        <v>0.58962476188638635</v>
      </c>
    </row>
    <row r="674" spans="1:6" x14ac:dyDescent="0.3">
      <c r="A674" s="1">
        <v>42463</v>
      </c>
      <c r="B674" s="4">
        <v>1249384583</v>
      </c>
      <c r="C674">
        <v>175542975</v>
      </c>
      <c r="D674">
        <v>103490.83530000001</v>
      </c>
      <c r="E674">
        <f t="shared" si="20"/>
        <v>5.8954700579729835E-4</v>
      </c>
      <c r="F674">
        <f t="shared" si="21"/>
        <v>0.58954700579729846</v>
      </c>
    </row>
    <row r="675" spans="1:6" x14ac:dyDescent="0.3">
      <c r="A675" s="1">
        <v>42464</v>
      </c>
      <c r="B675" s="4">
        <v>1278658862</v>
      </c>
      <c r="C675">
        <v>171878278</v>
      </c>
      <c r="D675">
        <v>104421.15760000001</v>
      </c>
      <c r="E675">
        <f t="shared" si="20"/>
        <v>6.0752969377549852E-4</v>
      </c>
      <c r="F675">
        <f t="shared" si="21"/>
        <v>0.60752969377549859</v>
      </c>
    </row>
    <row r="676" spans="1:6" x14ac:dyDescent="0.3">
      <c r="A676" s="1">
        <v>42465</v>
      </c>
      <c r="B676" s="4">
        <v>1312173748</v>
      </c>
      <c r="C676">
        <v>171725456</v>
      </c>
      <c r="D676">
        <v>103586.1878</v>
      </c>
      <c r="E676">
        <f t="shared" si="20"/>
        <v>6.0320811027574149E-4</v>
      </c>
      <c r="F676">
        <f t="shared" si="21"/>
        <v>0.6032081102757415</v>
      </c>
    </row>
    <row r="677" spans="1:6" x14ac:dyDescent="0.3">
      <c r="A677" s="1">
        <v>42466</v>
      </c>
      <c r="B677" s="4">
        <v>1371262562</v>
      </c>
      <c r="C677">
        <v>176256571</v>
      </c>
      <c r="D677">
        <v>105728.01949999999</v>
      </c>
      <c r="E677">
        <f t="shared" si="20"/>
        <v>5.9985292406488494E-4</v>
      </c>
      <c r="F677">
        <f t="shared" si="21"/>
        <v>0.59985292406488488</v>
      </c>
    </row>
    <row r="678" spans="1:6" x14ac:dyDescent="0.3">
      <c r="A678" s="1">
        <v>42467</v>
      </c>
      <c r="B678" s="4">
        <v>1315644770</v>
      </c>
      <c r="C678">
        <v>171905938</v>
      </c>
      <c r="D678">
        <v>105410.6094</v>
      </c>
      <c r="E678">
        <f t="shared" si="20"/>
        <v>6.1318771548193993E-4</v>
      </c>
      <c r="F678">
        <f t="shared" si="21"/>
        <v>0.61318771548193995</v>
      </c>
    </row>
    <row r="679" spans="1:6" x14ac:dyDescent="0.3">
      <c r="A679" s="1">
        <v>42468</v>
      </c>
      <c r="B679" s="4">
        <v>1250741601</v>
      </c>
      <c r="C679">
        <v>165364549</v>
      </c>
      <c r="D679">
        <v>105699.3637</v>
      </c>
      <c r="E679">
        <f t="shared" si="20"/>
        <v>6.3918998563591769E-4</v>
      </c>
      <c r="F679">
        <f t="shared" si="21"/>
        <v>0.63918998563591767</v>
      </c>
    </row>
    <row r="680" spans="1:6" x14ac:dyDescent="0.3">
      <c r="A680" s="1">
        <v>42469</v>
      </c>
      <c r="B680" s="4">
        <v>1292508729</v>
      </c>
      <c r="C680">
        <v>164595904</v>
      </c>
      <c r="D680">
        <v>105901.3413</v>
      </c>
      <c r="E680">
        <f t="shared" si="20"/>
        <v>6.4340204541177401E-4</v>
      </c>
      <c r="F680">
        <f t="shared" si="21"/>
        <v>0.64340204541177404</v>
      </c>
    </row>
    <row r="681" spans="1:6" x14ac:dyDescent="0.3">
      <c r="A681" s="1">
        <v>42470</v>
      </c>
      <c r="B681" s="4">
        <v>1347845759</v>
      </c>
      <c r="C681">
        <v>181149667</v>
      </c>
      <c r="D681">
        <v>110386.8533</v>
      </c>
      <c r="E681">
        <f t="shared" si="20"/>
        <v>6.0936823748066837E-4</v>
      </c>
      <c r="F681">
        <f t="shared" si="21"/>
        <v>0.60936823748066837</v>
      </c>
    </row>
    <row r="682" spans="1:6" x14ac:dyDescent="0.3">
      <c r="A682" s="1">
        <v>42471</v>
      </c>
      <c r="B682" s="4">
        <v>1324598114</v>
      </c>
      <c r="C682">
        <v>188160319</v>
      </c>
      <c r="D682">
        <v>110988.7038</v>
      </c>
      <c r="E682">
        <f t="shared" si="20"/>
        <v>5.898624342787174E-4</v>
      </c>
      <c r="F682">
        <f t="shared" si="21"/>
        <v>0.58986243427871743</v>
      </c>
    </row>
    <row r="683" spans="1:6" x14ac:dyDescent="0.3">
      <c r="A683" s="1">
        <v>42472</v>
      </c>
      <c r="B683" s="4">
        <v>1236230485</v>
      </c>
      <c r="C683">
        <v>189832890</v>
      </c>
      <c r="D683">
        <v>112267.74739999999</v>
      </c>
      <c r="E683">
        <f t="shared" si="20"/>
        <v>5.914030355856669E-4</v>
      </c>
      <c r="F683">
        <f t="shared" si="21"/>
        <v>0.59140303558566687</v>
      </c>
    </row>
    <row r="684" spans="1:6" x14ac:dyDescent="0.3">
      <c r="A684" s="1">
        <v>42473</v>
      </c>
      <c r="B684" s="4">
        <v>1182846633</v>
      </c>
      <c r="C684">
        <v>178075241</v>
      </c>
      <c r="D684">
        <v>105275.8153</v>
      </c>
      <c r="E684">
        <f t="shared" si="20"/>
        <v>5.9118726841986984E-4</v>
      </c>
      <c r="F684">
        <f t="shared" si="21"/>
        <v>0.59118726841986979</v>
      </c>
    </row>
    <row r="685" spans="1:6" x14ac:dyDescent="0.3">
      <c r="A685" s="1">
        <v>42474</v>
      </c>
      <c r="B685" s="4">
        <v>1199966902</v>
      </c>
      <c r="C685">
        <v>184239967</v>
      </c>
      <c r="D685">
        <v>108532.042</v>
      </c>
      <c r="E685">
        <f t="shared" si="20"/>
        <v>5.890797950479442E-4</v>
      </c>
      <c r="F685">
        <f t="shared" si="21"/>
        <v>0.58907979504794417</v>
      </c>
    </row>
    <row r="686" spans="1:6" x14ac:dyDescent="0.3">
      <c r="A686" s="1">
        <v>42475</v>
      </c>
      <c r="B686" s="4">
        <v>1169430392</v>
      </c>
      <c r="C686">
        <v>180283594</v>
      </c>
      <c r="D686">
        <v>112997.3653</v>
      </c>
      <c r="E686">
        <f t="shared" si="20"/>
        <v>6.2677564160386107E-4</v>
      </c>
      <c r="F686">
        <f t="shared" si="21"/>
        <v>0.62677564160386112</v>
      </c>
    </row>
    <row r="687" spans="1:6" x14ac:dyDescent="0.3">
      <c r="A687" s="1">
        <v>42476</v>
      </c>
      <c r="B687" s="4">
        <v>1159224710</v>
      </c>
      <c r="C687">
        <v>178906714</v>
      </c>
      <c r="D687">
        <v>111249.63039999999</v>
      </c>
      <c r="E687">
        <f t="shared" si="20"/>
        <v>6.2183038250873018E-4</v>
      </c>
      <c r="F687">
        <f t="shared" si="21"/>
        <v>0.62183038250873013</v>
      </c>
    </row>
    <row r="688" spans="1:6" x14ac:dyDescent="0.3">
      <c r="A688" s="1">
        <v>42477</v>
      </c>
      <c r="B688" s="4">
        <v>1268804539</v>
      </c>
      <c r="C688">
        <v>183224394</v>
      </c>
      <c r="D688">
        <v>108566.9601</v>
      </c>
      <c r="E688">
        <f t="shared" si="20"/>
        <v>5.9253551194717003E-4</v>
      </c>
      <c r="F688">
        <f t="shared" si="21"/>
        <v>0.59253551194717002</v>
      </c>
    </row>
    <row r="689" spans="1:6" x14ac:dyDescent="0.3">
      <c r="A689" s="1">
        <v>42478</v>
      </c>
      <c r="B689" s="4">
        <v>1302271252</v>
      </c>
      <c r="C689">
        <v>190730734</v>
      </c>
      <c r="D689">
        <v>110457.5765</v>
      </c>
      <c r="E689">
        <f t="shared" si="20"/>
        <v>5.7912835641895028E-4</v>
      </c>
      <c r="F689">
        <f t="shared" si="21"/>
        <v>0.57912835641895033</v>
      </c>
    </row>
    <row r="690" spans="1:6" x14ac:dyDescent="0.3">
      <c r="A690" s="1">
        <v>42479</v>
      </c>
      <c r="B690" s="4">
        <v>1280066943</v>
      </c>
      <c r="C690">
        <v>172022001</v>
      </c>
      <c r="D690">
        <v>108245.28509999999</v>
      </c>
      <c r="E690">
        <f t="shared" si="20"/>
        <v>6.2925256345553143E-4</v>
      </c>
      <c r="F690">
        <f t="shared" si="21"/>
        <v>0.62925256345553149</v>
      </c>
    </row>
    <row r="691" spans="1:6" x14ac:dyDescent="0.3">
      <c r="A691" s="1">
        <v>42480</v>
      </c>
      <c r="B691" s="4">
        <v>1220638093</v>
      </c>
      <c r="C691">
        <v>166691237</v>
      </c>
      <c r="D691">
        <v>102289.68210000001</v>
      </c>
      <c r="E691">
        <f t="shared" si="20"/>
        <v>6.1364762743946761E-4</v>
      </c>
      <c r="F691">
        <f t="shared" si="21"/>
        <v>0.61364762743946766</v>
      </c>
    </row>
    <row r="692" spans="1:6" x14ac:dyDescent="0.3">
      <c r="A692" s="1">
        <v>42481</v>
      </c>
      <c r="B692" s="4">
        <v>1262563315</v>
      </c>
      <c r="C692">
        <v>178506178</v>
      </c>
      <c r="D692">
        <v>105748.9947</v>
      </c>
      <c r="E692">
        <f t="shared" si="20"/>
        <v>5.924108391363351E-4</v>
      </c>
      <c r="F692">
        <f t="shared" si="21"/>
        <v>0.59241083913633508</v>
      </c>
    </row>
    <row r="693" spans="1:6" x14ac:dyDescent="0.3">
      <c r="A693" s="1">
        <v>42482</v>
      </c>
      <c r="B693" s="4">
        <v>1223303510</v>
      </c>
      <c r="C693">
        <v>183449503</v>
      </c>
      <c r="D693">
        <v>112325.71219999999</v>
      </c>
      <c r="E693">
        <f t="shared" si="20"/>
        <v>6.122977187896769E-4</v>
      </c>
      <c r="F693">
        <f t="shared" si="21"/>
        <v>0.61229771878967687</v>
      </c>
    </row>
    <row r="694" spans="1:6" x14ac:dyDescent="0.3">
      <c r="A694" s="1">
        <v>42483</v>
      </c>
      <c r="B694" s="4">
        <v>1222613201</v>
      </c>
      <c r="C694">
        <v>182967017</v>
      </c>
      <c r="D694">
        <v>114146.7911</v>
      </c>
      <c r="E694">
        <f t="shared" si="20"/>
        <v>6.238653991937793E-4</v>
      </c>
      <c r="F694">
        <f t="shared" si="21"/>
        <v>0.62386539919377937</v>
      </c>
    </row>
    <row r="695" spans="1:6" x14ac:dyDescent="0.3">
      <c r="A695" s="1">
        <v>42484</v>
      </c>
      <c r="B695" s="4">
        <v>1381209984</v>
      </c>
      <c r="C695">
        <v>197876561</v>
      </c>
      <c r="D695">
        <v>119715.8627</v>
      </c>
      <c r="E695">
        <f t="shared" si="20"/>
        <v>6.0500274562584502E-4</v>
      </c>
      <c r="F695">
        <f t="shared" si="21"/>
        <v>0.605002745625845</v>
      </c>
    </row>
    <row r="696" spans="1:6" x14ac:dyDescent="0.3">
      <c r="A696" s="1">
        <v>42485</v>
      </c>
      <c r="B696" s="4">
        <v>1233463301</v>
      </c>
      <c r="C696">
        <v>188839967</v>
      </c>
      <c r="D696">
        <v>120341.77039999999</v>
      </c>
      <c r="E696">
        <f t="shared" si="20"/>
        <v>6.3726854178067075E-4</v>
      </c>
      <c r="F696">
        <f t="shared" si="21"/>
        <v>0.63726854178067083</v>
      </c>
    </row>
    <row r="697" spans="1:6" x14ac:dyDescent="0.3">
      <c r="A697" s="1">
        <v>42486</v>
      </c>
      <c r="B697" s="4">
        <v>1201781364</v>
      </c>
      <c r="C697">
        <v>150283777</v>
      </c>
      <c r="D697">
        <v>100796.639</v>
      </c>
      <c r="E697">
        <f t="shared" si="20"/>
        <v>6.7070871528601521E-4</v>
      </c>
      <c r="F697">
        <f t="shared" si="21"/>
        <v>0.67070871528601517</v>
      </c>
    </row>
    <row r="698" spans="1:6" x14ac:dyDescent="0.3">
      <c r="A698" s="1">
        <v>42487</v>
      </c>
      <c r="B698" s="4">
        <v>1033241311</v>
      </c>
      <c r="C698">
        <v>138166259</v>
      </c>
      <c r="D698">
        <v>97534.431400000001</v>
      </c>
      <c r="E698">
        <f t="shared" si="20"/>
        <v>7.0592076608226042E-4</v>
      </c>
      <c r="F698">
        <f t="shared" si="21"/>
        <v>0.7059207660822604</v>
      </c>
    </row>
    <row r="699" spans="1:6" x14ac:dyDescent="0.3">
      <c r="A699" s="1">
        <v>42488</v>
      </c>
      <c r="B699" s="4">
        <v>980473580</v>
      </c>
      <c r="C699">
        <v>136279670</v>
      </c>
      <c r="D699">
        <v>93435.566000000006</v>
      </c>
      <c r="E699">
        <f t="shared" si="20"/>
        <v>6.8561632120183445E-4</v>
      </c>
      <c r="F699">
        <f t="shared" si="21"/>
        <v>0.68561632120183447</v>
      </c>
    </row>
    <row r="700" spans="1:6" x14ac:dyDescent="0.3">
      <c r="A700" s="1">
        <v>42489</v>
      </c>
      <c r="B700" s="4">
        <v>930733036</v>
      </c>
      <c r="C700">
        <v>134191811</v>
      </c>
      <c r="D700">
        <v>96555.267000000007</v>
      </c>
      <c r="E700">
        <f t="shared" si="20"/>
        <v>7.1953173804324027E-4</v>
      </c>
      <c r="F700">
        <f t="shared" si="21"/>
        <v>0.71953173804324022</v>
      </c>
    </row>
    <row r="701" spans="1:6" x14ac:dyDescent="0.3">
      <c r="A701" s="1">
        <v>42490</v>
      </c>
      <c r="B701" s="4">
        <v>930732851</v>
      </c>
      <c r="C701">
        <v>125555107</v>
      </c>
      <c r="D701">
        <v>87420.243799999997</v>
      </c>
      <c r="E701">
        <f t="shared" si="20"/>
        <v>6.9626991596606256E-4</v>
      </c>
      <c r="F701">
        <f t="shared" si="21"/>
        <v>0.69626991596606258</v>
      </c>
    </row>
    <row r="702" spans="1:6" x14ac:dyDescent="0.3">
      <c r="A702" s="1">
        <v>42491</v>
      </c>
      <c r="B702" s="4">
        <v>1036585437</v>
      </c>
      <c r="C702">
        <v>120540982</v>
      </c>
      <c r="D702">
        <v>80462.338600000003</v>
      </c>
      <c r="E702">
        <f t="shared" si="20"/>
        <v>6.6751022984033769E-4</v>
      </c>
      <c r="F702">
        <f t="shared" si="21"/>
        <v>0.6675102298403377</v>
      </c>
    </row>
    <row r="703" spans="1:6" x14ac:dyDescent="0.3">
      <c r="A703" s="1">
        <v>42492</v>
      </c>
      <c r="B703" s="4">
        <v>1062483576</v>
      </c>
      <c r="C703">
        <v>128704470</v>
      </c>
      <c r="D703">
        <v>84014.282399999996</v>
      </c>
      <c r="E703">
        <f t="shared" si="20"/>
        <v>6.5276895511088304E-4</v>
      </c>
      <c r="F703">
        <f t="shared" si="21"/>
        <v>0.65276895511088306</v>
      </c>
    </row>
    <row r="704" spans="1:6" x14ac:dyDescent="0.3">
      <c r="A704" s="1">
        <v>42493</v>
      </c>
      <c r="B704" s="4">
        <v>1029392385</v>
      </c>
      <c r="C704">
        <v>128890867</v>
      </c>
      <c r="D704">
        <v>83021.387000000002</v>
      </c>
      <c r="E704">
        <f t="shared" si="20"/>
        <v>6.4412156526187387E-4</v>
      </c>
      <c r="F704">
        <f t="shared" si="21"/>
        <v>0.64412156526187381</v>
      </c>
    </row>
    <row r="705" spans="1:6" x14ac:dyDescent="0.3">
      <c r="A705" s="1">
        <v>42494</v>
      </c>
      <c r="B705" s="4">
        <v>969252567</v>
      </c>
      <c r="C705">
        <v>127125190</v>
      </c>
      <c r="D705">
        <v>84139.358900000007</v>
      </c>
      <c r="E705">
        <f t="shared" si="20"/>
        <v>6.618622076395717E-4</v>
      </c>
      <c r="F705">
        <f t="shared" si="21"/>
        <v>0.66186220763957171</v>
      </c>
    </row>
    <row r="706" spans="1:6" x14ac:dyDescent="0.3">
      <c r="A706" s="1">
        <v>42495</v>
      </c>
      <c r="B706" s="4">
        <v>921118081</v>
      </c>
      <c r="C706">
        <v>125598097</v>
      </c>
      <c r="D706">
        <v>84594.827000000005</v>
      </c>
      <c r="E706">
        <f t="shared" si="20"/>
        <v>6.7353589760201546E-4</v>
      </c>
      <c r="F706">
        <f t="shared" si="21"/>
        <v>0.67353589760201538</v>
      </c>
    </row>
    <row r="707" spans="1:6" x14ac:dyDescent="0.3">
      <c r="A707" s="1">
        <v>42496</v>
      </c>
      <c r="B707" s="4">
        <v>848341772</v>
      </c>
      <c r="C707">
        <v>123295897</v>
      </c>
      <c r="D707">
        <v>85411.984100000001</v>
      </c>
      <c r="E707">
        <f t="shared" ref="E707:E730" si="22">D707/C707</f>
        <v>6.9273987357421963E-4</v>
      </c>
      <c r="F707">
        <f t="shared" ref="F707:F730" si="23">1000*D707/C707</f>
        <v>0.69273987357421951</v>
      </c>
    </row>
    <row r="708" spans="1:6" x14ac:dyDescent="0.3">
      <c r="A708" s="1">
        <v>42497</v>
      </c>
      <c r="B708" s="4">
        <v>836178750</v>
      </c>
      <c r="C708">
        <v>121426456</v>
      </c>
      <c r="D708">
        <v>82724.832299999995</v>
      </c>
      <c r="E708">
        <f t="shared" si="22"/>
        <v>6.812751934388993E-4</v>
      </c>
      <c r="F708">
        <f t="shared" si="23"/>
        <v>0.68127519343889931</v>
      </c>
    </row>
    <row r="709" spans="1:6" x14ac:dyDescent="0.3">
      <c r="A709" s="1">
        <v>42498</v>
      </c>
      <c r="B709" s="4">
        <v>878255246</v>
      </c>
      <c r="C709">
        <v>124144576</v>
      </c>
      <c r="D709">
        <v>80040.196400000001</v>
      </c>
      <c r="E709">
        <f t="shared" si="22"/>
        <v>6.447337368972125E-4</v>
      </c>
      <c r="F709">
        <f t="shared" si="23"/>
        <v>0.64473373689721258</v>
      </c>
    </row>
    <row r="710" spans="1:6" x14ac:dyDescent="0.3">
      <c r="A710" s="1">
        <v>42499</v>
      </c>
      <c r="B710" s="4">
        <v>980836162</v>
      </c>
      <c r="C710">
        <v>135958797</v>
      </c>
      <c r="D710">
        <v>85570.434999999998</v>
      </c>
      <c r="E710">
        <f t="shared" si="22"/>
        <v>6.2938505553266993E-4</v>
      </c>
      <c r="F710">
        <f t="shared" si="23"/>
        <v>0.62938505553266999</v>
      </c>
    </row>
    <row r="711" spans="1:6" x14ac:dyDescent="0.3">
      <c r="A711" s="1">
        <v>42500</v>
      </c>
      <c r="B711" s="4">
        <v>934208694</v>
      </c>
      <c r="C711">
        <v>130591610</v>
      </c>
      <c r="D711">
        <v>86313.599900000001</v>
      </c>
      <c r="E711">
        <f t="shared" si="22"/>
        <v>6.6094291892105478E-4</v>
      </c>
      <c r="F711">
        <f t="shared" si="23"/>
        <v>0.66094291892105472</v>
      </c>
    </row>
    <row r="712" spans="1:6" x14ac:dyDescent="0.3">
      <c r="A712" s="1">
        <v>42501</v>
      </c>
      <c r="B712" s="4">
        <v>876900951</v>
      </c>
      <c r="C712">
        <v>138310212</v>
      </c>
      <c r="D712">
        <v>90131.339900000006</v>
      </c>
      <c r="E712">
        <f t="shared" si="22"/>
        <v>6.5166077469391783E-4</v>
      </c>
      <c r="F712">
        <f t="shared" si="23"/>
        <v>0.65166077469391781</v>
      </c>
    </row>
    <row r="713" spans="1:6" x14ac:dyDescent="0.3">
      <c r="A713" s="1">
        <v>42502</v>
      </c>
      <c r="B713" s="4">
        <v>802599435</v>
      </c>
      <c r="C713">
        <v>133986232</v>
      </c>
      <c r="D713">
        <v>86176.788700000005</v>
      </c>
      <c r="E713">
        <f t="shared" si="22"/>
        <v>6.4317644741289544E-4</v>
      </c>
      <c r="F713">
        <f t="shared" si="23"/>
        <v>0.64317644741289537</v>
      </c>
    </row>
    <row r="714" spans="1:6" x14ac:dyDescent="0.3">
      <c r="A714" s="1">
        <v>42503</v>
      </c>
      <c r="B714" s="4">
        <v>733445820</v>
      </c>
      <c r="C714">
        <v>127979295</v>
      </c>
      <c r="D714">
        <v>80404.526500000007</v>
      </c>
      <c r="E714">
        <f t="shared" si="22"/>
        <v>6.2826198956635916E-4</v>
      </c>
      <c r="F714">
        <f t="shared" si="23"/>
        <v>0.62826198956635915</v>
      </c>
    </row>
    <row r="715" spans="1:6" x14ac:dyDescent="0.3">
      <c r="A715" s="1">
        <v>42504</v>
      </c>
      <c r="B715" s="4">
        <v>700877128</v>
      </c>
      <c r="C715">
        <v>124664081</v>
      </c>
      <c r="D715">
        <v>75712.400299999994</v>
      </c>
      <c r="E715">
        <f t="shared" si="22"/>
        <v>6.0733131542517037E-4</v>
      </c>
      <c r="F715">
        <f t="shared" si="23"/>
        <v>0.60733131542517049</v>
      </c>
    </row>
    <row r="716" spans="1:6" x14ac:dyDescent="0.3">
      <c r="A716" s="1">
        <v>42505</v>
      </c>
      <c r="B716" s="4">
        <v>747076064</v>
      </c>
      <c r="C716">
        <v>131766425</v>
      </c>
      <c r="D716">
        <v>79176.174799999993</v>
      </c>
      <c r="E716">
        <f t="shared" si="22"/>
        <v>6.0088277267900374E-4</v>
      </c>
      <c r="F716">
        <f t="shared" si="23"/>
        <v>0.60088277267900381</v>
      </c>
    </row>
    <row r="717" spans="1:6" x14ac:dyDescent="0.3">
      <c r="A717" s="1">
        <v>42506</v>
      </c>
      <c r="B717" s="4">
        <v>889871173</v>
      </c>
      <c r="C717">
        <v>134060500</v>
      </c>
      <c r="D717">
        <v>84930.405700000003</v>
      </c>
      <c r="E717">
        <f t="shared" si="22"/>
        <v>6.3352296686943583E-4</v>
      </c>
      <c r="F717">
        <f t="shared" si="23"/>
        <v>0.63352296686943588</v>
      </c>
    </row>
    <row r="718" spans="1:6" x14ac:dyDescent="0.3">
      <c r="A718" s="1">
        <v>42507</v>
      </c>
      <c r="B718" s="4">
        <v>842065344</v>
      </c>
      <c r="C718">
        <v>130934721</v>
      </c>
      <c r="D718">
        <v>83614.805399999997</v>
      </c>
      <c r="E718">
        <f t="shared" si="22"/>
        <v>6.385991795102232E-4</v>
      </c>
      <c r="F718">
        <f t="shared" si="23"/>
        <v>0.63859917951022316</v>
      </c>
    </row>
    <row r="719" spans="1:6" x14ac:dyDescent="0.3">
      <c r="A719" s="1">
        <v>42508</v>
      </c>
      <c r="B719" s="4">
        <v>787553630</v>
      </c>
      <c r="C719">
        <v>129462741</v>
      </c>
      <c r="D719">
        <v>84145.810299999997</v>
      </c>
      <c r="E719">
        <f t="shared" si="22"/>
        <v>6.4996160014872543E-4</v>
      </c>
      <c r="F719">
        <f t="shared" si="23"/>
        <v>0.64996160014872539</v>
      </c>
    </row>
    <row r="720" spans="1:6" x14ac:dyDescent="0.3">
      <c r="A720" s="1">
        <v>42509</v>
      </c>
      <c r="B720" s="4">
        <v>779730537</v>
      </c>
      <c r="C720">
        <v>111456799</v>
      </c>
      <c r="D720">
        <v>68438.363200000007</v>
      </c>
      <c r="E720">
        <f t="shared" si="22"/>
        <v>6.140348889797203E-4</v>
      </c>
      <c r="F720">
        <f t="shared" si="23"/>
        <v>0.61403488897972036</v>
      </c>
    </row>
    <row r="721" spans="1:6" x14ac:dyDescent="0.3">
      <c r="A721" s="1">
        <v>42510</v>
      </c>
      <c r="B721" s="4">
        <v>744932703</v>
      </c>
      <c r="C721">
        <v>108223144</v>
      </c>
      <c r="D721">
        <v>69316.420899999997</v>
      </c>
      <c r="E721">
        <f t="shared" si="22"/>
        <v>6.4049535374799307E-4</v>
      </c>
      <c r="F721">
        <f t="shared" si="23"/>
        <v>0.64049535374799305</v>
      </c>
    </row>
    <row r="722" spans="1:6" x14ac:dyDescent="0.3">
      <c r="A722" s="1">
        <v>42511</v>
      </c>
      <c r="B722" s="4">
        <v>720373369</v>
      </c>
      <c r="C722">
        <v>104208753</v>
      </c>
      <c r="D722">
        <v>67151.195099999997</v>
      </c>
      <c r="E722">
        <f t="shared" si="22"/>
        <v>6.4439112038889863E-4</v>
      </c>
      <c r="F722">
        <f t="shared" si="23"/>
        <v>0.64439112038889856</v>
      </c>
    </row>
    <row r="723" spans="1:6" x14ac:dyDescent="0.3">
      <c r="A723" s="1">
        <v>42512</v>
      </c>
      <c r="B723" s="4">
        <v>770916622</v>
      </c>
      <c r="C723">
        <v>107361859</v>
      </c>
      <c r="D723">
        <v>67801.561199999996</v>
      </c>
      <c r="E723">
        <f t="shared" si="22"/>
        <v>6.3152372575813907E-4</v>
      </c>
      <c r="F723">
        <f t="shared" si="23"/>
        <v>0.6315237257581392</v>
      </c>
    </row>
    <row r="724" spans="1:6" x14ac:dyDescent="0.3">
      <c r="A724" s="1">
        <v>42513</v>
      </c>
      <c r="B724" s="4">
        <v>778161540</v>
      </c>
      <c r="C724">
        <v>114210815</v>
      </c>
      <c r="D724">
        <v>71821.118400000007</v>
      </c>
      <c r="E724">
        <f t="shared" si="22"/>
        <v>6.2884691261506193E-4</v>
      </c>
      <c r="F724">
        <f t="shared" si="23"/>
        <v>0.62884691261506198</v>
      </c>
    </row>
    <row r="725" spans="1:6" x14ac:dyDescent="0.3">
      <c r="A725" s="1">
        <v>42514</v>
      </c>
      <c r="B725" s="4">
        <v>725636825</v>
      </c>
      <c r="C725">
        <v>120462520</v>
      </c>
      <c r="D725">
        <v>80682.479399999997</v>
      </c>
      <c r="E725">
        <f t="shared" si="22"/>
        <v>6.6977246864833976E-4</v>
      </c>
      <c r="F725">
        <f t="shared" si="23"/>
        <v>0.66977246864833972</v>
      </c>
    </row>
    <row r="726" spans="1:6" x14ac:dyDescent="0.3">
      <c r="A726" s="1">
        <v>42515</v>
      </c>
      <c r="B726" s="4">
        <v>707843269</v>
      </c>
      <c r="C726">
        <v>121963572</v>
      </c>
      <c r="D726">
        <v>83757.677100000001</v>
      </c>
      <c r="E726">
        <f t="shared" si="22"/>
        <v>6.8674339170715659E-4</v>
      </c>
      <c r="F726">
        <f t="shared" si="23"/>
        <v>0.68674339170715659</v>
      </c>
    </row>
    <row r="727" spans="1:6" x14ac:dyDescent="0.3">
      <c r="A727" s="1">
        <v>42516</v>
      </c>
      <c r="B727" s="4">
        <v>726066277</v>
      </c>
      <c r="C727">
        <v>128998747</v>
      </c>
      <c r="D727">
        <v>87145.996299999999</v>
      </c>
      <c r="E727">
        <f t="shared" si="22"/>
        <v>6.755569207195477E-4</v>
      </c>
      <c r="F727">
        <f t="shared" si="23"/>
        <v>0.67555692071954776</v>
      </c>
    </row>
    <row r="728" spans="1:6" x14ac:dyDescent="0.3">
      <c r="A728" s="1">
        <v>42517</v>
      </c>
      <c r="B728" s="4">
        <v>663315772</v>
      </c>
      <c r="C728">
        <v>120784385</v>
      </c>
      <c r="D728">
        <v>85917.964300000007</v>
      </c>
      <c r="E728">
        <f t="shared" si="22"/>
        <v>7.1133337558493184E-4</v>
      </c>
      <c r="F728">
        <f t="shared" si="23"/>
        <v>0.71133337558493193</v>
      </c>
    </row>
    <row r="729" spans="1:6" x14ac:dyDescent="0.3">
      <c r="A729" s="1"/>
      <c r="B729" s="4"/>
    </row>
    <row r="730" spans="1:6" x14ac:dyDescent="0.3">
      <c r="A730" s="1"/>
      <c r="B730" s="4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Sheet1!house_impressions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Siegman</dc:creator>
  <cp:lastModifiedBy>Shahar Siegman</cp:lastModifiedBy>
  <dcterms:created xsi:type="dcterms:W3CDTF">2016-05-29T12:31:01Z</dcterms:created>
  <dcterms:modified xsi:type="dcterms:W3CDTF">2016-05-29T15:10:58Z</dcterms:modified>
</cp:coreProperties>
</file>