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hahar\Projects\RedshiftIssues\"/>
    </mc:Choice>
  </mc:AlternateContent>
  <bookViews>
    <workbookView xWindow="0" yWindow="0" windowWidth="23040" windowHeight="912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Sheet1!$A$1:$L$5079</definedName>
    <definedName name="_xlnm._FilterDatabase" localSheetId="1" hidden="1">Sheet2!$A$1:$M$921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2" i="1"/>
</calcChain>
</file>

<file path=xl/sharedStrings.xml><?xml version="1.0" encoding="utf-8"?>
<sst xmlns="http://schemas.openxmlformats.org/spreadsheetml/2006/main" count="37243" uniqueCount="11104">
  <si>
    <t>row_type</t>
  </si>
  <si>
    <t>username</t>
  </si>
  <si>
    <t>sitename</t>
  </si>
  <si>
    <t>placement</t>
  </si>
  <si>
    <t>a.arsenovic.sg@gmail.com</t>
  </si>
  <si>
    <t>Hawtcelebs.com</t>
  </si>
  <si>
    <t>placement_name</t>
  </si>
  <si>
    <t>Extravaganzi.com 160x600</t>
  </si>
  <si>
    <t>Celebzz.com 160x600</t>
  </si>
  <si>
    <t>Hawtcelebs.com 728x90</t>
  </si>
  <si>
    <t>Extravaganzi.com 300x250</t>
  </si>
  <si>
    <t>Celebzz.com 728x90</t>
  </si>
  <si>
    <t>Hawtcelebs.com 300x250</t>
  </si>
  <si>
    <t>Hawtcelebs.com 160x600</t>
  </si>
  <si>
    <t>Celebzz.com 300x250</t>
  </si>
  <si>
    <t>revenue_last_month</t>
  </si>
  <si>
    <t>profit_last_month</t>
  </si>
  <si>
    <t>fill</t>
  </si>
  <si>
    <t>total_ecpm</t>
  </si>
  <si>
    <t>floor_price</t>
  </si>
  <si>
    <t>optimization_goal_type</t>
  </si>
  <si>
    <t>Balanced (Type B)</t>
  </si>
  <si>
    <t>aaron.beck@crowdgather.com</t>
  </si>
  <si>
    <t>Crowdgather.com</t>
  </si>
  <si>
    <t>Komoona-Freeforums-INTL 728x90</t>
  </si>
  <si>
    <t>Komoona-Yuku-INTL 300x250</t>
  </si>
  <si>
    <t>Komoona-Freeforums-US 300x250</t>
  </si>
  <si>
    <t>Komoona-Freeforums-US 728x90</t>
  </si>
  <si>
    <t>Komoona-Yuku-US 728x90</t>
  </si>
  <si>
    <t>Komoona-Yuku-INTL 728x90</t>
  </si>
  <si>
    <t>Komoona-Freeforums-INTL 300x250</t>
  </si>
  <si>
    <t>Komoona-Yuku-US 300x250</t>
  </si>
  <si>
    <t>Fill Over Margin (Type A)</t>
  </si>
  <si>
    <t>accounts@inspirusmedia.com</t>
  </si>
  <si>
    <t>Inspirus Media (gamebanshee.com)</t>
  </si>
  <si>
    <t>Veryhangry.com 160x600</t>
  </si>
  <si>
    <t>Healthlifejoy.com 300x250</t>
  </si>
  <si>
    <t>Brainfall.com 300x250</t>
  </si>
  <si>
    <t>Lovingsteps.com 300x250</t>
  </si>
  <si>
    <t>Brainfall.com 300x600</t>
  </si>
  <si>
    <t>Lovingsteps.com 728x90</t>
  </si>
  <si>
    <t>Brainfall.com 160x600</t>
  </si>
  <si>
    <t>Brainfall.com 728x90</t>
  </si>
  <si>
    <t>Rumorfix.com 160x600</t>
  </si>
  <si>
    <t>Healthlifejoy.com 160x600</t>
  </si>
  <si>
    <t>Desimania.net 728x90</t>
  </si>
  <si>
    <t>Rumorfix.com 300x250</t>
  </si>
  <si>
    <t>Streetinsider.com 300x250</t>
  </si>
  <si>
    <t>Healthlifejoy.com 728x90</t>
  </si>
  <si>
    <t>Veryhangry.com 728x90</t>
  </si>
  <si>
    <t>Viralboom.com 160x600</t>
  </si>
  <si>
    <t>Viralboom.com 300x600</t>
  </si>
  <si>
    <t>Viralboom.com 300x250</t>
  </si>
  <si>
    <t>Thehealthyhomeeconomist.com 160x600</t>
  </si>
  <si>
    <t>Viralboom.com 728x90</t>
  </si>
  <si>
    <t>Rumorfix.com 728x90</t>
  </si>
  <si>
    <t>Veryhangry.com 300x250</t>
  </si>
  <si>
    <t>Lovingsteps.com 160x600</t>
  </si>
  <si>
    <t>Thehealthyhomeeconomist.com 728x90</t>
  </si>
  <si>
    <t>Thehealthyhomeeconomist.com 300x250</t>
  </si>
  <si>
    <t>Positiveboost.com 728x90</t>
  </si>
  <si>
    <t>Desimania.net 300x250</t>
  </si>
  <si>
    <t>Maximize Fill (Type A+)</t>
  </si>
  <si>
    <t>adam.n.cale@gmail.com</t>
  </si>
  <si>
    <t>Teamuscellular.com</t>
  </si>
  <si>
    <t>TUSCC Bottom 2 300x250</t>
  </si>
  <si>
    <t>TUSCC Bottom 1 300x250</t>
  </si>
  <si>
    <t>TUSCC Header 728x90</t>
  </si>
  <si>
    <t>addie_alone_1@hotmail.com</t>
  </si>
  <si>
    <t>Theroastroom.com</t>
  </si>
  <si>
    <t>Roastroom.com BTF 300x250</t>
  </si>
  <si>
    <t>Roastroom.com BTF 728x90</t>
  </si>
  <si>
    <t>Roastroom.com ATF 300x250</t>
  </si>
  <si>
    <t>adevalbray@beepjob.com</t>
  </si>
  <si>
    <t>Beepjob (Beepjob.co.uk)</t>
  </si>
  <si>
    <t>Beepjob.co.uk 728x90</t>
  </si>
  <si>
    <t>Beepjob.com 728x90</t>
  </si>
  <si>
    <t>Recrutement-restauration.fr 728x90</t>
  </si>
  <si>
    <t>Beepjob.com 300x250</t>
  </si>
  <si>
    <t>Beepjob.com Mobile 320x50</t>
  </si>
  <si>
    <t>adi@scaleopt.com</t>
  </si>
  <si>
    <t>Nowbuzzing.com</t>
  </si>
  <si>
    <t>Nowbuzzing.com Tier 2 728x90</t>
  </si>
  <si>
    <t>Nowbuzzing.com 300x250 NB</t>
  </si>
  <si>
    <t>Nowbuzzing.com Tier 2 Under 728x90</t>
  </si>
  <si>
    <t>Nowbuzzing.com 300x250</t>
  </si>
  <si>
    <t>Nowbuzzing.com 728x90</t>
  </si>
  <si>
    <t>Nowbuzzing.com under 728x90</t>
  </si>
  <si>
    <t>adidamrevenue@gmail.com</t>
  </si>
  <si>
    <t>memenova.com</t>
  </si>
  <si>
    <t>Memenova.com 160x600</t>
  </si>
  <si>
    <t>Memenova.com 300x250</t>
  </si>
  <si>
    <t>Memenova.com 728x90</t>
  </si>
  <si>
    <t>admin@adaptnetwork.com</t>
  </si>
  <si>
    <t>ADAPT Network (Adaptnetwork.com)</t>
  </si>
  <si>
    <t>Adaptnetwork.com 300x250 BTF</t>
  </si>
  <si>
    <t>Adaptnetwork.com 300x250 ATF</t>
  </si>
  <si>
    <t>admin@africeleb.com</t>
  </si>
  <si>
    <t>Africeleb.com</t>
  </si>
  <si>
    <t>Afrikmag.com ROW 300x250</t>
  </si>
  <si>
    <t>Africeleb.com ROW 300x250</t>
  </si>
  <si>
    <t>admin@alphacoders.com</t>
  </si>
  <si>
    <t>Alphacoders.com</t>
  </si>
  <si>
    <t>Alphacoders.com #1 728x90</t>
  </si>
  <si>
    <t>admin@aperture-online.com</t>
  </si>
  <si>
    <t>Toptrendbuzz.com</t>
  </si>
  <si>
    <t>Toptrendbuzz.com 728x90</t>
  </si>
  <si>
    <t>admin@batoto.com</t>
  </si>
  <si>
    <t>Bato.to</t>
  </si>
  <si>
    <t>Bato.to 728x90</t>
  </si>
  <si>
    <t>Bato.to 160x600</t>
  </si>
  <si>
    <t>Bato.to 300x250</t>
  </si>
  <si>
    <t>Bato.to Mobile 300x250</t>
  </si>
  <si>
    <t>admin@clutchcity.net</t>
  </si>
  <si>
    <t>Clutchfans.net</t>
  </si>
  <si>
    <t>4 - Level2 300x250</t>
  </si>
  <si>
    <t>CE - Bottom Tier 300x250</t>
  </si>
  <si>
    <t>0 - Level3 300x250</t>
  </si>
  <si>
    <t>CD - Front Page - Houston Texans 300x250</t>
  </si>
  <si>
    <t>Clutchfans.com 300x250</t>
  </si>
  <si>
    <t>C - ELITE Tier (Front Page - Houston Rockets) 300x250</t>
  </si>
  <si>
    <t>3 - Level1 300x250</t>
  </si>
  <si>
    <t>2 - Level2 300x250</t>
  </si>
  <si>
    <t>C - ELITE Tier 728x90</t>
  </si>
  <si>
    <t>A - Spot#1 300x250</t>
  </si>
  <si>
    <t>B - Middle Tier 728x90</t>
  </si>
  <si>
    <t>A - Spot#1 728x90</t>
  </si>
  <si>
    <t>3 - Level3 300x250</t>
  </si>
  <si>
    <t>0 - Level2 300x250</t>
  </si>
  <si>
    <t>3 - Level2 300x250</t>
  </si>
  <si>
    <t>4 - CD - Bottom Right 300x250</t>
  </si>
  <si>
    <t>CD - Front Page - Houston Astros 300x250</t>
  </si>
  <si>
    <t>2 - Level3 300x250</t>
  </si>
  <si>
    <t>2 - Level1 300x250</t>
  </si>
  <si>
    <t>0 - Level1 300x250</t>
  </si>
  <si>
    <t>4 - Level3 300x250</t>
  </si>
  <si>
    <t>admin@conversationexchange.com</t>
  </si>
  <si>
    <t>Conversationexchange.com</t>
  </si>
  <si>
    <t>CE 320x50</t>
  </si>
  <si>
    <t>CE 728x90</t>
  </si>
  <si>
    <t>CE 160x600</t>
  </si>
  <si>
    <t>admin@cooltechlists.com</t>
  </si>
  <si>
    <t>Cooltechlists.com</t>
  </si>
  <si>
    <t>Cooltechlists.com BTF 728x90</t>
  </si>
  <si>
    <t>Cooltechlists.com BTF 300x250</t>
  </si>
  <si>
    <t>Cooltechlists.com ATF 300x250</t>
  </si>
  <si>
    <t>admin@golsn.com</t>
  </si>
  <si>
    <t>Golsn.com</t>
  </si>
  <si>
    <t>Golsn.com 300x250</t>
  </si>
  <si>
    <t>Golsn.com 728x90</t>
  </si>
  <si>
    <t>Golsn.com 160x600</t>
  </si>
  <si>
    <t>admin@instantfundas.com</t>
  </si>
  <si>
    <t>Instantfundas.com</t>
  </si>
  <si>
    <t>Amusingplanet.com USA 300x250</t>
  </si>
  <si>
    <t>Amusingplanet.com WW</t>
  </si>
  <si>
    <t>Instantfundas.com USA</t>
  </si>
  <si>
    <t>admin@mobilism.org</t>
  </si>
  <si>
    <t>Mobilism.org</t>
  </si>
  <si>
    <t>Mobilads.org 160x600</t>
  </si>
  <si>
    <t>Mobilads.org Mobile 320x50</t>
  </si>
  <si>
    <t>Mobilads.org BTF 728x90</t>
  </si>
  <si>
    <t>Mobilads.org 300x250</t>
  </si>
  <si>
    <t>Mobilads.org 728x90</t>
  </si>
  <si>
    <t>admin@moviegalleri.net</t>
  </si>
  <si>
    <t>Moviegalleri.net</t>
  </si>
  <si>
    <t>Moviegalleri.net Top</t>
  </si>
  <si>
    <t>Moviegalleri.net Top 728x90</t>
  </si>
  <si>
    <t>admin@news247.info</t>
  </si>
  <si>
    <t>News247.info</t>
  </si>
  <si>
    <t>Cyclingnews.com 728x90</t>
  </si>
  <si>
    <t>Viralrecall.com 300x250</t>
  </si>
  <si>
    <t>I10.biz 300x250</t>
  </si>
  <si>
    <t>Omghype.com 728x90</t>
  </si>
  <si>
    <t>Vnexpress.net Mobile Global 300x250</t>
  </si>
  <si>
    <t>Myanimelist.net 160x600</t>
  </si>
  <si>
    <t>Ngoisao.net Mobile Global 320x50</t>
  </si>
  <si>
    <t>Mytechbits.com 300x250</t>
  </si>
  <si>
    <t>Beautyden.com 300x250</t>
  </si>
  <si>
    <t>2star.tv 160x600</t>
  </si>
  <si>
    <t>Yuku.com 300x250</t>
  </si>
  <si>
    <t>Beautyden.com 160x600</t>
  </si>
  <si>
    <t>Veganricha.com 300x250</t>
  </si>
  <si>
    <t>Freetranslation.com 160x600</t>
  </si>
  <si>
    <t>Omghype.com 300x250</t>
  </si>
  <si>
    <t>Cyclingnews.com 160x600</t>
  </si>
  <si>
    <t>Fitnessrepublic.com 300x250</t>
  </si>
  <si>
    <t>Junkyarddog.com 728x90</t>
  </si>
  <si>
    <t>Papercraftsquare.com 300x250</t>
  </si>
  <si>
    <t>Junkyarddog.com 300x250</t>
  </si>
  <si>
    <t>Veganricha.com 728x90</t>
  </si>
  <si>
    <t>Gossiplobster.com 160x600</t>
  </si>
  <si>
    <t>So-sew-easy.com 300x250</t>
  </si>
  <si>
    <t>Sheekyforums.com 300x250</t>
  </si>
  <si>
    <t>Quackit.com 300x250</t>
  </si>
  <si>
    <t>2star.tv 728x90</t>
  </si>
  <si>
    <t>Vnexpress.net 300x250</t>
  </si>
  <si>
    <t>Greekmythology.com 160x600</t>
  </si>
  <si>
    <t>Omghype.com 160x600</t>
  </si>
  <si>
    <t>I10.biz 728x90</t>
  </si>
  <si>
    <t>I10.biz 160x600</t>
  </si>
  <si>
    <t>Thesimsresource.com 300x250</t>
  </si>
  <si>
    <t>Runnerspace.com 300x250</t>
  </si>
  <si>
    <t>Atvfan.com 728x90</t>
  </si>
  <si>
    <t>Yuku.com 728x90</t>
  </si>
  <si>
    <t>Sheekyforums.com 729x80</t>
  </si>
  <si>
    <t>Tinthethao365.com.vn 160x600</t>
  </si>
  <si>
    <t>Vitalk.vn Global 300x250</t>
  </si>
  <si>
    <t>Myanimelist.net 300x250</t>
  </si>
  <si>
    <t>Vnexpress.net Global 300x600</t>
  </si>
  <si>
    <t>Freetranslation.com 300x250</t>
  </si>
  <si>
    <t>Vitalk.vn Global 160x600</t>
  </si>
  <si>
    <t>Miniclip.com 160x600</t>
  </si>
  <si>
    <t>Tinthethao365.com.vn 300x250</t>
  </si>
  <si>
    <t>Atvfan.com 160x600</t>
  </si>
  <si>
    <t>Foxsports.com 300x250</t>
  </si>
  <si>
    <t>Bongda365.com.vn 300x250</t>
  </si>
  <si>
    <t>Viralrecall.com 160x600</t>
  </si>
  <si>
    <t>Newratings.com 300x250</t>
  </si>
  <si>
    <t>Autotrader.co.uk 728x90</t>
  </si>
  <si>
    <t>Greekmythology.com 300x250</t>
  </si>
  <si>
    <t>Brainden.com 160x600</t>
  </si>
  <si>
    <t>Gossiplobster.com 300x250</t>
  </si>
  <si>
    <t>Onlocationvacations.com 300x250</t>
  </si>
  <si>
    <t>Vnexpress.net Global 728x90</t>
  </si>
  <si>
    <t>Miniclip.com 300x250</t>
  </si>
  <si>
    <t>Ngoisao.net Global 300x600</t>
  </si>
  <si>
    <t>Quackit.com 728x90</t>
  </si>
  <si>
    <t>Vnexpress.net Mobile Global 320x50</t>
  </si>
  <si>
    <t>Thesimsresource.com 728x90</t>
  </si>
  <si>
    <t>Tinthethao365.com.vn 728x90</t>
  </si>
  <si>
    <t>Strategypage.com 300x250</t>
  </si>
  <si>
    <t>Eurweb.com 728x90</t>
  </si>
  <si>
    <t>Canadianliving.com 728x90</t>
  </si>
  <si>
    <t>Gossiplobster.com 728x90</t>
  </si>
  <si>
    <t>News247.info 728x90</t>
  </si>
  <si>
    <t>Newratings.com 728x90</t>
  </si>
  <si>
    <t>Ngoisao.net Mobile Global 300x250</t>
  </si>
  <si>
    <t>Beautyden.com 728x90</t>
  </si>
  <si>
    <t>Ngoisao.net Global 300x250</t>
  </si>
  <si>
    <t>Atvfan.com 300x250</t>
  </si>
  <si>
    <t>Vnexpress.net 160x600</t>
  </si>
  <si>
    <t>Eurweb.com 300x250</t>
  </si>
  <si>
    <t>Vnexpress.net Global 300x250</t>
  </si>
  <si>
    <t>Bongda365.com.vn 728x90</t>
  </si>
  <si>
    <t>News247.info ATF 160x600</t>
  </si>
  <si>
    <t>Vnexpress.net 728x90</t>
  </si>
  <si>
    <t>Strategypage.com 728x90</t>
  </si>
  <si>
    <t>Designsponge.com 728x90</t>
  </si>
  <si>
    <t>Ngoisao.net Global 160x600</t>
  </si>
  <si>
    <t>2star.tv 300x250</t>
  </si>
  <si>
    <t>I.maxthon.com 300x250</t>
  </si>
  <si>
    <t>Canadianliving.com 160x600</t>
  </si>
  <si>
    <t>Newratings.com 160x600</t>
  </si>
  <si>
    <t>Junkyarddog.com 160x600</t>
  </si>
  <si>
    <t>Vnexpress.net Global 160x600</t>
  </si>
  <si>
    <t>Strategypage.com 160x600</t>
  </si>
  <si>
    <t>Freetranslation.com 728x90</t>
  </si>
  <si>
    <t>Quackit.com 160x600</t>
  </si>
  <si>
    <t>Ngoisao.net Global 728x90</t>
  </si>
  <si>
    <t>Autotrader.co.uk 300x250</t>
  </si>
  <si>
    <t>Miniclip.com 728x90</t>
  </si>
  <si>
    <t>Canadianliving.com 300x250</t>
  </si>
  <si>
    <t>News247.info 300x250</t>
  </si>
  <si>
    <t>Vitalk.vn 300x250</t>
  </si>
  <si>
    <t>Bongda365.com.vn 160x600</t>
  </si>
  <si>
    <t>Cyclingnews.com 300x250</t>
  </si>
  <si>
    <t>Gentle Margin Over Fill (Type C+)</t>
  </si>
  <si>
    <t>Margin Over Fill (Type C)</t>
  </si>
  <si>
    <t>admin@opposingviews.com</t>
  </si>
  <si>
    <t>Opposingviews.com</t>
  </si>
  <si>
    <t>Opposingviews.com 970x250</t>
  </si>
  <si>
    <t>Hypun.com Mobile 320x50_1</t>
  </si>
  <si>
    <t>OpposingViews 300x250_1</t>
  </si>
  <si>
    <t>Hypun.com 728x90_1</t>
  </si>
  <si>
    <t>Hypun.com 300x250_1</t>
  </si>
  <si>
    <t>Hypun.com 300x250</t>
  </si>
  <si>
    <t>admin@sharewareonsale.com</t>
  </si>
  <si>
    <t>ShareWareonsale (Sharewareonsale.com)</t>
  </si>
  <si>
    <t>Sharewareonsale.com Tier 3 160x600</t>
  </si>
  <si>
    <t>Dottech.org Tier 3 #3 300x250</t>
  </si>
  <si>
    <t>Sharewareonsale.com Tier 3 728x90</t>
  </si>
  <si>
    <t>Dottech.org #1 300x250</t>
  </si>
  <si>
    <t>Sharewareonsale.com Tier 2 #1 300x250</t>
  </si>
  <si>
    <t>Dottech.org Tier 2 #3 300x250</t>
  </si>
  <si>
    <t>Dottech.org #4 300x250</t>
  </si>
  <si>
    <t>Sharewareonsale.com #2 300x250</t>
  </si>
  <si>
    <t>Sharewareonsale.com Tier 3 #2 300x250</t>
  </si>
  <si>
    <t>Sharewareonsale.com Tier 2 #3 300x250</t>
  </si>
  <si>
    <t>Dottech.org Tier 3 #4 300x250</t>
  </si>
  <si>
    <t>Dottech.org 728x90</t>
  </si>
  <si>
    <t>Sharewareonsale.com Tier 2 #4 300x250</t>
  </si>
  <si>
    <t>Sharewareonsale.com Tier 3 #1 300x250</t>
  </si>
  <si>
    <t>Sharewareonsale.com #3 300x250</t>
  </si>
  <si>
    <t>Dottech.org Tier 2 #1 300x250</t>
  </si>
  <si>
    <t>Sharewareonsale.com Tier 3 #3 300x250</t>
  </si>
  <si>
    <t>Sharewareonsale.com 728x90</t>
  </si>
  <si>
    <t>Dottech.org Tier 2 728x90</t>
  </si>
  <si>
    <t>Sharewareonsale.com Tier 2 728x90</t>
  </si>
  <si>
    <t>Dottech.org 160x600</t>
  </si>
  <si>
    <t>Dottech.org #3 300x250</t>
  </si>
  <si>
    <t>Dottech.org Tier 3 #1 300x250</t>
  </si>
  <si>
    <t>Dottech.org Tier 3 160x600</t>
  </si>
  <si>
    <t>Sharewareonsale.com 160x600</t>
  </si>
  <si>
    <t>Dottech.org Tier 2 160x600</t>
  </si>
  <si>
    <t>Dottech.org Tier 2 #4 300x250</t>
  </si>
  <si>
    <t>Sharewareonsale.com Tier 2 #2 300x250</t>
  </si>
  <si>
    <t>Dottech.org Tier 3 #2 300x250</t>
  </si>
  <si>
    <t>Sharewareonsale.com #4 300x250</t>
  </si>
  <si>
    <t>Sharewareonsale.com Tier 2 160x600</t>
  </si>
  <si>
    <t>Dottech.org #2 300x250</t>
  </si>
  <si>
    <t>Sharewareonsale.com Tier 3 #4 300x250</t>
  </si>
  <si>
    <t>Dottech.org Tier 3 728x90</t>
  </si>
  <si>
    <t>Sharewareonsale.com #1 300x250</t>
  </si>
  <si>
    <t>admin@shrugmedia.com</t>
  </si>
  <si>
    <t>Shrug Media (theshrug.net)</t>
  </si>
  <si>
    <t>Theshrug.com Tier 1 ATF 728x90</t>
  </si>
  <si>
    <t>Americangg.net Tier 1 BTF 728x90</t>
  </si>
  <si>
    <t>Theshrug.com Tier 2 ATF 728x90</t>
  </si>
  <si>
    <t>Americangg.net Tier 3 ATF 728x90</t>
  </si>
  <si>
    <t>Americangg.net Tier 1 BTF -#2- 728x90</t>
  </si>
  <si>
    <t>Theshrug.com Tier 3 BTF 728x90</t>
  </si>
  <si>
    <t>Americangg.net Tier 1 ATF 728x90</t>
  </si>
  <si>
    <t>Americangg.net Tier 2 BTF 728x90</t>
  </si>
  <si>
    <t>Theshrug.com Tier 1 BTF 728x90</t>
  </si>
  <si>
    <t>Americangg.net Tier 2 BTF -#2- 728x90</t>
  </si>
  <si>
    <t>Theshrug.com Tier 3 ATF 728x90</t>
  </si>
  <si>
    <t>Americangg.net Tier 3 BTF -#2- 728x90</t>
  </si>
  <si>
    <t>Theshrug.com Tier 2 BTF 728x90</t>
  </si>
  <si>
    <t>Americangg.net Tier 2 ATF 728x90</t>
  </si>
  <si>
    <t>admin@vidmax.com</t>
  </si>
  <si>
    <t>Vidmax.com</t>
  </si>
  <si>
    <t>Vidmax.com 728x90</t>
  </si>
  <si>
    <t>admin@yestoapps.com</t>
  </si>
  <si>
    <t>FashionScope.com</t>
  </si>
  <si>
    <t>Fashionfixation.com 728x90</t>
  </si>
  <si>
    <t>FashionScope.com 728x90</t>
  </si>
  <si>
    <t>Glamourpost.com 300x250</t>
  </si>
  <si>
    <t>Fashionfixation.com 300x250</t>
  </si>
  <si>
    <t>Topfashionwear.com 728x90</t>
  </si>
  <si>
    <t>Glamourpost.com 160x600</t>
  </si>
  <si>
    <t>FashionScope.com 160x600</t>
  </si>
  <si>
    <t>Topfashionwear.com 300x250</t>
  </si>
  <si>
    <t>Fashionnewbie.com 728x90</t>
  </si>
  <si>
    <t>Fashionnewbie.com 160x600</t>
  </si>
  <si>
    <t>Topfashionwear.com 160x600</t>
  </si>
  <si>
    <t>Fashionnewbie.com 300x250</t>
  </si>
  <si>
    <t>FashionScope.com 300x250</t>
  </si>
  <si>
    <t>Glamourpost.com 728x90</t>
  </si>
  <si>
    <t>Fashionfixation.com 160x600</t>
  </si>
  <si>
    <t>adops@hipwooddigital.com</t>
  </si>
  <si>
    <t>UsedEverywhere.com (Usedvictoria.com)</t>
  </si>
  <si>
    <t>Usedvictoria.com Mobile LB 320x50</t>
  </si>
  <si>
    <t>Usedvictoria.com BTF 300x250</t>
  </si>
  <si>
    <t>adops@tamilo.com</t>
  </si>
  <si>
    <t>Tamilo.com</t>
  </si>
  <si>
    <t>Tamilo.com 160x600</t>
  </si>
  <si>
    <t>Tamilo.com #2 160x600</t>
  </si>
  <si>
    <t>Tamilo.com 728x90</t>
  </si>
  <si>
    <t>Tamilo.com 300x250</t>
  </si>
  <si>
    <t>ads@skillbrains.com</t>
  </si>
  <si>
    <t>Prnt.sc</t>
  </si>
  <si>
    <t>Prnt.sc BR/SP/MX 300x250</t>
  </si>
  <si>
    <t>Prntscr.com BR/SP/MX 300x250</t>
  </si>
  <si>
    <t>Prntscr.com BR/SP/MX 728x90</t>
  </si>
  <si>
    <t>Prnt.sc BR/SP/MX 728x90</t>
  </si>
  <si>
    <t>Prntscr.com FR/DE/RU 300x250</t>
  </si>
  <si>
    <t>Prntscr.com FR/DE/RU 728x90</t>
  </si>
  <si>
    <t>Prntscr.com UK/US/CA/AU 300x250</t>
  </si>
  <si>
    <t>Prntscr.com UK/US/CA/AU 728x90</t>
  </si>
  <si>
    <t>adv@holahola.cc</t>
  </si>
  <si>
    <t>Holahola.cc</t>
  </si>
  <si>
    <t>Holahola.cc Top_Right US 300x250</t>
  </si>
  <si>
    <t>Holahola.cc After 1st photo US 728x90</t>
  </si>
  <si>
    <t>Holahola.cc Sidebar 2 US 300x250</t>
  </si>
  <si>
    <t>Holahola.cc Sidebar 2 LATAM 300x250</t>
  </si>
  <si>
    <t>Holahola.cc Top_Right LATAM 300x250</t>
  </si>
  <si>
    <t>Holahola.cc After 1st photo LATAM 728x90</t>
  </si>
  <si>
    <t>advertise@americanlivewire.com</t>
  </si>
  <si>
    <t>Americanlivewire.com</t>
  </si>
  <si>
    <t>Americanlivewire.com ROS 728x90</t>
  </si>
  <si>
    <t>Jon BTF 300x250</t>
  </si>
  <si>
    <t>advertise@hintmag.com</t>
  </si>
  <si>
    <t>Hintmag.com</t>
  </si>
  <si>
    <t>Hintmag.com 300x250</t>
  </si>
  <si>
    <t>advertisement@technewstoday.com</t>
  </si>
  <si>
    <t>Qineqt Health Inc (TechNewsToday.com)</t>
  </si>
  <si>
    <t>Businessfinancenews.com #3 300x250</t>
  </si>
  <si>
    <t>Technewstoday.com #2 300x250</t>
  </si>
  <si>
    <t>Businessfinancenews.com US, CA, UK, AU 300x250</t>
  </si>
  <si>
    <t>Businessfinancenews.com #2 300x250</t>
  </si>
  <si>
    <t>advertising@boredbug.com</t>
  </si>
  <si>
    <t>Boredbug.com</t>
  </si>
  <si>
    <t>Boredbug.com Post-Right-Sidebar-Slider-Bottom 300x250</t>
  </si>
  <si>
    <t>Boredbug.com Post-Right-Sidebar-Slider-Top 300x250</t>
  </si>
  <si>
    <t>advertising@cafepharma.com</t>
  </si>
  <si>
    <t>Cafepharma, Inc (Cafepharma.com)</t>
  </si>
  <si>
    <t>Cafepharma.com 728x90 board top leader</t>
  </si>
  <si>
    <t>Cafepharma.com 300x250 front ATF</t>
  </si>
  <si>
    <t>Cafepharma.com 300x600 front BTF</t>
  </si>
  <si>
    <t>Cafepharma.com 728x90 board leader BTF</t>
  </si>
  <si>
    <t>Cafepharma.com 160x600 board top sky</t>
  </si>
  <si>
    <t>Cafepharma.com 300x250 front BTF</t>
  </si>
  <si>
    <t>aetchells@imaging-resource.com</t>
  </si>
  <si>
    <t>Imaging-resource.com</t>
  </si>
  <si>
    <t>Imaging-resource.com ROW 728x90</t>
  </si>
  <si>
    <t>Imaging-resource.com ROW 300x250</t>
  </si>
  <si>
    <t>Imaging-resource.com US 300x250</t>
  </si>
  <si>
    <t>Imaging-resource.com  US 728x90</t>
  </si>
  <si>
    <t>afalfin@gmail.com</t>
  </si>
  <si>
    <t>footballstopten.com</t>
  </si>
  <si>
    <t>Footballstopten.com Mobile Below Content 300x250</t>
  </si>
  <si>
    <t>Footballstopten.com Mobile Top 320x50</t>
  </si>
  <si>
    <t>Footballstopten.com Tablet Right Rail Top 300x250</t>
  </si>
  <si>
    <t>Footballstopten.com Mobile Below Next Button 300x250</t>
  </si>
  <si>
    <t>affiliate@nster.com</t>
  </si>
  <si>
    <t>News.nster.com</t>
  </si>
  <si>
    <t>News.nster.com 728x90</t>
  </si>
  <si>
    <t>News.nster.com 300x250</t>
  </si>
  <si>
    <t>News.nster.com Desktop 300x250</t>
  </si>
  <si>
    <t>agoldberg@hotpopnow.com</t>
  </si>
  <si>
    <t>HotPopNow, Inc. (Spikey.com)</t>
  </si>
  <si>
    <t>Hotpopcooking.com #2 728x90</t>
  </si>
  <si>
    <t>Hotpoppets.com Mobile 1 300x250</t>
  </si>
  <si>
    <t>Hotpoptravel.com 300x250_2</t>
  </si>
  <si>
    <t>Zingery.com_2 300x250</t>
  </si>
  <si>
    <t>Hotpoplifestyle.com 300x250</t>
  </si>
  <si>
    <t>Viralrip.com Mobile #2 300x250</t>
  </si>
  <si>
    <t>Hotpopbuzz.com Mobile 300x250</t>
  </si>
  <si>
    <t>Spikey.com 300x600</t>
  </si>
  <si>
    <t>Hotpopfitness.com 728x90</t>
  </si>
  <si>
    <t>Hotpopfood.com 300x250_1</t>
  </si>
  <si>
    <t>Buzztales.com 300x600</t>
  </si>
  <si>
    <t>Hotpopmoney.com 300x600</t>
  </si>
  <si>
    <t>Hotpopbuzz.com 160x600</t>
  </si>
  <si>
    <t>Hotpopbuzz.com 300x250</t>
  </si>
  <si>
    <t>Hotpopmoney.com 300x250</t>
  </si>
  <si>
    <t>Hotpopparenting.com #2 300x250</t>
  </si>
  <si>
    <t>Viralhotzone.com #2 728x90</t>
  </si>
  <si>
    <t>Hotpopfitness.com 160x600</t>
  </si>
  <si>
    <t>Hotpopcars.com 300x250_1</t>
  </si>
  <si>
    <t>Hotpopgamer.com 300x250_1</t>
  </si>
  <si>
    <t>Viralhotzone.com #1 728x90</t>
  </si>
  <si>
    <t>Hotpopcars.com Mobile_728x90_2</t>
  </si>
  <si>
    <t>Hotpopgamer.com 728x90_1</t>
  </si>
  <si>
    <t>Hotpoptech.com 300x250</t>
  </si>
  <si>
    <t>Hotpophealth.com _2_ 728x90</t>
  </si>
  <si>
    <t>Hotpopfood.com 300x250_2</t>
  </si>
  <si>
    <t>Hotpoptech.com #2 300x250</t>
  </si>
  <si>
    <t>Hotpopbeauty.com 160x600</t>
  </si>
  <si>
    <t>Zingery.com 160x600</t>
  </si>
  <si>
    <t>Spikey.com Mobile__1 728x90</t>
  </si>
  <si>
    <t>Hotpoptech.com 160x600</t>
  </si>
  <si>
    <t>Hotpophealth.com Mobile _1_ 300x250</t>
  </si>
  <si>
    <t>Hotpopmovies.com #2 728x90</t>
  </si>
  <si>
    <t>Buzztales.com Mobile 728x90</t>
  </si>
  <si>
    <t>Hotpopfitness.com Mobile 728x90</t>
  </si>
  <si>
    <t>Hotpopmovies.com Mobile 728x90</t>
  </si>
  <si>
    <t>Hotpopfitness.com Mobile 300x250</t>
  </si>
  <si>
    <t>Zingery.com_1 728x90</t>
  </si>
  <si>
    <t>Spikey.com ΓÇï_1 300x250</t>
  </si>
  <si>
    <t>Hotpopparenting.com Mobile 728x90</t>
  </si>
  <si>
    <t>Hotpopmoney.com #2 300x250</t>
  </si>
  <si>
    <t>Hotpoplifestyle.com #2 300x250</t>
  </si>
  <si>
    <t>Hotpopcooking.com #2 300x250</t>
  </si>
  <si>
    <t>Hotpopcooking.com 300x250</t>
  </si>
  <si>
    <t>Hotpopcars.com 728x90_1</t>
  </si>
  <si>
    <t>Zingery.com 300x600</t>
  </si>
  <si>
    <t>Hotpopfood.com 728x90_1</t>
  </si>
  <si>
    <t>Hotpophealth.com _1_ 728x90</t>
  </si>
  <si>
    <t>Spikey.com Mobile__1 300x250</t>
  </si>
  <si>
    <t>Hotpopbeauty.com #2 728x90</t>
  </si>
  <si>
    <t>Viralrip.com 160x600</t>
  </si>
  <si>
    <t>Hotpopfood.com 728x90_2</t>
  </si>
  <si>
    <t>Zingery.com Mobile__2 300x250</t>
  </si>
  <si>
    <t>Buzztales.com #2 300x250</t>
  </si>
  <si>
    <t>Hotpoptravel.com 300x250_1</t>
  </si>
  <si>
    <t>Hotpopmovies.com #2 300x250</t>
  </si>
  <si>
    <t>Hotpoplifestyle.com 160x600</t>
  </si>
  <si>
    <t>Viralhotzone.com 160x600</t>
  </si>
  <si>
    <t>Spikey.com Mobile__2 300x250</t>
  </si>
  <si>
    <t>Hotpopmoney.com Mobile 300x250</t>
  </si>
  <si>
    <t>Hotpopcooking.com 728x90</t>
  </si>
  <si>
    <t>Hotpopcars.com Mobile 300x250_1</t>
  </si>
  <si>
    <t>Buzztales.com 300x250</t>
  </si>
  <si>
    <t>Hotpopparenting.com Mobile 300x250</t>
  </si>
  <si>
    <t>Hotpopcooking.com 300x600</t>
  </si>
  <si>
    <t>Hotpopcooking.com 160x600</t>
  </si>
  <si>
    <t>Hotpoppets.com Mobile 1 728x90</t>
  </si>
  <si>
    <t>Hotpopbuzz.com 300x600</t>
  </si>
  <si>
    <t>Spikey.com_2 728x90</t>
  </si>
  <si>
    <t>Viralrip.com Mobile #1 300x250</t>
  </si>
  <si>
    <t>Hotpopmovies.com 300x250</t>
  </si>
  <si>
    <t>Hotpopmovies.com 160x600</t>
  </si>
  <si>
    <t>Viralrip.com #1 728x90</t>
  </si>
  <si>
    <t>Hotpoptech.com 728x90</t>
  </si>
  <si>
    <t>Hotpoptech.com 300x600</t>
  </si>
  <si>
    <t>Zingery.com Mobile__2 728x90</t>
  </si>
  <si>
    <t>Hotpoptravel.com Mobile_728x90_2</t>
  </si>
  <si>
    <t>Hotpopbuzz.com #2 300x250</t>
  </si>
  <si>
    <t>Hotpopmoney.com 160x600</t>
  </si>
  <si>
    <t>Viralhotzone.com #1 300x250</t>
  </si>
  <si>
    <t>Hotpoplifestyle.com 300x600</t>
  </si>
  <si>
    <t>Buzztales.com Mobile 300x250</t>
  </si>
  <si>
    <t>Hotpopfitness.com #2 728x90</t>
  </si>
  <si>
    <t>Hotpoptravel.com 300x600</t>
  </si>
  <si>
    <t>Hotpophealth.com 300x600</t>
  </si>
  <si>
    <t>Hotpopcooking.com Mobile 728x90</t>
  </si>
  <si>
    <t>Hotpopcars.com Mobile_728x90_1</t>
  </si>
  <si>
    <t>Hotpopmovies.com 300x600</t>
  </si>
  <si>
    <t>Hotpopfitness.com #2 300x250</t>
  </si>
  <si>
    <t>Hotpopgamer.com 160x600</t>
  </si>
  <si>
    <t>Hotpopmovies.com 728x90</t>
  </si>
  <si>
    <t>Hotpopbeauty.com #2 300x250</t>
  </si>
  <si>
    <t>Hotpopbuzz.com 728x90</t>
  </si>
  <si>
    <t>Hotpopmoney.com Mobile 728x90</t>
  </si>
  <si>
    <t>Hotpophealth.com Mobile _2_ 300x250</t>
  </si>
  <si>
    <t>Hotpopcooking.com Mobile 300x250</t>
  </si>
  <si>
    <t>Hotpopmoney.com 728x90</t>
  </si>
  <si>
    <t>Hotpopparenting.com #2 728x90</t>
  </si>
  <si>
    <t>Hotpopbuzz.com Mobile 728x90</t>
  </si>
  <si>
    <t>Buzztales.com 160x600</t>
  </si>
  <si>
    <t>Hotpopparenting.com 300x250</t>
  </si>
  <si>
    <t>Hotpopparenting.com 300x600</t>
  </si>
  <si>
    <t>Hotpopcars.com 728x90_2</t>
  </si>
  <si>
    <t>Hotpopbeauty.com 300x600</t>
  </si>
  <si>
    <t>Hotpopgamer.com 728x90_2</t>
  </si>
  <si>
    <t>Spikey.com 160x600</t>
  </si>
  <si>
    <t>Hotpopfood.com 300x600</t>
  </si>
  <si>
    <t>Viralhotzone.com 300x600</t>
  </si>
  <si>
    <t>Hotpopcars.com 300x600</t>
  </si>
  <si>
    <t>Hotpopcars.com Mobile 300x250_2</t>
  </si>
  <si>
    <t>Hotpopmoney.com #2 728x90</t>
  </si>
  <si>
    <t>Buzztales.com #2 728x90</t>
  </si>
  <si>
    <t>Hotpopmovies.com Mobile 300x250</t>
  </si>
  <si>
    <t>Hotpopcars.com 300x250_2</t>
  </si>
  <si>
    <t>Hotpopgamer.com 300x250_2</t>
  </si>
  <si>
    <t>Hotpoplifestyle.com 728x90</t>
  </si>
  <si>
    <t>Viralhotzone.com #2 300x250</t>
  </si>
  <si>
    <t>Buzztales.com 728x90</t>
  </si>
  <si>
    <t>Hotpopparenting.com 728x90</t>
  </si>
  <si>
    <t>Hotpopbeauty.com 300x250</t>
  </si>
  <si>
    <t>Hotpoptech.com #2 728x90</t>
  </si>
  <si>
    <t>Hotpopfitness.com 300x250</t>
  </si>
  <si>
    <t>Hotpoptravel.com 728x90_1</t>
  </si>
  <si>
    <t>Hotpoplifestyle.com #2 728x90</t>
  </si>
  <si>
    <t>Hotpoppets.com 160x600</t>
  </si>
  <si>
    <t>Hotpoptravel.com 728x90_2</t>
  </si>
  <si>
    <t>Hotpoplifestyle.com Mobile 728x90</t>
  </si>
  <si>
    <t>Zingery.com_1 300x250</t>
  </si>
  <si>
    <t>Hotpopfitness.com 300x600</t>
  </si>
  <si>
    <t>Spikey.com_2 300x250</t>
  </si>
  <si>
    <t>Hotpopparenting.com 160x600</t>
  </si>
  <si>
    <t>Hotpoppets.com Mobile 2 300x250</t>
  </si>
  <si>
    <t>Hotpoppets.com Mobile 2 728x90</t>
  </si>
  <si>
    <t>Hotpopbuzz.com #2 728x90</t>
  </si>
  <si>
    <t>Hotpoptravel.com 160x600</t>
  </si>
  <si>
    <t>Hotpoplifestyle.com Mobile 300x250</t>
  </si>
  <si>
    <t>Hotpopfood.com 160x600</t>
  </si>
  <si>
    <t>Hotpopcars.com 160x600</t>
  </si>
  <si>
    <t>Hotpopgamer.com 300x600</t>
  </si>
  <si>
    <t>Hotpoppets.com 300x600</t>
  </si>
  <si>
    <t>Viralrip.com 300x600</t>
  </si>
  <si>
    <t>Spikey.com Mobile__2 728x90</t>
  </si>
  <si>
    <t>Hotpopbeauty.com 728x90</t>
  </si>
  <si>
    <t>Viralrip.com #2 728x90</t>
  </si>
  <si>
    <t>ahtesham.quraishi088@gmail.com</t>
  </si>
  <si>
    <t>worldofoddballs.com</t>
  </si>
  <si>
    <t>Worldofoddballs.com 300x600</t>
  </si>
  <si>
    <t>Geekreative.net 300x600</t>
  </si>
  <si>
    <t>akashs@abpnews.in</t>
  </si>
  <si>
    <t>ABP NEWS NETWORK PVT. LTD.</t>
  </si>
  <si>
    <t>Abpnews.abplive.in India 728x90</t>
  </si>
  <si>
    <t>Abpmajha.abplive.in US &amp; AU 300x250</t>
  </si>
  <si>
    <t>Abpnews.abplive.in US &amp; AU 300x250</t>
  </si>
  <si>
    <t>Abpmajha.abplive.in Mobile US 300x250</t>
  </si>
  <si>
    <t>Abpnews.abplive.in India 300x250</t>
  </si>
  <si>
    <t>Abpananda.abplive.in Mobile IN 300x250</t>
  </si>
  <si>
    <t>Abplive.in Mobile US 300x250</t>
  </si>
  <si>
    <t>Abpmajha.abplive.in US &amp; AU 728x90</t>
  </si>
  <si>
    <t>Abpananda.abplive.in India 300x250</t>
  </si>
  <si>
    <t>Abplive.in US &amp; AU 300x250</t>
  </si>
  <si>
    <t>Abpananda.abplive.in India 728x90</t>
  </si>
  <si>
    <t>Abpananda.abplive.in US &amp; AU 728x90</t>
  </si>
  <si>
    <t>Abpananda.abplive.in Mobile US 300x250</t>
  </si>
  <si>
    <t>Abpnews.abplive.in Mobile IN 300x250</t>
  </si>
  <si>
    <t>Abpmajha.abplive.in Mobile IN 300x250</t>
  </si>
  <si>
    <t>Abpmajha.abplive.in India 728x90</t>
  </si>
  <si>
    <t>Abpananda.abplive.in US &amp; AU 300x250</t>
  </si>
  <si>
    <t>Abplive.in Mobile IN 300x250</t>
  </si>
  <si>
    <t>Abpmajha.abplive.in India 300x250</t>
  </si>
  <si>
    <t>Abpnews.abplive.in US &amp; AU 728x90</t>
  </si>
  <si>
    <t>alan.boodman@verizon.net</t>
  </si>
  <si>
    <t>Racing-reference.info</t>
  </si>
  <si>
    <t>Racing-reference.info 300x250</t>
  </si>
  <si>
    <t>Racing-reference.info BTF 728x90</t>
  </si>
  <si>
    <t>Racing-reference.info ATF 728x90</t>
  </si>
  <si>
    <t>Racing-reference.info 160x600</t>
  </si>
  <si>
    <t>albert@baronsmedia.com</t>
  </si>
  <si>
    <t>Barons Media (Hypster.com)</t>
  </si>
  <si>
    <t>Koalasplayground.com 728x90</t>
  </si>
  <si>
    <t>Dramabeans.com NEW 160x600</t>
  </si>
  <si>
    <t>Allaccess.com 300x250</t>
  </si>
  <si>
    <t>Pocket-lint.com US, AU, CA, UK 300x250</t>
  </si>
  <si>
    <t>Openstudy.com 300x250</t>
  </si>
  <si>
    <t>Royalroadl.com 300x250</t>
  </si>
  <si>
    <t>Vivaglammagazine.com 728x90</t>
  </si>
  <si>
    <t>Royalroadl.com #2 300x250</t>
  </si>
  <si>
    <t>Royalroadl.com #3 300x250</t>
  </si>
  <si>
    <t>Vivaglammagazine.com 300x250</t>
  </si>
  <si>
    <t>Diario.mx 300x250</t>
  </si>
  <si>
    <t>Liveweatherblogs.com 728x90</t>
  </si>
  <si>
    <t>Dramabeans.com #2 728x90</t>
  </si>
  <si>
    <t>Koalasplayground.com 160x600</t>
  </si>
  <si>
    <t>Allaccess.com 160x600</t>
  </si>
  <si>
    <t>Segundamano.mx 160x600</t>
  </si>
  <si>
    <t>Openstudy.com 160x600</t>
  </si>
  <si>
    <t>Lapatilla.com 300x250</t>
  </si>
  <si>
    <t>Allaccess.com 728x90</t>
  </si>
  <si>
    <t>Royalroadl.com #2 728x90</t>
  </si>
  <si>
    <t>Dramabeans.com 728x90</t>
  </si>
  <si>
    <t>Wuxiaworld.com 300x250</t>
  </si>
  <si>
    <t>Openstudy.com 300x600</t>
  </si>
  <si>
    <t>Evite.com 728x90</t>
  </si>
  <si>
    <t>Wuxiaworld.com BTF 728x90</t>
  </si>
  <si>
    <t>Tvyespectaculos.com 300x250</t>
  </si>
  <si>
    <t>Liveweatherblogs.com 300x250</t>
  </si>
  <si>
    <t>Segundamano.mx 728x90</t>
  </si>
  <si>
    <t>Openstudy.comB 300x250</t>
  </si>
  <si>
    <t>Koalasplayground.com 300x250</t>
  </si>
  <si>
    <t>Dramabeans.com #2 300x250</t>
  </si>
  <si>
    <t>Royalroadl.com 728x90</t>
  </si>
  <si>
    <t>Pocket-lint.com US, AU, CA, UK 728x90</t>
  </si>
  <si>
    <t>Dramabeans.com 300x250</t>
  </si>
  <si>
    <t>Openstudy.comB 728x90</t>
  </si>
  <si>
    <t>Wuxiaworld.com ATF 728x90</t>
  </si>
  <si>
    <t>alec@greatergood.com</t>
  </si>
  <si>
    <t>Greater Good Inc (12tomatoes.com)</t>
  </si>
  <si>
    <t>Dustyoldthing.com 300x250</t>
  </si>
  <si>
    <t>alex@physorg.com</t>
  </si>
  <si>
    <t>phys.org</t>
  </si>
  <si>
    <t>Phys.org 300x250</t>
  </si>
  <si>
    <t>Phys.org 728x90</t>
  </si>
  <si>
    <t>Phys.org RB 300x250</t>
  </si>
  <si>
    <t>alimehdipak@gmail.com</t>
  </si>
  <si>
    <t>Lolzepic.com</t>
  </si>
  <si>
    <t>9gid.com 160x600one tair 6</t>
  </si>
  <si>
    <t>FG sider 300x250two Tair 2</t>
  </si>
  <si>
    <t>FG sider 300x250two Tair 3</t>
  </si>
  <si>
    <t>9gid 300x250 tier 5</t>
  </si>
  <si>
    <t>9gid 160x600two tier 6</t>
  </si>
  <si>
    <t>FG sider 300x250one Tair 4</t>
  </si>
  <si>
    <t>9gid.com Tier 2 #2 160x600</t>
  </si>
  <si>
    <t>9gid.com Tier 2 300x250</t>
  </si>
  <si>
    <t>9gid.com 160x600two Tiar 5</t>
  </si>
  <si>
    <t>FG sider 300x250two Tair 4</t>
  </si>
  <si>
    <t>9gid.com Header Tier 7 728x90</t>
  </si>
  <si>
    <t>9gid.com header Tier 5 728x90</t>
  </si>
  <si>
    <t>9gid.com footer Tier 5 728x90</t>
  </si>
  <si>
    <t>9gid.com 160x600one Tier 5</t>
  </si>
  <si>
    <t>9gid.com Tier 2 #2 728x90</t>
  </si>
  <si>
    <t>9gid.com Tier 2 #2 300x250</t>
  </si>
  <si>
    <t>9gid.com 300x250two tier 5</t>
  </si>
  <si>
    <t>9gid.com 728x90</t>
  </si>
  <si>
    <t>9gid.com Header728x900  tair 6</t>
  </si>
  <si>
    <t>9gid.com Tier 2 728x90</t>
  </si>
  <si>
    <t>9gid.com Tier 2 160x600</t>
  </si>
  <si>
    <t>Feedgag.com Tier 1 160x600</t>
  </si>
  <si>
    <t>FG sider 300x250one Tair 3</t>
  </si>
  <si>
    <t>9gid.com 300x250</t>
  </si>
  <si>
    <t>9gid.com 300x250 tair 6</t>
  </si>
  <si>
    <t>9gid.com 160x600</t>
  </si>
  <si>
    <t>amir.khalil2.70@gmail.com</t>
  </si>
  <si>
    <t>Stickyday.com</t>
  </si>
  <si>
    <t>Dayherald.com Sidebar Top 300x250</t>
  </si>
  <si>
    <t>Masterherald.com Sidebar Bottom 300x250</t>
  </si>
  <si>
    <t>Stickyday.com 728x90</t>
  </si>
  <si>
    <t>Dayherald.com Sidebar Bottom 300x250</t>
  </si>
  <si>
    <t>Masterherald.com Sidebar Middle 300x250</t>
  </si>
  <si>
    <t>Stickyday.com Sticky Format Middle 728x90</t>
  </si>
  <si>
    <t>Stickyday.com 300x250</t>
  </si>
  <si>
    <t>Stickyday.com Sticky Format Sidebar Top 300x250</t>
  </si>
  <si>
    <t>Stickyday.com #3 300x250</t>
  </si>
  <si>
    <t>Stickyday.com Sticky Format Bottom 728x90</t>
  </si>
  <si>
    <t>Masterherald.com Mobile Bottom 300x250</t>
  </si>
  <si>
    <t>Masterherald.com Sidebar Top 300x250</t>
  </si>
  <si>
    <t>Dayherald.com Mobile Bottom 300x250</t>
  </si>
  <si>
    <t>Stickyday.com #2 728x90</t>
  </si>
  <si>
    <t>Stickyday.com #2 300x250</t>
  </si>
  <si>
    <t>amit@digitaladvertising.com</t>
  </si>
  <si>
    <t>Raut Media (freenewsheadlines.com)</t>
  </si>
  <si>
    <t>Freehowtoadvice.com Anchor Ad</t>
  </si>
  <si>
    <t>Yourdailydip.com Under Content Left 300x250</t>
  </si>
  <si>
    <t>Easyformsmanager.com Header</t>
  </si>
  <si>
    <t>Yourdailydip.com Header 728x90</t>
  </si>
  <si>
    <t>Yourdailydip.com Bottom Right 300x600</t>
  </si>
  <si>
    <t>Easyformsmanager.com Footer</t>
  </si>
  <si>
    <t>Freenewsheadlines.com Right</t>
  </si>
  <si>
    <t>Freehowtoadvice.com Header</t>
  </si>
  <si>
    <t>Easyformsmanager.com Anchor Ad</t>
  </si>
  <si>
    <t>Yourdailydip.com Under Content Right 300x250</t>
  </si>
  <si>
    <t>Freehowtoadvice.com Footer</t>
  </si>
  <si>
    <t>Yourdailydip.com Top Right 300x250</t>
  </si>
  <si>
    <t>Freenewsheadlines.com Header</t>
  </si>
  <si>
    <t>Yourdailydip.com Under Content 728x90</t>
  </si>
  <si>
    <t>an@fidelity-media.com</t>
  </si>
  <si>
    <t>Fidelity Media (playstationlifestyle.net)</t>
  </si>
  <si>
    <t>Popyard.com 728x90</t>
  </si>
  <si>
    <t>Australiantrainingguide.com 728x90</t>
  </si>
  <si>
    <t>Australiantrainingguide.com 160x600</t>
  </si>
  <si>
    <t>Reporterlive.com 300x250</t>
  </si>
  <si>
    <t>Popyard.com 160x600</t>
  </si>
  <si>
    <t>Australiantrainingguide.com 300x250</t>
  </si>
  <si>
    <t>Popyard.com 300x250</t>
  </si>
  <si>
    <t>anaber@saymedia.com</t>
  </si>
  <si>
    <t>Say Media (Fashionista.com)</t>
  </si>
  <si>
    <t>Maxim.com 300x250</t>
  </si>
  <si>
    <t>Blazepress.com 300x600</t>
  </si>
  <si>
    <t>Biography.com Mobile 300x250</t>
  </si>
  <si>
    <t>Theultralinx.com 300x250</t>
  </si>
  <si>
    <t>Theultralinx.com Mobile 300x250</t>
  </si>
  <si>
    <t>Biography.com Mobile 320x50</t>
  </si>
  <si>
    <t>Theultralinx.com 728x90</t>
  </si>
  <si>
    <t>Theultralinx.com 300x600</t>
  </si>
  <si>
    <t>Biography.com 300x600</t>
  </si>
  <si>
    <t>Blazepress.com Mobile 320x50</t>
  </si>
  <si>
    <t>Theultralinx.com Mobile 320x50</t>
  </si>
  <si>
    <t>Maxim.com Mobile 300x250</t>
  </si>
  <si>
    <t>Biography.com 728x90</t>
  </si>
  <si>
    <t>Maxim.com 728x90</t>
  </si>
  <si>
    <t>Biography.com 300x250</t>
  </si>
  <si>
    <t>Blazepress.com Mobile 300x250</t>
  </si>
  <si>
    <t>Maxim.com 300x600</t>
  </si>
  <si>
    <t>Maxim.com Mobile 320x50</t>
  </si>
  <si>
    <t>andreiasantos@7graus.com</t>
  </si>
  <si>
    <t>Bibliaon.com</t>
  </si>
  <si>
    <t>Pensador.uol.com.br 300x250</t>
  </si>
  <si>
    <t>Medicoresponde.com.br 300x250</t>
  </si>
  <si>
    <t>Medicoresponde.com.br 728x90</t>
  </si>
  <si>
    <t>andrew@blankslate.com</t>
  </si>
  <si>
    <t>BlankSlate</t>
  </si>
  <si>
    <t>Popville.com Mobile ATF 320x50</t>
  </si>
  <si>
    <t>Brownstoner.com ATF 300x250</t>
  </si>
  <si>
    <t>Siborrealtors.com BTF 300x250</t>
  </si>
  <si>
    <t>Brownstoner.com Mobile ATF 320x50</t>
  </si>
  <si>
    <t>Siborrealtors.com ATF 728x90</t>
  </si>
  <si>
    <t>Candysdirt.com Mobile ATF 320x50</t>
  </si>
  <si>
    <t>Swamplot.com BTF 300x250</t>
  </si>
  <si>
    <t>Newburghrestoration.com ATF 300x250</t>
  </si>
  <si>
    <t>Brightestyoungthings.com ATF 300x250</t>
  </si>
  <si>
    <t>Popville.com ATF 300x250</t>
  </si>
  <si>
    <t>Popville.com ATF 728x90</t>
  </si>
  <si>
    <t>Swamplot.com ATF 728x90</t>
  </si>
  <si>
    <t>Popville.com BTF 300x250</t>
  </si>
  <si>
    <t>Smorgasburg.com BTF 300x250</t>
  </si>
  <si>
    <t>Brooklynflea.com ATF 300x250</t>
  </si>
  <si>
    <t>Brooklynflea.com BTF 300x250</t>
  </si>
  <si>
    <t>Newburghrestoration.com ATF 728x90</t>
  </si>
  <si>
    <t>Swamplot.com ATF 300x250</t>
  </si>
  <si>
    <t>Brooklynbased.com ATF 728x90</t>
  </si>
  <si>
    <t>Brooklynbased.com Mobile ATF 320x50</t>
  </si>
  <si>
    <t>Brooklynbased.com ATF 300x250</t>
  </si>
  <si>
    <t>Smorgasburg.com ATF 300x250</t>
  </si>
  <si>
    <t>Brownstoner.com BTF 300x250</t>
  </si>
  <si>
    <t>Brownstoner.com ATF 728x90</t>
  </si>
  <si>
    <t>Candysdirt.com BTF 300x250</t>
  </si>
  <si>
    <t>andy.fishwick@potential.co.uk</t>
  </si>
  <si>
    <t>Timetobreak Ltd (gleems.com)</t>
  </si>
  <si>
    <t>Gleems.com 728x90</t>
  </si>
  <si>
    <t>Fuzzfix.com ATF #2 300x250</t>
  </si>
  <si>
    <t>Fobzy.com #2 300x250</t>
  </si>
  <si>
    <t>Fuzzfix.com ATF 300x250</t>
  </si>
  <si>
    <t>Fuzzfix.com BTF 300x250</t>
  </si>
  <si>
    <t>Pixte.com 728x90</t>
  </si>
  <si>
    <t>Fuzzfix.com BTF #2 300x250</t>
  </si>
  <si>
    <t>Fuzzfix.com 728x90</t>
  </si>
  <si>
    <t>Gleems.com BTF 300x250</t>
  </si>
  <si>
    <t>Pixte.com BTF 300x250</t>
  </si>
  <si>
    <t>Gleems.com ATF 300x250</t>
  </si>
  <si>
    <t>Fobzy.com 300x250</t>
  </si>
  <si>
    <t>Pixte.com ATF 300x250</t>
  </si>
  <si>
    <t>Fobzy.com 728x90</t>
  </si>
  <si>
    <t>andy@socialholicnetwork.com</t>
  </si>
  <si>
    <t>ViralSmash.org</t>
  </si>
  <si>
    <t>Fitstylelife.com ATF 300x250</t>
  </si>
  <si>
    <t>Traveltyrant.com ATF 728x90</t>
  </si>
  <si>
    <t>Traveltyrant.com BTF 300x250</t>
  </si>
  <si>
    <t>Mycarconnector.com ATF 300x250</t>
  </si>
  <si>
    <t>Resharable.org BTF 300x250</t>
  </si>
  <si>
    <t>Viralworld.net BTF 300x250</t>
  </si>
  <si>
    <t>Thewebtrovert.com BTF 728x90</t>
  </si>
  <si>
    <t>Viralvinny.com BTF 728x90</t>
  </si>
  <si>
    <t>Traveltyrant.com BTF 728x90</t>
  </si>
  <si>
    <t>Wildceleb.com BTF-2 300x250</t>
  </si>
  <si>
    <t>Idistracted.net BTF-2 300x250</t>
  </si>
  <si>
    <t>Viralvinny.com ATF 300x250</t>
  </si>
  <si>
    <t>Wildceleb.com BTF 728x90</t>
  </si>
  <si>
    <t>Viralworld.net BTF-Tier2 300x250</t>
  </si>
  <si>
    <t>Idistracted.net Mobile 300x250</t>
  </si>
  <si>
    <t>Trendbait.com BTF 728x90</t>
  </si>
  <si>
    <t>Viralworld.net BTF 728x90</t>
  </si>
  <si>
    <t>Fitstylelife.com BTF 300x250</t>
  </si>
  <si>
    <t>Mycarconnector.com ATF 728x90</t>
  </si>
  <si>
    <t>Mycarconnector.com BTF-2 300x250</t>
  </si>
  <si>
    <t>Trendbait.com ATF 728x90</t>
  </si>
  <si>
    <t>Boredlion.com BTF 728x90</t>
  </si>
  <si>
    <t>Idistracted.net ATF 728x90</t>
  </si>
  <si>
    <t>Lolboom.net ATF 728x90</t>
  </si>
  <si>
    <t>Trendbait.com BTF 300x250</t>
  </si>
  <si>
    <t>Viralvinny.com BTF 300x250</t>
  </si>
  <si>
    <t>Boredlion.com ATF 300x250</t>
  </si>
  <si>
    <t>Fitstylelife.com BTF 728x90</t>
  </si>
  <si>
    <t>Lolboom.net BTF 728x90</t>
  </si>
  <si>
    <t>Trendbait.com ATF 300x250</t>
  </si>
  <si>
    <t>Bluelionsports.com BTF 728x90</t>
  </si>
  <si>
    <t>Bluelionsports.com BTF 300x250</t>
  </si>
  <si>
    <t>Wildceleb.com Mobile 300x250</t>
  </si>
  <si>
    <t>Fitstylelife.com ATF 728x90</t>
  </si>
  <si>
    <t>Bluelionsports.com BTF-2 300x250</t>
  </si>
  <si>
    <t>Resharable.org ATF 300x250</t>
  </si>
  <si>
    <t>Thebrofessional.net BTF-2 300x250</t>
  </si>
  <si>
    <t>Viralworld.net ATF 728x90</t>
  </si>
  <si>
    <t>Traveltyrant.com BTF-2 300x250</t>
  </si>
  <si>
    <t>Boredlion.com ATF 728x90</t>
  </si>
  <si>
    <t>Thewebtrovert.com BTF-2 300x250</t>
  </si>
  <si>
    <t>Thewebtrovert.com ATF 728x90</t>
  </si>
  <si>
    <t>Mycarconnector.com BTF 728x90</t>
  </si>
  <si>
    <t>Idistracted.net BTF 728x90</t>
  </si>
  <si>
    <t>Wildceleb.com ATF 728x90</t>
  </si>
  <si>
    <t>Bluelionsports.com ATF 728x90</t>
  </si>
  <si>
    <t>Resharable.org BTF 728x90</t>
  </si>
  <si>
    <t>Lolboom.net BTF 300x250</t>
  </si>
  <si>
    <t>Viralworld.net ATF 300x250</t>
  </si>
  <si>
    <t>Popfotos.com ATF 728x90</t>
  </si>
  <si>
    <t>Resharable.org ATF 728x90</t>
  </si>
  <si>
    <t>Viralvinny.com ATF 728x90</t>
  </si>
  <si>
    <t>Mycarconnector.com BTF 300x250</t>
  </si>
  <si>
    <t>Traveltyrant.com ATF 300x250</t>
  </si>
  <si>
    <t>Bluelionsports.com ATF 300x250</t>
  </si>
  <si>
    <t>Popfotos.com BTF 300x250</t>
  </si>
  <si>
    <t>Boredlion.com BTF 300x250</t>
  </si>
  <si>
    <t>Thewebtrovert.com ATF 300x250</t>
  </si>
  <si>
    <t>Lolboom.net ATF 300x250</t>
  </si>
  <si>
    <t>Popfotos.com ATF 300x250</t>
  </si>
  <si>
    <t>anijuea@gmail.com</t>
  </si>
  <si>
    <t>Eliteanimes.com</t>
  </si>
  <si>
    <t>Left from Content, ATF 160x600</t>
  </si>
  <si>
    <t>Right from Content ATF 160x600</t>
  </si>
  <si>
    <t>Head | ATF 728x90</t>
  </si>
  <si>
    <t>anthony@wlkholdings.com</t>
  </si>
  <si>
    <t>WLK Holdings</t>
  </si>
  <si>
    <t>Mobilelikez.com 320x50</t>
  </si>
  <si>
    <t>Mobilelikez.com #2 300x250</t>
  </si>
  <si>
    <t>Mobilelikez.com Mobile 300x50</t>
  </si>
  <si>
    <t>Mobilelikez.com 300x250</t>
  </si>
  <si>
    <t>aran@nbadraft.net</t>
  </si>
  <si>
    <t>Nbadraft.net</t>
  </si>
  <si>
    <t>Nbadraft.net 160x600</t>
  </si>
  <si>
    <t>Nbadraft.net #2 728x90</t>
  </si>
  <si>
    <t>Nbadraft.net 728x90</t>
  </si>
  <si>
    <t>Nbadraft.net 300x250</t>
  </si>
  <si>
    <t>aron@solspot.com</t>
  </si>
  <si>
    <t>Solspot.com</t>
  </si>
  <si>
    <t>Solspot.com #2</t>
  </si>
  <si>
    <t>arran@wizzed.com</t>
  </si>
  <si>
    <t>Wizzed.com</t>
  </si>
  <si>
    <t>Animalmozo.com #1 300x250</t>
  </si>
  <si>
    <t>Viralmozo.com #2 300x250</t>
  </si>
  <si>
    <t>Wizzed.com 300x250</t>
  </si>
  <si>
    <t>Mozomotors.com #2 300x250</t>
  </si>
  <si>
    <t>Mozomotors.com #4 300x250</t>
  </si>
  <si>
    <t>Mozomotors.com #3 300x250</t>
  </si>
  <si>
    <t>Mozomotors.com #1 728x90</t>
  </si>
  <si>
    <t>Animalmozo.com #2 300x250</t>
  </si>
  <si>
    <t>Sportsmozo.com #1 300x250</t>
  </si>
  <si>
    <t>Wizzed.com 728x90</t>
  </si>
  <si>
    <t>Sportsmozo.com #2 300x250</t>
  </si>
  <si>
    <t>Animalmozo.com #4 300x250</t>
  </si>
  <si>
    <t>Viralmozo.com 300x250</t>
  </si>
  <si>
    <t>Sportsmozo.com #3 300x250</t>
  </si>
  <si>
    <t>Animalmozo.com #3 300x250</t>
  </si>
  <si>
    <t>Wizzed.com #2 300x250</t>
  </si>
  <si>
    <t>Sportsmozo.com #4 300x250</t>
  </si>
  <si>
    <t>Viralmozo.com #3 300x250</t>
  </si>
  <si>
    <t>Mozomotors.com #1 300x250</t>
  </si>
  <si>
    <t>Margin Over Fill (Low Fill - Type G)</t>
  </si>
  <si>
    <t>articlesbase.ltd@gmail.com</t>
  </si>
  <si>
    <t>Articlesbase.com</t>
  </si>
  <si>
    <t>Artigonal.com Video 300x250</t>
  </si>
  <si>
    <t>Articlesbase.com Video 300x250</t>
  </si>
  <si>
    <t>Artigonal.com 300x600</t>
  </si>
  <si>
    <t>Articlesbase.com 300x600</t>
  </si>
  <si>
    <t>arvind@microdigitalusa.com</t>
  </si>
  <si>
    <t>Jellyshare.com</t>
  </si>
  <si>
    <t>Blingcheese.com 728x90</t>
  </si>
  <si>
    <t>Blingcheese.com 300x250</t>
  </si>
  <si>
    <t>asiantown@gmail.com</t>
  </si>
  <si>
    <t>Asiantown.net</t>
  </si>
  <si>
    <t>Blog.asiantown.net 300x250</t>
  </si>
  <si>
    <t>News.asiantown.net 300x250</t>
  </si>
  <si>
    <t>Asiantown.net 300x250</t>
  </si>
  <si>
    <t>assafk@jpost.com</t>
  </si>
  <si>
    <t>Jpost.com</t>
  </si>
  <si>
    <t>Jpost.com US 728x90</t>
  </si>
  <si>
    <t>Jpost.com US 300x250</t>
  </si>
  <si>
    <t>aviad@a7.org</t>
  </si>
  <si>
    <t>Israelnationalnews.com</t>
  </si>
  <si>
    <t>INN Mobile #2 320x50</t>
  </si>
  <si>
    <t>INN Mobile 320x50</t>
  </si>
  <si>
    <t>aviv@keebali.com</t>
  </si>
  <si>
    <t>Keebali</t>
  </si>
  <si>
    <t>Tech-recipes.com 728x90</t>
  </si>
  <si>
    <t>Ps3hax.net #3 300x250</t>
  </si>
  <si>
    <t>Lifewithdogs.tv 728x90</t>
  </si>
  <si>
    <t>Guitars101 728x90</t>
  </si>
  <si>
    <t>Thereeftank.com #2</t>
  </si>
  <si>
    <t>Ps3hax.net #2 728x90</t>
  </si>
  <si>
    <t>Lifewithdogs.tv 300x250</t>
  </si>
  <si>
    <t>Lifewithcats.tv 300x250</t>
  </si>
  <si>
    <t>Jemsite.com 160x600</t>
  </si>
  <si>
    <t>Laaloosh 300x250</t>
  </si>
  <si>
    <t>Chinese-tools 728x90</t>
  </si>
  <si>
    <t>Tech-recipes.com 300x250</t>
  </si>
  <si>
    <t>Ps3hax.net #2 300x250</t>
  </si>
  <si>
    <t>Finheaven 300x250</t>
  </si>
  <si>
    <t>Ps3hax.net 728x90</t>
  </si>
  <si>
    <t>Lifewithdogs.tv 160x600</t>
  </si>
  <si>
    <t>Ps3hax.net 160x600</t>
  </si>
  <si>
    <t>Dashhacks.com 300x250</t>
  </si>
  <si>
    <t>Ps3hax.net #2 160x600</t>
  </si>
  <si>
    <t>Justpushstart 300x250</t>
  </si>
  <si>
    <t>Lifewithcats.tv 728x90</t>
  </si>
  <si>
    <t>Qj.net 300x250</t>
  </si>
  <si>
    <t>Lifewithcats.tv 160x600</t>
  </si>
  <si>
    <t>Reptileforums 728x90</t>
  </si>
  <si>
    <t>Ps3hax.net 300x250</t>
  </si>
  <si>
    <t>Finheaven #2 300x250</t>
  </si>
  <si>
    <t>Thereeftank.com</t>
  </si>
  <si>
    <t>Tech-recipes.com 160x600</t>
  </si>
  <si>
    <t>Pentaxforums.com 300x250</t>
  </si>
  <si>
    <t>Guitars101 160x600</t>
  </si>
  <si>
    <t>avsanten@gmail.com</t>
  </si>
  <si>
    <t>Romhustler.net</t>
  </si>
  <si>
    <t>Romhustler.net 300x250</t>
  </si>
  <si>
    <t>Romhustler.net 728x90</t>
  </si>
  <si>
    <t>Romhustler.net 160x600</t>
  </si>
  <si>
    <t>baoky999@gmail.com</t>
  </si>
  <si>
    <t>Mangahappy.com</t>
  </si>
  <si>
    <t>Mangahappy.com Mobile 320x50</t>
  </si>
  <si>
    <t>bastienvans@gmail.com</t>
  </si>
  <si>
    <t>Csgo.steamanalyst.com</t>
  </si>
  <si>
    <t>Csgo.steamanalyst.com #2 728x90</t>
  </si>
  <si>
    <t>bboigienman@softissimo.com</t>
  </si>
  <si>
    <t>Reverso.net</t>
  </si>
  <si>
    <t>Reverso.net Lexibase ATF1 300x250</t>
  </si>
  <si>
    <t>Reverso.net Home et Resultat 300x250</t>
  </si>
  <si>
    <t>Mobile.reverso.net Mobile 320x50</t>
  </si>
  <si>
    <t>bboughton@360ops.com</t>
  </si>
  <si>
    <t>Mugshots.com</t>
  </si>
  <si>
    <t>Mugshots.com Mobile ATF 320x50</t>
  </si>
  <si>
    <t>Mugshots.com 300x250 ATF</t>
  </si>
  <si>
    <t>Mugshots.com Mobile ATF 300x250</t>
  </si>
  <si>
    <t>Mugshots.com 160x600</t>
  </si>
  <si>
    <t>Mugshots.com Mobile BTF 300x250</t>
  </si>
  <si>
    <t>bdoseck@gmail.com</t>
  </si>
  <si>
    <t>Popnom.com</t>
  </si>
  <si>
    <t>Popnom.com Mobile - 2 - 300x250</t>
  </si>
  <si>
    <t>PN-TB-728x90-2</t>
  </si>
  <si>
    <t>ben.ospino@stockhouse.com</t>
  </si>
  <si>
    <t>Stockhouse.com</t>
  </si>
  <si>
    <t>Stockhouse.com passbacks 728x90</t>
  </si>
  <si>
    <t>Adzerk 300x250</t>
  </si>
  <si>
    <t>adzerk 728x90</t>
  </si>
  <si>
    <t>Stockhouse.com passbacks 300x250</t>
  </si>
  <si>
    <t>Adzerk 300x600</t>
  </si>
  <si>
    <t>bendapp22@gmail.com</t>
  </si>
  <si>
    <t>Toonova.com</t>
  </si>
  <si>
    <t>Animenova.org:cpmstar 728x90</t>
  </si>
  <si>
    <t>Animetoon.org 728x90</t>
  </si>
  <si>
    <t>Animetoon.org 300x250</t>
  </si>
  <si>
    <t>Animenova.org:cpmstar 300x250</t>
  </si>
  <si>
    <t>Spendcrazy:cpmstar 300x250</t>
  </si>
  <si>
    <t>betsy@blackboxmediaus.com</t>
  </si>
  <si>
    <t>Black Box Media dba Local Media Advisor</t>
  </si>
  <si>
    <t>Gadsdentimes.com ATF HMG-Gadsden 300x250</t>
  </si>
  <si>
    <t>Jdnews.com MID 300x250</t>
  </si>
  <si>
    <t>Wcsh6.com ATF 728x90</t>
  </si>
  <si>
    <t>Journalnow.com BTF 728x90</t>
  </si>
  <si>
    <t>Crestviewbulletin.com ATF 728x90</t>
  </si>
  <si>
    <t>thestarpress.com ATF 300x250</t>
  </si>
  <si>
    <t>Omaha.com ATF 728x90</t>
  </si>
  <si>
    <t>coloradoan.com ATF 300x250</t>
  </si>
  <si>
    <t>Nwfdailynews.com MID NWFDailyNews 300x250</t>
  </si>
  <si>
    <t>Kgw.com ATF 300x250</t>
  </si>
  <si>
    <t>democratandchronicle.com BTF 728x90</t>
  </si>
  <si>
    <t>Wtvr.com ATF 300x250</t>
  </si>
  <si>
    <t>Greenbaypressgazette.com BTF 300x250</t>
  </si>
  <si>
    <t>Nptelegraph.com ATF 728x90</t>
  </si>
  <si>
    <t>Wzzm13.com ATF 728x90</t>
  </si>
  <si>
    <t>Thv11.com ATF 300x250</t>
  </si>
  <si>
    <t>Richmond.com richmond 728x90</t>
  </si>
  <si>
    <t>Gastongazette.com BTF HMG-Gaston 160x600</t>
  </si>
  <si>
    <t>Q13fox.com ATF 728x90</t>
  </si>
  <si>
    <t>Greensboro.com 728x90</t>
  </si>
  <si>
    <t>Press-citizen.com BTF 300x250</t>
  </si>
  <si>
    <t>Shelbystar.com ATF  HMG-Shelby 728x90</t>
  </si>
  <si>
    <t>Nwfdailynews.com ATF  NWFDailyNews 300x250</t>
  </si>
  <si>
    <t>Chipleypaper.com BTF 728x90</t>
  </si>
  <si>
    <t>Azcentral.com BTF 728x90</t>
  </si>
  <si>
    <t>Q13fox.com ATF 300x250</t>
  </si>
  <si>
    <t>Lexch.com BTF 728x90</t>
  </si>
  <si>
    <t>Roanoke.com ATF 300x250</t>
  </si>
  <si>
    <t>Fox17online.com ATF 728x90</t>
  </si>
  <si>
    <t>Wacotrib.com ATF 300x250</t>
  </si>
  <si>
    <t>Tuscaloosanews.com BTF Tusacaloosa 728x90</t>
  </si>
  <si>
    <t>Jdnews.com ATF 728x90</t>
  </si>
  <si>
    <t>9news.com ATF 728x90</t>
  </si>
  <si>
    <t>jconline.com BTF 300x250</t>
  </si>
  <si>
    <t>Fox13now.com ATF 728x90</t>
  </si>
  <si>
    <t>rgj.com BTF 728x90</t>
  </si>
  <si>
    <t>Gatorsports.com BTF GatorSports 728x90</t>
  </si>
  <si>
    <t>Dothaneagle.com ATF 300x250</t>
  </si>
  <si>
    <t>Post-gazette.com Pittsburgh BTF 160x600</t>
  </si>
  <si>
    <t>Statesville.com BTF 300x250</t>
  </si>
  <si>
    <t>Whnt.com ATF 728x90</t>
  </si>
  <si>
    <t>Wtvr.com ATF 728x90</t>
  </si>
  <si>
    <t>Gatorsports.com BTF GatorSports 160x600</t>
  </si>
  <si>
    <t>Newschief.com ATF 300x250</t>
  </si>
  <si>
    <t>Wcsh6.com ATF 300x250</t>
  </si>
  <si>
    <t>Dothaneagle.com ATF 728x90</t>
  </si>
  <si>
    <t>Newsherald.com ATF HMG-NewsHerald 300x250</t>
  </si>
  <si>
    <t>tallahassee.com BTF 300x250</t>
  </si>
  <si>
    <t>Newschief.com BTF 728x90</t>
  </si>
  <si>
    <t>desmoinesregister.com BTF 728x90</t>
  </si>
  <si>
    <t>Kfor.com ATF 728x90</t>
  </si>
  <si>
    <t>Tennessean.com BTF 728x90</t>
  </si>
  <si>
    <t>Kvue.com ATF 300x250</t>
  </si>
  <si>
    <t>Swvatoday.com BTF 728x90</t>
  </si>
  <si>
    <t>Nwfdailynews.com ATF 728x90</t>
  </si>
  <si>
    <t>Thetimesnews.com ATF HMG-TimesNews 300x250</t>
  </si>
  <si>
    <t>Azcentral.com ATF 300x250</t>
  </si>
  <si>
    <t>citizen-times.com BTF 300x250</t>
  </si>
  <si>
    <t>Pressdemocrat.com BTF PressDem-B 300x250</t>
  </si>
  <si>
    <t>Press-citizen.com ATF 300x250</t>
  </si>
  <si>
    <t>Nwfdailynews.com BTF NWFDailyNews 728x90</t>
  </si>
  <si>
    <t>Pressdemocrat.com ATF 2 PressDem-A 728x90</t>
  </si>
  <si>
    <t>Indystar.com BTF 300x250</t>
  </si>
  <si>
    <t>Hickoryrecord.com BTF 300x250</t>
  </si>
  <si>
    <t>Fox13now.com ATF 300x250</t>
  </si>
  <si>
    <t>Wreg.com ATF 728x90</t>
  </si>
  <si>
    <t>Ktla.com ATF 728x90</t>
  </si>
  <si>
    <t>Wisconsinrapidstribune.com NP ATF 300x250</t>
  </si>
  <si>
    <t>Newschief.com BTF 160x600</t>
  </si>
  <si>
    <t>Ktvb.com ATF 728x90</t>
  </si>
  <si>
    <t>newsleader.com ATF 300x250</t>
  </si>
  <si>
    <t>Nonpareilonline.com ATF 300x250</t>
  </si>
  <si>
    <t>Nonpareilonline.com BTF 300x250</t>
  </si>
  <si>
    <t>Scnow.com ATF 728x90</t>
  </si>
  <si>
    <t>Chipleypaper.com MID 300x250</t>
  </si>
  <si>
    <t>Post-gazette.com BTF Pittsburgh 300x250</t>
  </si>
  <si>
    <t>coloradoan.com BTF 300x250</t>
  </si>
  <si>
    <t>Pittsburgh T1 BTF 728x90</t>
  </si>
  <si>
    <t>Shelbystar.com ATF HMG-Shelby 300x250</t>
  </si>
  <si>
    <t>Kare11.com ATF 728x90</t>
  </si>
  <si>
    <t>App.com BTF 728x90</t>
  </si>
  <si>
    <t>Azcentral.com BTF 300x250</t>
  </si>
  <si>
    <t>Thetimesnews.com BTF HMG-TimesNews 728x90</t>
  </si>
  <si>
    <t>Roanoke.com ATF 728x90</t>
  </si>
  <si>
    <t>Pressofatlanticcity.com BTF 300x250</t>
  </si>
  <si>
    <t>Godanriver.com BTF 728x90</t>
  </si>
  <si>
    <t>Goupstate.com BTF Spartanburg 728x90</t>
  </si>
  <si>
    <t>Theeagle.com 728x90</t>
  </si>
  <si>
    <t>Hickoryrecord.com ATF 300x250</t>
  </si>
  <si>
    <t>Kearneyhub.com ATF 300x250</t>
  </si>
  <si>
    <t>Chipleypaper.com ATF 728x90</t>
  </si>
  <si>
    <t>Godanriver.com BTF 300x250</t>
  </si>
  <si>
    <t>Kinston.com BTF 728x90</t>
  </si>
  <si>
    <t>fdlreporter.com BTF 300x250</t>
  </si>
  <si>
    <t>Wnep.com ATF 300x250</t>
  </si>
  <si>
    <t>Whotv.com BTF 300x250</t>
  </si>
  <si>
    <t>jconline.com ATF 300x250</t>
  </si>
  <si>
    <t>Hickoryrecord.com ATF 728x90</t>
  </si>
  <si>
    <t>Greenbaypressgazette.com ATF 300x250</t>
  </si>
  <si>
    <t>Wacotrib.com ATF 728x90</t>
  </si>
  <si>
    <t>Detroitnews.com OPX 300x250</t>
  </si>
  <si>
    <t>Wacotrib.com BTF 300x250</t>
  </si>
  <si>
    <t>Pittsburgh T1 BTF 160x600</t>
  </si>
  <si>
    <t>Fdlreporter.com ATF 300x250</t>
  </si>
  <si>
    <t>clarionledger.com ATF 300x250</t>
  </si>
  <si>
    <t>thetimesherald.com ATF 300x250</t>
  </si>
  <si>
    <t>Gadsdentimes.com ATF HMG-Gadsden 728x90</t>
  </si>
  <si>
    <t>Pix11.com ATF 300x250</t>
  </si>
  <si>
    <t>Delawareonline.com BTF 728x90</t>
  </si>
  <si>
    <t>Kgw.com ATF 728x90</t>
  </si>
  <si>
    <t>Legacy.com Gannett ATF 728x90</t>
  </si>
  <si>
    <t>Ktvb.com ATF 300x250</t>
  </si>
  <si>
    <t>Gastongazette.com ATF  HMG-Gaston 300x250</t>
  </si>
  <si>
    <t>Shelbystar.com MID  HMG-Shelby 300x250</t>
  </si>
  <si>
    <t>Kdvr.com ATF 728x90</t>
  </si>
  <si>
    <t>Gadsdentimes.com MID HMG-Gadsden 300x250</t>
  </si>
  <si>
    <t>Omaha.com BTF 300x250</t>
  </si>
  <si>
    <t>Legacy.com BTF 300x250</t>
  </si>
  <si>
    <t>Nwfdailynews.com BTF NWFDailyNews 160x600</t>
  </si>
  <si>
    <t>Desmoinesregister.com ATF 300x250</t>
  </si>
  <si>
    <t>Wfaa.com ATF 728x90</t>
  </si>
  <si>
    <t>Freep.com BTF 728x90</t>
  </si>
  <si>
    <t>Ktla.com ATF 300x250</t>
  </si>
  <si>
    <t>Toledo-A_box ATF 300x250</t>
  </si>
  <si>
    <t>Tuscaloosanews.com ATF Tuscaloosa 728x90</t>
  </si>
  <si>
    <t>courierpostonline.com BTF 300x250</t>
  </si>
  <si>
    <t>Wreg.com ATF 300x250</t>
  </si>
  <si>
    <t>Godanriver.com ATF 300x250</t>
  </si>
  <si>
    <t>courierpostonline.com ATF 300x250</t>
  </si>
  <si>
    <t>Toledo-A_leader ATF 728x90</t>
  </si>
  <si>
    <t>Crestviewbulletin.com MID 300x250</t>
  </si>
  <si>
    <t>Yorknewstimes.com BTF 728x90</t>
  </si>
  <si>
    <t>Jdnews.com BTF 728x90</t>
  </si>
  <si>
    <t>Jdnews.com ATF 300x250</t>
  </si>
  <si>
    <t>Whotv.com ATF 728x90</t>
  </si>
  <si>
    <t>Freep.com ATF 300x250</t>
  </si>
  <si>
    <t>Scnow.com ATF 300x250</t>
  </si>
  <si>
    <t>Jdnews.com BTF 160x600</t>
  </si>
  <si>
    <t>postcrescent.com BTF 300x250</t>
  </si>
  <si>
    <t>Blueridgenow.com BTF 728x90</t>
  </si>
  <si>
    <t>Starherald.com BTF 728x90</t>
  </si>
  <si>
    <t>thestarpress.com BTF 300x250</t>
  </si>
  <si>
    <t>Newsherald.com ATF  HMG-NewsHerald 728x90</t>
  </si>
  <si>
    <t>Myfox8.com ATF 728x90</t>
  </si>
  <si>
    <t>Pix11.com ATF 728x90</t>
  </si>
  <si>
    <t>Newsherald.com MID HMG-NewsHerald 300x250</t>
  </si>
  <si>
    <t>Gatorsports.com MID GatorSports 300x250</t>
  </si>
  <si>
    <t>Theleafchronicle.com ATF 300x250</t>
  </si>
  <si>
    <t>Roanoke.com BTF 300x250</t>
  </si>
  <si>
    <t>Fox6now.com ATF 728x90</t>
  </si>
  <si>
    <t>Newsadvance.com BTF 728x90</t>
  </si>
  <si>
    <t>burlingtonfreepress.com BTF 300x250</t>
  </si>
  <si>
    <t>Nptelegraph.com ATF 300x250</t>
  </si>
  <si>
    <t>Oanow.com ATF 728x90</t>
  </si>
  <si>
    <t>Newsadvance.com ATF 728x90</t>
  </si>
  <si>
    <t>Khou.com ATF 728x90</t>
  </si>
  <si>
    <t>Packersnews.com MID 300x250</t>
  </si>
  <si>
    <t>Myfox8.com ATF 300x250</t>
  </si>
  <si>
    <t>Montgomeryadvertiser.com ATF 300x250</t>
  </si>
  <si>
    <t>Ksdk.com ATF 300x250</t>
  </si>
  <si>
    <t>Pittsburgh T1 BTF 300x250</t>
  </si>
  <si>
    <t>Nonpareilonline.com BTF 728x90</t>
  </si>
  <si>
    <t>Gastongazette.com MID  HMG-Gaston 300x250</t>
  </si>
  <si>
    <t>Gadsdentimes.com BTF HMG-Gadsden 160x600</t>
  </si>
  <si>
    <t>Sheboyganpress.com ATF 300x250</t>
  </si>
  <si>
    <t>Chicagoweathercenter.com ATF 728x90</t>
  </si>
  <si>
    <t>Pressdemocrat.com ATF 2 PressDem-A 300x250</t>
  </si>
  <si>
    <t>Thedestinlog.com BTF 728x90</t>
  </si>
  <si>
    <t>Oanow.com BTF 300x250</t>
  </si>
  <si>
    <t>Hickoryrecord.com BTF 728x90</t>
  </si>
  <si>
    <t>Legacy.com BTF 728x90</t>
  </si>
  <si>
    <t>postcrescent.com ATF 300x250</t>
  </si>
  <si>
    <t>Fox2now.com ATF 728x90</t>
  </si>
  <si>
    <t>Pressofatlanticcity.com 728x90</t>
  </si>
  <si>
    <t>Tulsaworld.com BTF 300x250</t>
  </si>
  <si>
    <t>Independenttribune.com BTF 300x250</t>
  </si>
  <si>
    <t>citizen-times.com ATF 300x250</t>
  </si>
  <si>
    <t>Legacy.com MID 300x250</t>
  </si>
  <si>
    <t>Firstcoastnews.com ATF 300x250</t>
  </si>
  <si>
    <t>Newsherald.com BTF HMG-NewsHerald 160x600</t>
  </si>
  <si>
    <t>Toledo-B_leader BTF 728x90</t>
  </si>
  <si>
    <t>Morganton.com BTF 728x90</t>
  </si>
  <si>
    <t>Cincinnati.com BTF 300x250</t>
  </si>
  <si>
    <t>Fox59.com ATF 728x90</t>
  </si>
  <si>
    <t>dailyrecord.com ATF 300x250</t>
  </si>
  <si>
    <t>Wtkr.com ATF 300x250</t>
  </si>
  <si>
    <t>Post-gazette.com ATF Pittsburgh 300x250</t>
  </si>
  <si>
    <t>Wkyc.com ATF 728x90</t>
  </si>
  <si>
    <t>Whotv.com ATF 300x250</t>
  </si>
  <si>
    <t>sheboyganpress.com BTF 300x250</t>
  </si>
  <si>
    <t>Scnow.com BTF 300x250</t>
  </si>
  <si>
    <t>12news.com ATF 300x250</t>
  </si>
  <si>
    <t>Indystar.com ATF 300x250</t>
  </si>
  <si>
    <t>Newsadvance.com BTF 300x250</t>
  </si>
  <si>
    <t>Blueridgenow.com ATF 728x90</t>
  </si>
  <si>
    <t>Fox17online.com ATF 300x250</t>
  </si>
  <si>
    <t>Wzzm13.com ATF 300x250</t>
  </si>
  <si>
    <t>Blueridgenow.com ATF 300x250</t>
  </si>
  <si>
    <t>Chicagoweathercenter.com BTF 300x250</t>
  </si>
  <si>
    <t>lansingstatejournal.com ATF 300x250</t>
  </si>
  <si>
    <t>Wnep.com ATF 728x90</t>
  </si>
  <si>
    <t>Detroitnews.com BTF 728x90</t>
  </si>
  <si>
    <t>Clarionledger.com BTF 728x90</t>
  </si>
  <si>
    <t>Legacy.com ATF 728x90</t>
  </si>
  <si>
    <t>floridatoday.com ATF 300x250</t>
  </si>
  <si>
    <t>Tulsaworld.com ATF 728x90</t>
  </si>
  <si>
    <t>Cincinnati.com ATF 300x250</t>
  </si>
  <si>
    <t>Thetimesnews.com ATF HMG-TimesNews 728x90</t>
  </si>
  <si>
    <t>Tennessean.com BTF 300x250</t>
  </si>
  <si>
    <t>Dailyprogress.com ATF 300x250</t>
  </si>
  <si>
    <t>Kdvr.com ATF 300x250</t>
  </si>
  <si>
    <t>Fox8.com ATF 300x250</t>
  </si>
  <si>
    <t>Wbir.com ATF 728x90</t>
  </si>
  <si>
    <t>Goupstate.com ATF Spartanburg 728x90</t>
  </si>
  <si>
    <t>Goupstate.com BTF Spartanburg 160x600</t>
  </si>
  <si>
    <t>Indystar.com BTF 728x90</t>
  </si>
  <si>
    <t>Fox4kc.com ATF 300x250</t>
  </si>
  <si>
    <t>Post-gazette.com BTF  Pittsbugh 728x90</t>
  </si>
  <si>
    <t>Newschief.com ATF 728x90</t>
  </si>
  <si>
    <t>pressconnects.com BTF 300x250</t>
  </si>
  <si>
    <t>Theindependent.com BTF 300x250</t>
  </si>
  <si>
    <t>Kearneyhub.com BTF 728x90</t>
  </si>
  <si>
    <t>Starherald.com BTF 300x250</t>
  </si>
  <si>
    <t>Dbrnews.com BTF 300x250</t>
  </si>
  <si>
    <t>Newschief.com MID 300x250</t>
  </si>
  <si>
    <t>argusleader.com BTF 300x250</t>
  </si>
  <si>
    <t>App.com ATF 300x250</t>
  </si>
  <si>
    <t>Scnow.com BTF 728x90</t>
  </si>
  <si>
    <t>Gastongazette.com ATF  HMG-Gaston 728x90</t>
  </si>
  <si>
    <t>Gastongazette.com BTF  HMG-Gaston 728x90</t>
  </si>
  <si>
    <t>App.com BTF 300x250</t>
  </si>
  <si>
    <t>Goupstate.com ATF Spartanburg 300x250</t>
  </si>
  <si>
    <t>Newbernsj.com MID 300x250</t>
  </si>
  <si>
    <t>Nptelegraph.com BTF 300x250</t>
  </si>
  <si>
    <t>Tennessean.com ATF 300x250</t>
  </si>
  <si>
    <t>Wgrz.com ATF 300x250</t>
  </si>
  <si>
    <t>Theindependent.com ATF 728x90</t>
  </si>
  <si>
    <t>Fox2now.com ATF 300x250</t>
  </si>
  <si>
    <t>12news.com ATF 728x90</t>
  </si>
  <si>
    <t>Independenttribune.com BTF 728x90</t>
  </si>
  <si>
    <t>Newsadvance.com ATF 300x250</t>
  </si>
  <si>
    <t>Godanriver.com ATF 728x90</t>
  </si>
  <si>
    <t>pressconnects.com ATF 300x250</t>
  </si>
  <si>
    <t>Roanoke.com BTF 728x90</t>
  </si>
  <si>
    <t>King5.com ATF 728x90</t>
  </si>
  <si>
    <t>Dailyprogress.com ATF 728x90</t>
  </si>
  <si>
    <t>Post-gazette.com ATF Pittsburgh 728x90</t>
  </si>
  <si>
    <t>Wusa9.com ATF 728x90</t>
  </si>
  <si>
    <t>Blueridgenow.com MID 300x250</t>
  </si>
  <si>
    <t>Theindependent.com BTF 728x90</t>
  </si>
  <si>
    <t>Delawareonline.com BTF 300x250</t>
  </si>
  <si>
    <t>Statesville.com BTF 728x90</t>
  </si>
  <si>
    <t>Whnt.com ATF 300x250</t>
  </si>
  <si>
    <t>Pittsburgh T1 ATF 300x250</t>
  </si>
  <si>
    <t>Newbernsj.com ATF 300x250</t>
  </si>
  <si>
    <t>Kearneyhub.com BTF 300x250</t>
  </si>
  <si>
    <t>Firstcoastnews.com ATF 728x90</t>
  </si>
  <si>
    <t>Desmoinesregister.com ATF 728x90</t>
  </si>
  <si>
    <t>Tuscaloosanews.com BTF Tuscaloosa 160x600</t>
  </si>
  <si>
    <t>Swvatoday.com BTF 300x250</t>
  </si>
  <si>
    <t>Wgntv.com ATF 728x90</t>
  </si>
  <si>
    <t>Fox59.com ATF 300x250</t>
  </si>
  <si>
    <t>Jcfloridan.com BTF 728x90</t>
  </si>
  <si>
    <t>9news.com ATF 300x250</t>
  </si>
  <si>
    <t>Newsherald.com BTF HMG-NewsHerald 728x90</t>
  </si>
  <si>
    <t>Abc10.com ATF 728x90</t>
  </si>
  <si>
    <t>Dothaneagle.com BTF 300x250</t>
  </si>
  <si>
    <t>Gatorsports.com ATF Leader GatorSports 728x90</t>
  </si>
  <si>
    <t>argusleader.com ATF 300x250</t>
  </si>
  <si>
    <t>Shelbystar.com BTF HMG-Shelby 728x90</t>
  </si>
  <si>
    <t>Wbir.com ATF 300x250</t>
  </si>
  <si>
    <t>argusleader.com BTF 728x90</t>
  </si>
  <si>
    <t>Dothaneagle.com BTF 728x90</t>
  </si>
  <si>
    <t>Dailyprogress.com BTF 728x90</t>
  </si>
  <si>
    <t>Kearneyhub.com ATF 728x90</t>
  </si>
  <si>
    <t>Gadsdentimes.com BTF HMG-Gadsden 728x90</t>
  </si>
  <si>
    <t>Fox5sandiego.com ATF 728x90</t>
  </si>
  <si>
    <t>Shelbystar.com BTF HMG-Shelby 160x600</t>
  </si>
  <si>
    <t>greatfallstribune.com ATF 300x250</t>
  </si>
  <si>
    <t>clarionledger.com BTF 300x250</t>
  </si>
  <si>
    <t>desmoinesregister.com BTF 300x250</t>
  </si>
  <si>
    <t>Wgntv.com ATF 300x250</t>
  </si>
  <si>
    <t>Fox4kc.com ATF 728x90</t>
  </si>
  <si>
    <t>Fox6now.com ATF 300x250</t>
  </si>
  <si>
    <t>Morganton.com ATF 300x250</t>
  </si>
  <si>
    <t>Newbernsj.com BTF 728x90</t>
  </si>
  <si>
    <t>Nptelegraph.com BTF 728x90</t>
  </si>
  <si>
    <t>Dailyprogress.com BTF 300x250</t>
  </si>
  <si>
    <t>Crestviewbulletin.com BTF 728x90</t>
  </si>
  <si>
    <t>Toledo-B_box BTF 300x250</t>
  </si>
  <si>
    <t>Legacy.com Gannett BTF 728x90</t>
  </si>
  <si>
    <t>Newbernsj.com ATF 728x90</t>
  </si>
  <si>
    <t>Oanow.com BTF 728x90</t>
  </si>
  <si>
    <t>coloradoan.com BTF 728x90</t>
  </si>
  <si>
    <t>Gatorsports.com ATF GatorSports 300x250</t>
  </si>
  <si>
    <t>Morganton.com ATF 728x90</t>
  </si>
  <si>
    <t>Kare11.com ATF 300x250</t>
  </si>
  <si>
    <t>Kfor.com ATF 300x250</t>
  </si>
  <si>
    <t>newsleader.com BTF 300x250</t>
  </si>
  <si>
    <t>Fox8.com ATF 728x90</t>
  </si>
  <si>
    <t>Krem.com ATF 728x90</t>
  </si>
  <si>
    <t>Chicagoweathercenter.com ATF 300x250</t>
  </si>
  <si>
    <t>Goupstate.com MID Spartanburg 300x250</t>
  </si>
  <si>
    <t>Freep.com BTF 300x250</t>
  </si>
  <si>
    <t>floridatoday.com BTF 300x250</t>
  </si>
  <si>
    <t>Morganton.com BTF 300x250</t>
  </si>
  <si>
    <t>Kvue.com ATF 728x90</t>
  </si>
  <si>
    <t>Fox5sandiego.com ATF 300x250</t>
  </si>
  <si>
    <t>Journalnow.com BTF 300x250</t>
  </si>
  <si>
    <t>Thetimesnews.com MID HMG-TimesNews 300x250</t>
  </si>
  <si>
    <t>Kinston.com ATF 728x90</t>
  </si>
  <si>
    <t>Havenews.com ATF 728x90</t>
  </si>
  <si>
    <t>Blueridgenow.com BTF 160x600</t>
  </si>
  <si>
    <t>Jcfloridan.com BTF 300x250</t>
  </si>
  <si>
    <t>Pittsburgh T1 ATF 728x90</t>
  </si>
  <si>
    <t>Pressdemocrat.com BTF PressDem-B 728x90</t>
  </si>
  <si>
    <t>Legacy.com Gannett 300x250</t>
  </si>
  <si>
    <t>bidnessetc@bidnessetc.com</t>
  </si>
  <si>
    <t>Bidnessetc.com</t>
  </si>
  <si>
    <t>Bidnessetc.com Mobile 320x50</t>
  </si>
  <si>
    <t>Bidnessetc.com 300x250</t>
  </si>
  <si>
    <t>Bidnessetc.com 728x90</t>
  </si>
  <si>
    <t>biuro@webshark.pl</t>
  </si>
  <si>
    <t>Kontrowersje.net</t>
  </si>
  <si>
    <t>Playody.com 300x250</t>
  </si>
  <si>
    <t>bizdev@mrs101.com</t>
  </si>
  <si>
    <t>Mrs101.com</t>
  </si>
  <si>
    <t>Womensappeal.com #2 728x90</t>
  </si>
  <si>
    <t>Allfordiva.com 160x600</t>
  </si>
  <si>
    <t>Allfordiva.com #2 728x90</t>
  </si>
  <si>
    <t>Womensappeal.com #2 300x250</t>
  </si>
  <si>
    <t>Allfordiva.com #2 300x250</t>
  </si>
  <si>
    <t>Womensappeal.com 728x90</t>
  </si>
  <si>
    <t>Allfordiva.com #2 160x600</t>
  </si>
  <si>
    <t>Allfordiva.com 728x90</t>
  </si>
  <si>
    <t>Womensappeal.com #2 160x600</t>
  </si>
  <si>
    <t>Womensappeal.com 300x250</t>
  </si>
  <si>
    <t>Allfordiva.com 300x250</t>
  </si>
  <si>
    <t>Womensappeal.com 160x600</t>
  </si>
  <si>
    <t>bkfafmag@gmail.com</t>
  </si>
  <si>
    <t>Fafmag.com</t>
  </si>
  <si>
    <t>Fafmag.com 728x90</t>
  </si>
  <si>
    <t>Fafmag.com 300x250</t>
  </si>
  <si>
    <t>blackkhan12345@gmail.com</t>
  </si>
  <si>
    <t>Viralmem.com</t>
  </si>
  <si>
    <t>Myexpiredworld.com 728x90</t>
  </si>
  <si>
    <t>Bigfeedzee.com 300x250</t>
  </si>
  <si>
    <t>Myexpiredworld.com 160x600</t>
  </si>
  <si>
    <t>Myexpiredworld.com 300x250</t>
  </si>
  <si>
    <t>Bigfeedzee.com 728x90</t>
  </si>
  <si>
    <t>Bigfeedzee.com 160x600</t>
  </si>
  <si>
    <t>Viralmem.com 300x250</t>
  </si>
  <si>
    <t>boredpandaads@yahoo.com</t>
  </si>
  <si>
    <t>Boredpanda.com</t>
  </si>
  <si>
    <t>Demilked_ND_PB1_ 728x90</t>
  </si>
  <si>
    <t>BP.ES_PB_320x50</t>
  </si>
  <si>
    <t>BP.ES_PB_300x250</t>
  </si>
  <si>
    <t>Demilked_ND_PB1_Web_ 300x250</t>
  </si>
  <si>
    <t>boris@borisnyc.com</t>
  </si>
  <si>
    <t>MyTopFace.com</t>
  </si>
  <si>
    <t>Mytopface.com 728x90</t>
  </si>
  <si>
    <t>Mytopface.com #3 300x250</t>
  </si>
  <si>
    <t>Mytopface.com 160x600</t>
  </si>
  <si>
    <t>Mytopface.com 300x250</t>
  </si>
  <si>
    <t>brad@equinenow.com</t>
  </si>
  <si>
    <t>Equinenow.com</t>
  </si>
  <si>
    <t>Dogs Browse Rt Sidebar Upper 300x250</t>
  </si>
  <si>
    <t>Equine Browse Rt Sidebar Lower 728x90</t>
  </si>
  <si>
    <t>Dogs Browse Bottom 728x90</t>
  </si>
  <si>
    <t>Dogs Browse Bottom 300x250</t>
  </si>
  <si>
    <t>Dogs Browse Middle 728x90</t>
  </si>
  <si>
    <t>Dogs Browse Rt Sidebar Lower 160x600</t>
  </si>
  <si>
    <t>Dogs Ad Detail Leaderboard 300x250</t>
  </si>
  <si>
    <t>Equine Ad Detail Rt Sidebar Upper ROS 160x600</t>
  </si>
  <si>
    <t>Equine Ad Detail Rt Sidebar Lower 728x90</t>
  </si>
  <si>
    <t>Equine Ad Detail Leaderboard 300x250</t>
  </si>
  <si>
    <t>Equine Browse Rt Sidebar Upper 160x600</t>
  </si>
  <si>
    <t>Dogs Ad Detail Rectangle 300x250</t>
  </si>
  <si>
    <t>Dogs Browse Rt Sidebar Upper 728x90</t>
  </si>
  <si>
    <t>Dogs Browse Rt Sidebar Upper 160x600</t>
  </si>
  <si>
    <t>Equine Ad Detail Rectangle 300x250</t>
  </si>
  <si>
    <t>Equine Browse Rt Sidebar Lower 160x600</t>
  </si>
  <si>
    <t>Dogs Browse Rt Sidebar Lower 300x250</t>
  </si>
  <si>
    <t>Equine Browse Bottom ROS 300x250</t>
  </si>
  <si>
    <t>Equine Browse Rt Sidebar Lower 300x250</t>
  </si>
  <si>
    <t>Dogs Ad Detail Rt Sidebar Upper 160x600</t>
  </si>
  <si>
    <t>Dogs Ad Detail Rt Sidebar Upper 300x250</t>
  </si>
  <si>
    <t>Equine Browse Middle ROS 728x90</t>
  </si>
  <si>
    <t>Equine Browse Rt Sidebar Upper 300x250</t>
  </si>
  <si>
    <t>Dogs Browse Middle 300x250</t>
  </si>
  <si>
    <t>Equine Ad Detail Rt Sidebar Upper ROS 300x250</t>
  </si>
  <si>
    <t>Equine Browse Bottom ROS 728x90</t>
  </si>
  <si>
    <t>Dogs Browse Left Sidebar 160x600</t>
  </si>
  <si>
    <t>Equine Ad Detail Leaderboard 728x90</t>
  </si>
  <si>
    <t>Equine Browse Middle ROS 300x250</t>
  </si>
  <si>
    <t>Equine Ad Detail Rt Sidebar Lower 160x600</t>
  </si>
  <si>
    <t>Equine Browse Left Sidebar ROS 160x600</t>
  </si>
  <si>
    <t>Bikes Browse Left Sidebar 160x600</t>
  </si>
  <si>
    <t>Equine Home Skyscraper 300x600</t>
  </si>
  <si>
    <t>Equine Browse Rt Sidebar Upper 728x90</t>
  </si>
  <si>
    <t>Dogs Ad Detail Leaderboard 728x90</t>
  </si>
  <si>
    <t>brad@shoutz.com</t>
  </si>
  <si>
    <t>Shoutz (powerball.com)</t>
  </si>
  <si>
    <t>Powerball.com 160x600</t>
  </si>
  <si>
    <t>Powerball.com Mobile 320x50</t>
  </si>
  <si>
    <t>Lotteryhub.com Mobile 320x50</t>
  </si>
  <si>
    <t>Lotteryhub.com 160x600</t>
  </si>
  <si>
    <t>Megamillions.com Mobile 320x50</t>
  </si>
  <si>
    <t>Lotteryhub.com 728x90</t>
  </si>
  <si>
    <t>brandon@sktmarketing.com</t>
  </si>
  <si>
    <t>SKT Marketing (allviralthings.com)</t>
  </si>
  <si>
    <t>CTT-rightRailA-Komoona-300x600_Desktop</t>
  </si>
  <si>
    <t>EXW-rightRailC-Komoona-300x250_Desktop</t>
  </si>
  <si>
    <t>CBR-aboveNavA-Komoona-300x50_Mobile</t>
  </si>
  <si>
    <t>VLD-rightRailA-Komoona-300x250_Desktop</t>
  </si>
  <si>
    <t>THL-aboveNavA-PB--Komoona-728x90_Desktop</t>
  </si>
  <si>
    <t>EXW-belowNavB-Komoona-300x250_Mobile</t>
  </si>
  <si>
    <t>CBR-belowNavA-Komoona-300x250_Mobile</t>
  </si>
  <si>
    <t>VLR-rightRailA-Komoona-300x250_Desktop</t>
  </si>
  <si>
    <t>CTT-belowNavA-Komoona-728x90_Desktop</t>
  </si>
  <si>
    <t>TVL-belowNavB-Komoona-728x90_Desktop</t>
  </si>
  <si>
    <t>RTT-rightRailC-Komoona-300x250_Mobile</t>
  </si>
  <si>
    <t>CTT-belowNavA-Komoona-320x50_Mobile</t>
  </si>
  <si>
    <t>EXW-rightRailA-Komoona-300x600_Desktop</t>
  </si>
  <si>
    <t>RTT-belowNavB-Komoona-728x90_Desktop</t>
  </si>
  <si>
    <t>AVT-belowTitle-Komoona-300x50_Mobile</t>
  </si>
  <si>
    <t>RTT-rightRailC-Komoona-300x600_Desktop</t>
  </si>
  <si>
    <t>EXW-belowTitleA-Komoona-728x90_Desktop</t>
  </si>
  <si>
    <t>AVT-belowTitleA-PB--Komoona-728x90_Desktop</t>
  </si>
  <si>
    <t>EXW-belowNavB-Komoona-728x90_Desktop</t>
  </si>
  <si>
    <t>TVL-rightRailC-Komoona-300x600_Desktop</t>
  </si>
  <si>
    <t>THL-belowNavA-PB--Komoona-728x90_Desktop</t>
  </si>
  <si>
    <t>EXW-belowNavC-Komoona-728x90_Desktop</t>
  </si>
  <si>
    <t>AVT-aboveNavB-Komoona-728x90_Desktop</t>
  </si>
  <si>
    <t>TVL-rightRailC-Komoona-#2 300x600_Desktop</t>
  </si>
  <si>
    <t>AVT-rightRailA-PB-Komoona-300x600_Desktop</t>
  </si>
  <si>
    <t>AVT-aboveNavB-PB-Komoona-300x250_Mobile</t>
  </si>
  <si>
    <t>RTT-belowNavB-Komoona-300x50_Mobile</t>
  </si>
  <si>
    <t>EXW-rightRailC-Komoona-300x250_Mobile</t>
  </si>
  <si>
    <t>CBR-belowNavA-Komoona-728x90_Desktop</t>
  </si>
  <si>
    <t>CBR-rightRailA-Komoona-300x600_Desktop</t>
  </si>
  <si>
    <t>VLD-rightRailC-Komoona-300x250_Mobile</t>
  </si>
  <si>
    <t>CBR-aboveNavA-Komoona-728x90_Desktop</t>
  </si>
  <si>
    <t>VLD-rightRailB-Komoona-300x250_Desktop</t>
  </si>
  <si>
    <t>TVL-belowNavC-Komoona-728x90_Desktop</t>
  </si>
  <si>
    <t>CTT-belowTitleA-Komoona-320x50_Mobile</t>
  </si>
  <si>
    <t>brett.keeler@solutionswide.com</t>
  </si>
  <si>
    <t>SolutionsWide (Viewmixed.com)</t>
  </si>
  <si>
    <t>Uberhavoc.com Komoona_300x250_UH 1D</t>
  </si>
  <si>
    <t>Uberceleb.com ΓÇïKomoona_728x90_UC 0D</t>
  </si>
  <si>
    <t>Udderlypettable.com UP_1D_FS_ 300x250</t>
  </si>
  <si>
    <t>Okceleb.com Komoona_728x90_OK 2D</t>
  </si>
  <si>
    <t>Zonable.com Komoona_728x90_ZO 0D</t>
  </si>
  <si>
    <t>Udderlypettable.com UP_2D_FS_ 728x90</t>
  </si>
  <si>
    <t>Uberhavoc.com Komoona_728x90_UH 2D</t>
  </si>
  <si>
    <t>Uberceleb.com ΓÇïKomoona_300x250_UC 4D</t>
  </si>
  <si>
    <t>Uberceleb.com ΓÇïKomoona_728x90_UC 5D</t>
  </si>
  <si>
    <t>Zonable.com Komoona_728x90_ZO 7D</t>
  </si>
  <si>
    <t>BB_4M_FS_KM_ 300x250</t>
  </si>
  <si>
    <t>Uberceleb.com ΓÇïKomoona_728x90_UC 2D</t>
  </si>
  <si>
    <t>Uberceleb.com ΓÇïKomoona_300x250_UC 3D</t>
  </si>
  <si>
    <t>bruno.bocchi@grumft.com</t>
  </si>
  <si>
    <t>Grumft (Otvfoco.com.br)</t>
  </si>
  <si>
    <t>Sine.com.br 300x250</t>
  </si>
  <si>
    <t>Sine.com.br 728x90</t>
  </si>
  <si>
    <t>bruno@chena.com</t>
  </si>
  <si>
    <t>Chena Ventures (YourFeed.com)</t>
  </si>
  <si>
    <t>Tufeed.com #2 728x90</t>
  </si>
  <si>
    <t>Molotera.com #1</t>
  </si>
  <si>
    <t>Mundo.com Mobile #3 300x250</t>
  </si>
  <si>
    <t>En.mundo.com Mobile #2 300x250</t>
  </si>
  <si>
    <t>Mundo.com LATAM #1 300x250</t>
  </si>
  <si>
    <t>Mundo.com LATAM #2 300x250</t>
  </si>
  <si>
    <t>Yourfeed.com #3 728x90</t>
  </si>
  <si>
    <t>Tufeed.com #1 300x250</t>
  </si>
  <si>
    <t>Mundo.com #3 728x90</t>
  </si>
  <si>
    <t>Tufeed.com Mobile Final 300x250</t>
  </si>
  <si>
    <t>Blogvidasana.com #2 728x90</t>
  </si>
  <si>
    <t>EN.Mundo.com US #1</t>
  </si>
  <si>
    <t>Mundo.com Mobile #2 300x250</t>
  </si>
  <si>
    <t>Yourfeed.com Mobile #1 300x250</t>
  </si>
  <si>
    <t>Yourfeed.com #2 300x250</t>
  </si>
  <si>
    <t>Yourfeed.com Mobile Inicial 300x250</t>
  </si>
  <si>
    <t>Yourfeed.com Mobile Final 300x250</t>
  </si>
  <si>
    <t>En.mundo.com Mobile #1 300x250</t>
  </si>
  <si>
    <t>Blogvidasana.com 728x90</t>
  </si>
  <si>
    <t>Yourfeed.com LATAM 300x250</t>
  </si>
  <si>
    <t>Tufeed.com Mobile #3 300x250</t>
  </si>
  <si>
    <t>En.mundo.com Mobile #3 300x250</t>
  </si>
  <si>
    <t>Mundo.com Mobile Final 300x250</t>
  </si>
  <si>
    <t>Tufeed.com #3 728x90</t>
  </si>
  <si>
    <t>Tufeed.com Mobile Inicial 300x250</t>
  </si>
  <si>
    <t>Mundo.com Mobile Inicial 300x250</t>
  </si>
  <si>
    <t>Tufeed.com #2 300x250</t>
  </si>
  <si>
    <t>Peliculasonline.com 728x90</t>
  </si>
  <si>
    <t>Blogvidasana.com #2 300x250</t>
  </si>
  <si>
    <t>Tufeed.com Mobile #1 300x250</t>
  </si>
  <si>
    <t>Mundo.com 2 728x90</t>
  </si>
  <si>
    <t>Blogvidasana.com #3 728x90</t>
  </si>
  <si>
    <t>EN.Mundo.com US #2</t>
  </si>
  <si>
    <t>Molotera.com #2 728x90</t>
  </si>
  <si>
    <t>Yourfeed.com Mobile #2 300x250</t>
  </si>
  <si>
    <t>Molotera.com #3 728x90</t>
  </si>
  <si>
    <t>Molotera.com #2 300x250</t>
  </si>
  <si>
    <t>Yourfeed.com #1 728x90</t>
  </si>
  <si>
    <t>Tufeed.com #1 728x90</t>
  </si>
  <si>
    <t>EN.mundo.com #1 728x90</t>
  </si>
  <si>
    <t>Tufeed.com Mobile #2 300x250</t>
  </si>
  <si>
    <t>Mundo.com 1 728x90</t>
  </si>
  <si>
    <t>Yourfeed.com #2 728x90</t>
  </si>
  <si>
    <t>Yourfeed.com Mobile #3 300x250</t>
  </si>
  <si>
    <t>Mundo.com Mobile #1 300x250</t>
  </si>
  <si>
    <t>bryant@offbeat.capital</t>
  </si>
  <si>
    <t>Tubereplay.com</t>
  </si>
  <si>
    <t>Replay Page_Middle Banner_728x90</t>
  </si>
  <si>
    <t>Replay_page_Top_Banner_728x90</t>
  </si>
  <si>
    <t>Replay Page_Left Skyscraper</t>
  </si>
  <si>
    <t>Replay Page_Right Skyscraper_160x600</t>
  </si>
  <si>
    <t>buero@unzensuriert.at</t>
  </si>
  <si>
    <t>1848 Medienvielfalt Verlags GmbH (unzensuriert.at)</t>
  </si>
  <si>
    <t>Unzensuriert.at 300x250</t>
  </si>
  <si>
    <t>caitlin@designsponge.com</t>
  </si>
  <si>
    <t>Designsponge.com</t>
  </si>
  <si>
    <t>Designsponge.com_ 728x90</t>
  </si>
  <si>
    <t>Designsponge.com_ 300x250</t>
  </si>
  <si>
    <t>Designsponge.com_ 160x600</t>
  </si>
  <si>
    <t>cameron@flamingtext.com</t>
  </si>
  <si>
    <t>Flamingtext.com</t>
  </si>
  <si>
    <t>Flamingtext.com 160x600</t>
  </si>
  <si>
    <t>caroline.yates@potential.co.uk</t>
  </si>
  <si>
    <t>Us.gratefulgoose.com</t>
  </si>
  <si>
    <t>Pebble.co.uk 728x90</t>
  </si>
  <si>
    <t>Pebble.co.uk 160x600</t>
  </si>
  <si>
    <t>Us.gratefulgoose.com 160x600</t>
  </si>
  <si>
    <t>I.gratefulgoose.com 728x90</t>
  </si>
  <si>
    <t>cartoons8.ad@gmail.com</t>
  </si>
  <si>
    <t>Cartoons8.co</t>
  </si>
  <si>
    <t>Fairytailgo.me 300x250</t>
  </si>
  <si>
    <t>Narutoget.biz 300x250</t>
  </si>
  <si>
    <t>Onepunchmango.me 160x600</t>
  </si>
  <si>
    <t>Fairytailgo.me 728x90</t>
  </si>
  <si>
    <t>Onepunchmango.me 300x250</t>
  </si>
  <si>
    <t>Cartoons8.co 160x600</t>
  </si>
  <si>
    <t>Narutoget.biz 160x600</t>
  </si>
  <si>
    <t>Dragonballgo.me 728x90</t>
  </si>
  <si>
    <t>Dragonballgo.me 160x600</t>
  </si>
  <si>
    <t>Cartoons8.co 728x90</t>
  </si>
  <si>
    <t>Dragonballgo.me 300x250</t>
  </si>
  <si>
    <t>Fairytailgo.me 160x600</t>
  </si>
  <si>
    <t>Watchop.us 728x90</t>
  </si>
  <si>
    <t>Onepunchmango.me 728x90</t>
  </si>
  <si>
    <t>Watchop.us 300x250</t>
  </si>
  <si>
    <t>Watchop.us 160x600</t>
  </si>
  <si>
    <t>Narutoget.biz 728x90</t>
  </si>
  <si>
    <t>Cartoons8.co 300x250</t>
  </si>
  <si>
    <t>charles.strauss@arcamax.com</t>
  </si>
  <si>
    <t>Arcamax.com</t>
  </si>
  <si>
    <t>Arcamax.com Desktop 728x90</t>
  </si>
  <si>
    <t>Arcamax.com Tablet 728x90</t>
  </si>
  <si>
    <t>Arcamax.com Tablet 160x600</t>
  </si>
  <si>
    <t>Arcamax.com Mobile 300x250</t>
  </si>
  <si>
    <t>chative.com@gmail.com</t>
  </si>
  <si>
    <t>Chative.com</t>
  </si>
  <si>
    <t>Lotfuns.com ATF 728x90</t>
  </si>
  <si>
    <t>chief725@gmail.com</t>
  </si>
  <si>
    <t>circle01.com</t>
  </si>
  <si>
    <t>Circle01.com Mobile 300x250</t>
  </si>
  <si>
    <t>Funnies.online Mobile 300x250</t>
  </si>
  <si>
    <t>Qiqu.news Mobile 300x250</t>
  </si>
  <si>
    <t>Circle01.com 300x250</t>
  </si>
  <si>
    <t>chris@code9media.com</t>
  </si>
  <si>
    <t>Code9 Media (Worldtimeserver.com)</t>
  </si>
  <si>
    <t>Worldtimeserver.com 300x600</t>
  </si>
  <si>
    <t>chris@sevdotcom.ae</t>
  </si>
  <si>
    <t>Clicksco (kyaboss.com)</t>
  </si>
  <si>
    <t>HubbMedia_kyaboss_300x250_ATF_1 Tier 1</t>
  </si>
  <si>
    <t>HubbMedia_kyaboss_300x250_ATF_2 Tier 1</t>
  </si>
  <si>
    <t>HubbMedia_Kyaboss_300x250_SocialHubb Tier 1</t>
  </si>
  <si>
    <t>citador@gmail.com</t>
  </si>
  <si>
    <t>Citador.pt</t>
  </si>
  <si>
    <t>KomoonaCitadorTopBanner 728x90</t>
  </si>
  <si>
    <t>KomoonaCitadorMRec 300x250</t>
  </si>
  <si>
    <t>KomoonaCitadorFooterMobile 320x50</t>
  </si>
  <si>
    <t>claudia@studymode.com</t>
  </si>
  <si>
    <t>Buenastareas.com</t>
  </si>
  <si>
    <t>Etudier.com 300x250</t>
  </si>
  <si>
    <t>Buenastareas.com MX ATF 728x90</t>
  </si>
  <si>
    <t>Buenastareas.com MX ATF 300x250</t>
  </si>
  <si>
    <t>Etudier.com 728x90</t>
  </si>
  <si>
    <t>cnelson@perk.com</t>
  </si>
  <si>
    <t>Healthliving.today</t>
  </si>
  <si>
    <t>Wheelscene.com 300x250</t>
  </si>
  <si>
    <t>contact@designmedia.in</t>
  </si>
  <si>
    <t>Sathyamonline.com</t>
  </si>
  <si>
    <t>Sathyamonline.com 160x600</t>
  </si>
  <si>
    <t>Sathyamonline.com 300x250</t>
  </si>
  <si>
    <t>Sathyamonline.com 728x90</t>
  </si>
  <si>
    <t>contact@killsometime.com</t>
  </si>
  <si>
    <t>Killsometime.com</t>
  </si>
  <si>
    <t>contact@lanistaconcepts.com</t>
  </si>
  <si>
    <t>Lanistaconcepts.com</t>
  </si>
  <si>
    <t>LavishrInArticleATF 728x90</t>
  </si>
  <si>
    <t>LavishrLeft 160x600</t>
  </si>
  <si>
    <t>WDOSide1_AP 300x250</t>
  </si>
  <si>
    <t>WDOHeader_AP 728x90</t>
  </si>
  <si>
    <t>contact@lowkickmma.com</t>
  </si>
  <si>
    <t>lowkickmma.com</t>
  </si>
  <si>
    <t>Desktop_LowKick_InPost_ 300x250</t>
  </si>
  <si>
    <t>Scrapdigest.com 300x250</t>
  </si>
  <si>
    <t>Desktop_LowKick_Sidebar_300x250_ATF</t>
  </si>
  <si>
    <t>contact@mangapark.com</t>
  </si>
  <si>
    <t>Mangapark.me</t>
  </si>
  <si>
    <t>Mangapark.me 728x90</t>
  </si>
  <si>
    <t>Mangapark.me 160x600</t>
  </si>
  <si>
    <t>Mangapark.me 300x250</t>
  </si>
  <si>
    <t>contact@media-clic.com</t>
  </si>
  <si>
    <t>Media Clic (buzzfil.com)</t>
  </si>
  <si>
    <t>Cestmamanquilafait.com 728x90</t>
  </si>
  <si>
    <t>Buzzfil.net BTF 728x90</t>
  </si>
  <si>
    <t>Perles-du-bon-coin.fr BTF 728x90</t>
  </si>
  <si>
    <t>Asie360.com ATF 728x90</t>
  </si>
  <si>
    <t>Amourdecuisine.fr ATF 728x90</t>
  </si>
  <si>
    <t>Malekal.com ATF 728x90</t>
  </si>
  <si>
    <t>Basketsession.com BTF 300x250</t>
  </si>
  <si>
    <t>Place4geek.com 300x250</t>
  </si>
  <si>
    <t>Fimina.com ATF 300x250</t>
  </si>
  <si>
    <t>Abc-tabs.com 300x250</t>
  </si>
  <si>
    <t>Amourdecuisine.fr BTF 300x250</t>
  </si>
  <si>
    <t>Aidersonprochain.com ATF 300x250</t>
  </si>
  <si>
    <t>Nosprofs.com ATF 300x250</t>
  </si>
  <si>
    <t>Extase-y.com ATF 728x90</t>
  </si>
  <si>
    <t>Amourdecuisine.fr BTF 728x90</t>
  </si>
  <si>
    <t>Evasion-culinaire.com 300x250</t>
  </si>
  <si>
    <t>Extase-y.com BTF 300x250</t>
  </si>
  <si>
    <t>Notre-planete.info BTF 300x250</t>
  </si>
  <si>
    <t>Nintendo-master.com BTF 728x90</t>
  </si>
  <si>
    <t>Hypnoweb.net 728x90</t>
  </si>
  <si>
    <t>Basket-infos.com 300x250</t>
  </si>
  <si>
    <t>Jeux-geographiques.com 728x90</t>
  </si>
  <si>
    <t>Ogaming.tv ATF 300x250</t>
  </si>
  <si>
    <t>Brocabrac.fr ATF 728x90</t>
  </si>
  <si>
    <t>Fimina.com BTF 300x250</t>
  </si>
  <si>
    <t>Asie360.com BTF 728x90</t>
  </si>
  <si>
    <t>Pblv.org ATF 300x250</t>
  </si>
  <si>
    <t>Hibapress.com 728x90</t>
  </si>
  <si>
    <t>Perles-du-bon-coin.fr ATF 728x90</t>
  </si>
  <si>
    <t>Cestmamanquilafait.com BTF 300x250</t>
  </si>
  <si>
    <t>Asie360.com ATF 300x250</t>
  </si>
  <si>
    <t>Mygsm.fr 300x250</t>
  </si>
  <si>
    <t>Dofawa.fr 300x250</t>
  </si>
  <si>
    <t>Boiteachansons.net BTF 728x90</t>
  </si>
  <si>
    <t>Buzzfil.net ATF 300x250</t>
  </si>
  <si>
    <t>Softmaroc.org 300x250</t>
  </si>
  <si>
    <t>Dealerdunet.fr BTF 728x90</t>
  </si>
  <si>
    <t>Nintendo-master.com ATF 728x90</t>
  </si>
  <si>
    <t>Palaiszelda.com ATF 728x90</t>
  </si>
  <si>
    <t>Mygsm.fr 728x90</t>
  </si>
  <si>
    <t>Dofus2.org ATF 300x250</t>
  </si>
  <si>
    <t>Frequence-turf.fr 728x90</t>
  </si>
  <si>
    <t>Dofus2.org ATF 728x90</t>
  </si>
  <si>
    <t>Buzzsport.fr 728x90</t>
  </si>
  <si>
    <t>Mesinspirationsculinaires.com BTF 300x250</t>
  </si>
  <si>
    <t>Sujetsetcorriges.fr 728x90</t>
  </si>
  <si>
    <t>P-pokemon.com ATF 728x90</t>
  </si>
  <si>
    <t>Conseilsveterinaire.com 300x250</t>
  </si>
  <si>
    <t>Nosprofs.com BTF 300x250</t>
  </si>
  <si>
    <t>Lesjoyauxdesherazade.com BTF 728x90</t>
  </si>
  <si>
    <t>Sujetsetcorriges.fr 300x250</t>
  </si>
  <si>
    <t>Forums.mangas-fr.com BTF 300x250</t>
  </si>
  <si>
    <t>Mesinspirationsculinaires.com 300x250</t>
  </si>
  <si>
    <t>Pariskop.fr 300x250</t>
  </si>
  <si>
    <t>Ogaming.tv ATF 728x90</t>
  </si>
  <si>
    <t>Pblv.org BTF 300x250</t>
  </si>
  <si>
    <t>Medias-presse.info BTF 728x90</t>
  </si>
  <si>
    <t>Foot-sur7.fr 728x90</t>
  </si>
  <si>
    <t>Forums.mangas-fr.com 728x90</t>
  </si>
  <si>
    <t>Extase-y.com ATF 300x250</t>
  </si>
  <si>
    <t>Lesrecettesderatiba.com 300x250</t>
  </si>
  <si>
    <t>Ville-ideale.com 300x250</t>
  </si>
  <si>
    <t>Mesinspirationsculinaires.com BTF 728x90</t>
  </si>
  <si>
    <t>Asie360.com BTF 300x250</t>
  </si>
  <si>
    <t>Astuces-et-trucs.fr 300x250</t>
  </si>
  <si>
    <t>Aidersonprochain.com ATF 728x90</t>
  </si>
  <si>
    <t>Culture-informatique.net 300x250</t>
  </si>
  <si>
    <t>Bonjourdefrance.com ATF 728x90</t>
  </si>
  <si>
    <t>Fimina.com BTF 728x90</t>
  </si>
  <si>
    <t>P-pokemon.com BTF 300x250</t>
  </si>
  <si>
    <t>Lesjoyauxdesherazade.com 300x250</t>
  </si>
  <si>
    <t>Bibliboom.com 300x250</t>
  </si>
  <si>
    <t>Extase-y.com BTF 728x90</t>
  </si>
  <si>
    <t>Plugngeek.net 300x250</t>
  </si>
  <si>
    <t>Evasion-culinaire.com 728x90</t>
  </si>
  <si>
    <t>Fimina.com ATF 728x90</t>
  </si>
  <si>
    <t>Ville-ideale.com BTF 728x90</t>
  </si>
  <si>
    <t>Cinemapassion.com 728x90</t>
  </si>
  <si>
    <t>Ville-ideale.com BTF 300x250</t>
  </si>
  <si>
    <t>Dealerdunet.fr ATF 728x90</t>
  </si>
  <si>
    <t>Notre-planete.info 300x250</t>
  </si>
  <si>
    <t>Nosprofs.com BTF 728x90</t>
  </si>
  <si>
    <t>Zoneasoluces.fr 300x250</t>
  </si>
  <si>
    <t>Lesjoyauxdesherazade.com BTF 300x250</t>
  </si>
  <si>
    <t>P-pokemon.com BTF 728x90</t>
  </si>
  <si>
    <t>Ogaming.tv BTF 728x90</t>
  </si>
  <si>
    <t>Malekal.com BTF 728x90</t>
  </si>
  <si>
    <t>Lesjoyauxdesherazade.com 728x90</t>
  </si>
  <si>
    <t>Brocabrac.fr BTF 728x90</t>
  </si>
  <si>
    <t>Place4geek.com 728x90</t>
  </si>
  <si>
    <t>Hypnoweb.net BTF 728x90</t>
  </si>
  <si>
    <t>Softmaroc.org BTF 728x90</t>
  </si>
  <si>
    <t>Nintendo-master.com BTF 300x250</t>
  </si>
  <si>
    <t>Culture-informatique.net BTF 300x250</t>
  </si>
  <si>
    <t>Cestmamanquilafait.com 300x250</t>
  </si>
  <si>
    <t>Frequence-turf.fr 300x250</t>
  </si>
  <si>
    <t>Lesucresale-doumsouhaib.com 728x90</t>
  </si>
  <si>
    <t>Abc-tabs.com BTF 300x250</t>
  </si>
  <si>
    <t>Abc-tabs.com 728x90</t>
  </si>
  <si>
    <t>Nosprofs.com ATF 728x90</t>
  </si>
  <si>
    <t>Dofus2.org BTF 300x250</t>
  </si>
  <si>
    <t>Pblv.org ATF 728x90</t>
  </si>
  <si>
    <t>Basket-infos.com BTF 300x250</t>
  </si>
  <si>
    <t>Ogaming.tv BTF 300x250</t>
  </si>
  <si>
    <t>Mesinspirationsculinaires.com 728x90</t>
  </si>
  <si>
    <t>Aidersonprochain.com BTF 300x250</t>
  </si>
  <si>
    <t>P-pokemon.com ATF 300x250</t>
  </si>
  <si>
    <t>Buzzfil.net BTF 300x250</t>
  </si>
  <si>
    <t>Basketsession.com 300x250</t>
  </si>
  <si>
    <t>Basket-infos.com BTF 728x90</t>
  </si>
  <si>
    <t>Boiteachansons.net ATF 728x90</t>
  </si>
  <si>
    <t>Nintendo-master.com ATF 300x250</t>
  </si>
  <si>
    <t>Basket-infos.com 728x90</t>
  </si>
  <si>
    <t>Dofus2.org BTF 728x90</t>
  </si>
  <si>
    <t>Notre-planete.info 728x90</t>
  </si>
  <si>
    <t>Amourdecuisine.fr ATF 300x250</t>
  </si>
  <si>
    <t>Medias-presse.info 728x90</t>
  </si>
  <si>
    <t>Plugngeek.net 728x90</t>
  </si>
  <si>
    <t>Abc-tabs.com BTF 728x90</t>
  </si>
  <si>
    <t>Bonjourdefrance.com BTF 728x90</t>
  </si>
  <si>
    <t>Palaiszelda.com ATF 300x250</t>
  </si>
  <si>
    <t>Aidersonprochain.com BTF 728x90</t>
  </si>
  <si>
    <t>Notre-planete.info BTF 728x90</t>
  </si>
  <si>
    <t>Cinemapassion.com 300x250</t>
  </si>
  <si>
    <t>Basketsession.com BTF 728x90</t>
  </si>
  <si>
    <t>Lesucresale-doumsouhaib.com 300x250</t>
  </si>
  <si>
    <t>contact@positivr.fr</t>
  </si>
  <si>
    <t>TRIBELEADR (positivr.fr)</t>
  </si>
  <si>
    <t>Positivr.fr ATF 728x90</t>
  </si>
  <si>
    <t>Positivr.fr Buzz 300x600</t>
  </si>
  <si>
    <t>contact@yaoiotaku.com</t>
  </si>
  <si>
    <t>Yaoiotaku.com</t>
  </si>
  <si>
    <t>Yaoiotaku.com #3 300x250</t>
  </si>
  <si>
    <t>Mangareado.com #1 728x90</t>
  </si>
  <si>
    <t>Yaoiotaku.com #6 300x250</t>
  </si>
  <si>
    <t>Mangareado.com #1 300x250</t>
  </si>
  <si>
    <t>Mangareado.com #3 300x250</t>
  </si>
  <si>
    <t>Yaoiotaku.com #4 300x250</t>
  </si>
  <si>
    <t>Yaoiotaku.com #1 728x90</t>
  </si>
  <si>
    <t>contas@desenvolveweb.com.br</t>
  </si>
  <si>
    <t>Desenvolve Web (oficinadanet.com.br)</t>
  </si>
  <si>
    <t>Oficinadanet.com.br 728x90</t>
  </si>
  <si>
    <t>contato@noticiasautomotivas.com.br</t>
  </si>
  <si>
    <t>Noticiasautomotivas.com.br</t>
  </si>
  <si>
    <t>Lateral 300x600</t>
  </si>
  <si>
    <t>Topo</t>
  </si>
  <si>
    <t>Dentro post</t>
  </si>
  <si>
    <t>Lateral</t>
  </si>
  <si>
    <t>Abaixo post (single.php)</t>
  </si>
  <si>
    <t>Rodape home (blog-layout.php)</t>
  </si>
  <si>
    <t>cpati@indimusictv.com</t>
  </si>
  <si>
    <t>Indimusic.tv</t>
  </si>
  <si>
    <t>Indimusic.tv ROW #2 300x250</t>
  </si>
  <si>
    <t>Indimusic.tv US/CA 300x250</t>
  </si>
  <si>
    <t>Indimusic.tv US/CA 728x90</t>
  </si>
  <si>
    <t>Indimusic.tv ROW #1 300x250</t>
  </si>
  <si>
    <t>craig.velez@rd.com</t>
  </si>
  <si>
    <t>Reader's Digest (rd.com)</t>
  </si>
  <si>
    <t>Rd.com ATF 300x250</t>
  </si>
  <si>
    <t>Rd.com BTF 300x250</t>
  </si>
  <si>
    <t>creativeboyankit@gmail.com</t>
  </si>
  <si>
    <t>Insistpost.com</t>
  </si>
  <si>
    <t>Postmafia.com #2 728x90</t>
  </si>
  <si>
    <t>Hindi.insistpost.com Header 728x90</t>
  </si>
  <si>
    <t>Postmafia.com 728x90</t>
  </si>
  <si>
    <t>Insistpost.com Sidebar 300*250</t>
  </si>
  <si>
    <t>Hindi.insistpost.com 160x600</t>
  </si>
  <si>
    <t>Postmafia.com 160x600</t>
  </si>
  <si>
    <t>Insistpost.com Header 728x90</t>
  </si>
  <si>
    <t>csutherland@viggle.com</t>
  </si>
  <si>
    <t>Wetpaint.com</t>
  </si>
  <si>
    <t>Wetpaint.com Desktop 300x250</t>
  </si>
  <si>
    <t>Wetpaint.com Mobile 320x50</t>
  </si>
  <si>
    <t>Wetpaint.com Desktop 728x90</t>
  </si>
  <si>
    <t>Wetpaint.com Mobile 300x250</t>
  </si>
  <si>
    <t>cyberalone@msn.com</t>
  </si>
  <si>
    <t>Watchcartoononline.com</t>
  </si>
  <si>
    <t>Watchcartoononline.com US, UK, CA, AU 160x600</t>
  </si>
  <si>
    <t>dan@broadscaler.com</t>
  </si>
  <si>
    <t>Doctortopics.com</t>
  </si>
  <si>
    <t>Stylesession.com 728x90</t>
  </si>
  <si>
    <t>Ovpulse.com ATF 300x250</t>
  </si>
  <si>
    <t>Healthycast.com 300x250</t>
  </si>
  <si>
    <t>Momtutor.com 160x600</t>
  </si>
  <si>
    <t>Momtutor.com 728x90</t>
  </si>
  <si>
    <t>dan@eldeforma.com</t>
  </si>
  <si>
    <t>Eldeforma.com</t>
  </si>
  <si>
    <t>Eldeforma.com 300x250</t>
  </si>
  <si>
    <t>Eldeforma.com Mobile 320x50</t>
  </si>
  <si>
    <t>Eldeforma.com 728x90</t>
  </si>
  <si>
    <t>dan@newsbarber.com</t>
  </si>
  <si>
    <t>Newsbarber.com</t>
  </si>
  <si>
    <t>Newsbarber.com 300x250</t>
  </si>
  <si>
    <t>Newsbarber.com 728x90</t>
  </si>
  <si>
    <t>Tweakingtricks.com 300x600</t>
  </si>
  <si>
    <t>Tweakingtricks.com 728x90</t>
  </si>
  <si>
    <t>Tweakingtricks.com 160x600</t>
  </si>
  <si>
    <t>Newsbarber.com 160x600</t>
  </si>
  <si>
    <t>Newsbarber.com 300x600</t>
  </si>
  <si>
    <t>Tweakingtricks.com 300x250</t>
  </si>
  <si>
    <t>dan@shup.com</t>
  </si>
  <si>
    <t>Camelcamelcamel.com</t>
  </si>
  <si>
    <t>Skyscraper - No Adsense - Right</t>
  </si>
  <si>
    <t>Footer - No Adsense - 728</t>
  </si>
  <si>
    <t>Skyscraper - No Adsense - Left</t>
  </si>
  <si>
    <t>Header - No Adsense - 728</t>
  </si>
  <si>
    <t>danavidar@gmail.com</t>
  </si>
  <si>
    <t>Caliser.com</t>
  </si>
  <si>
    <t>Ripbird.com Logo 728x90</t>
  </si>
  <si>
    <t>Ripbird.com Recommendation 2 728x90</t>
  </si>
  <si>
    <t>Ripbird.com Right Side 2 300x250</t>
  </si>
  <si>
    <t>Walletgroove.com Footer 01 300x250</t>
  </si>
  <si>
    <t>Caliser.com Right Side 1 300x250</t>
  </si>
  <si>
    <t>Caliser.com Logo T2 (Max Fill) 728x90</t>
  </si>
  <si>
    <t>Ripbird.com Right Side 1 300x250</t>
  </si>
  <si>
    <t>Caliser.com Right Side 1 T2 (Max Fill) 300x250</t>
  </si>
  <si>
    <t>Tigerfunk.com Right Side 2  300x250</t>
  </si>
  <si>
    <t>Walletgroove.com Below Content 728x90</t>
  </si>
  <si>
    <t>Tigerfunk.com Logo2 728x90</t>
  </si>
  <si>
    <t>Walletgroove.com Side Bar #2 300x250</t>
  </si>
  <si>
    <t>Ripbird.com logo2 728x90</t>
  </si>
  <si>
    <t>Ripbird.com Right Side 3 300x250</t>
  </si>
  <si>
    <t>Caliser.com Logo 728x90</t>
  </si>
  <si>
    <t>Walletgroove.com Side Bar 300x250</t>
  </si>
  <si>
    <t>Walletgroove.com Footer 02 300x250</t>
  </si>
  <si>
    <t>Ripbird.com Recommendation 1 728x90</t>
  </si>
  <si>
    <t>Celebseven.com 728x90</t>
  </si>
  <si>
    <t>Walletgroove.com Side Bar 300x600</t>
  </si>
  <si>
    <t>dani@monetizemore.com</t>
  </si>
  <si>
    <t>Bigsoccer.com</t>
  </si>
  <si>
    <t>Bigsoccer.com BTF US 728x90</t>
  </si>
  <si>
    <t>daniel.aharonoff@broadscaler.com</t>
  </si>
  <si>
    <t>Mahalo.com</t>
  </si>
  <si>
    <t>Indymusic.tv Tier 1 300x250</t>
  </si>
  <si>
    <t>Moviescoop.tv Tier 2 300x250</t>
  </si>
  <si>
    <t>Moviescoop.tv Tier 1 728x90</t>
  </si>
  <si>
    <t>Lifestylz.tv Tier 1 300x250</t>
  </si>
  <si>
    <t>Moviecli.ps Tier 1 300x250</t>
  </si>
  <si>
    <t>Sportly.tv ATF 728x90</t>
  </si>
  <si>
    <t>Sportly.tv Tier 1 300x250</t>
  </si>
  <si>
    <t>Lifestylz.tv Tier 1 728x90</t>
  </si>
  <si>
    <t>Sportly.tv Tier 2 728x90</t>
  </si>
  <si>
    <t>Swagbucks.com 728x90</t>
  </si>
  <si>
    <t>Moviecli.ps Tier 1 728x90</t>
  </si>
  <si>
    <t>Moviescoop.tv Tier 1 300x250</t>
  </si>
  <si>
    <t>Indymusic.tv Tier 1 728x90</t>
  </si>
  <si>
    <t>daniel.razumov@targetspot.com</t>
  </si>
  <si>
    <t>Targetspot (Radio.com)</t>
  </si>
  <si>
    <t>Yahoo Music</t>
  </si>
  <si>
    <t>Daniel@heykiki.com</t>
  </si>
  <si>
    <t>Heykiki.com</t>
  </si>
  <si>
    <t>Heykiki.com 728x90</t>
  </si>
  <si>
    <t>Heykiki.com 160x600</t>
  </si>
  <si>
    <t>daniel@inquisitr.com</t>
  </si>
  <si>
    <t>Inquisitr.com</t>
  </si>
  <si>
    <t>PB_KOM_IQ_C_BTF2_ 300x250</t>
  </si>
  <si>
    <t>PB_KOM_IQ_C_BTF_ 300x250</t>
  </si>
  <si>
    <t>New_IQ_KOM_C_BTF_ 728x90</t>
  </si>
  <si>
    <t>PB_KOM_IQ_C_MOB_320x50</t>
  </si>
  <si>
    <t>New_IQ_KOM_HP_MOB_BTF2_ 300x250</t>
  </si>
  <si>
    <t>PB_KOM_IQ_C_ATF_ 728x90</t>
  </si>
  <si>
    <t>PB_KOM_IQ_C_MOB_BTF2_300x250</t>
  </si>
  <si>
    <t>New_IQ_KOM_C_MOB_In_Content_2_300x250</t>
  </si>
  <si>
    <t>New_IQ_KOM_C_ATF_ 300x250</t>
  </si>
  <si>
    <t>Quotery.com B BTF3 300x250</t>
  </si>
  <si>
    <t>Quotery.com C ATF 728x90</t>
  </si>
  <si>
    <t>New_IQ_KOM_C_MOB_BTF4_300x250</t>
  </si>
  <si>
    <t>PB_KOM_IQ_C_Under_Content_300x250</t>
  </si>
  <si>
    <t>Quotery.com B BTF4 300x250</t>
  </si>
  <si>
    <t>New_IQ_KOM_C_Under_Content_ 300x250</t>
  </si>
  <si>
    <t>Quotery.com C ATF1 300x250</t>
  </si>
  <si>
    <t>New_IQ_KOM_C_MOB_BTF5_300x250</t>
  </si>
  <si>
    <t>New_IQ_KOM_C_MOB_In_Content_ 300x250</t>
  </si>
  <si>
    <t>New_IQ_KOM_C_BTF2_ 300x250</t>
  </si>
  <si>
    <t>New_IQ_KOM_C_MOB_BTF2_ 300x250</t>
  </si>
  <si>
    <t>New_IQ_KOM_HP_MOB_BTF_ 300x250</t>
  </si>
  <si>
    <t>Quotery.com C BTF2 300x250</t>
  </si>
  <si>
    <t>New_IQ_KOM_C_ATF_ 728x90</t>
  </si>
  <si>
    <t>PB_KOM_IQ_C_ATF_300x250</t>
  </si>
  <si>
    <t>New_IQ_KOM_C_MOB_ 320x50</t>
  </si>
  <si>
    <t>IQ C Sticky $ 728x90</t>
  </si>
  <si>
    <t>PB_KOM_IQ_C_BTF_ 728x90</t>
  </si>
  <si>
    <t>New_IQ_KOM_C_BTF_ 300x250</t>
  </si>
  <si>
    <t>daniel@trendblog.net</t>
  </si>
  <si>
    <t>Trendblog.net</t>
  </si>
  <si>
    <t>Sidebar #2 300x250</t>
  </si>
  <si>
    <t>dasortpin@live.com</t>
  </si>
  <si>
    <t>Dasort.com</t>
  </si>
  <si>
    <t>Dasort.com #2</t>
  </si>
  <si>
    <t>Dasort.com #3</t>
  </si>
  <si>
    <t>Dasort.com 728x90</t>
  </si>
  <si>
    <t>9jabreed.com</t>
  </si>
  <si>
    <t>dave.splashpress@gmail.com</t>
  </si>
  <si>
    <t>Splashpress Media (Socialnewsdaily.com)</t>
  </si>
  <si>
    <t>Socialnewsdaily.com 300x250</t>
  </si>
  <si>
    <t>dave@tri.media</t>
  </si>
  <si>
    <t xml:space="preserve">Tri Media (Tattoo.com) </t>
  </si>
  <si>
    <t>Tattoo ATF 728x90</t>
  </si>
  <si>
    <t>Celebritygossipgirls.com ATF 728x90</t>
  </si>
  <si>
    <t>Mamsjams BTF 728x90</t>
  </si>
  <si>
    <t>Tattoo ATF 300x250</t>
  </si>
  <si>
    <t>Celebtop10.com #2 300x250</t>
  </si>
  <si>
    <t>Top10stoday.com ATF 300x250</t>
  </si>
  <si>
    <t>Chunk ATF #1 160x600</t>
  </si>
  <si>
    <t>Top10stoday.com BTF 300x250</t>
  </si>
  <si>
    <t>Chunk ATF 300x250</t>
  </si>
  <si>
    <t>Chunk BTF 728x90</t>
  </si>
  <si>
    <t>Exploretastetravel.com ATF 728x90</t>
  </si>
  <si>
    <t>Chunk ATF 728x90</t>
  </si>
  <si>
    <t>Ladmansion.com BTF 300x250</t>
  </si>
  <si>
    <t>Exploretastetravel.com BTF 728x90</t>
  </si>
  <si>
    <t>Hiptreks.com BTF Tier 2 728x90</t>
  </si>
  <si>
    <t>Moviecodex.com BTF Tier 2 728x90</t>
  </si>
  <si>
    <t>Ladmansion.com BTF 728x90</t>
  </si>
  <si>
    <t>Celebtop10.com #2 728x90</t>
  </si>
  <si>
    <t>Exploretastetravel.com BTF 300x250</t>
  </si>
  <si>
    <t>Celebritygossipgirls.com ATF 300x250</t>
  </si>
  <si>
    <t>GeekNation 728x90 BTF</t>
  </si>
  <si>
    <t>Moviecodex.com ATF 728x90</t>
  </si>
  <si>
    <t>Hiptreks BTF 300x250</t>
  </si>
  <si>
    <t>Moviecodex.com ATF 160x600</t>
  </si>
  <si>
    <t>Exploretastetravel.com ATF 300x250</t>
  </si>
  <si>
    <t>GeekNation 300x250 ATF</t>
  </si>
  <si>
    <t>Hiptreks BTF 160x600</t>
  </si>
  <si>
    <t>Mamsjams ATF 728x90</t>
  </si>
  <si>
    <t>Moviecodex.com ATF Tier 2 160x600</t>
  </si>
  <si>
    <t>Moviecodex.com ATF 300x250</t>
  </si>
  <si>
    <t>Chunk ATF #3 300x250</t>
  </si>
  <si>
    <t>Moviecodex.com ATF Tier 2 728x90</t>
  </si>
  <si>
    <t>GeekNation 728x90 ATF</t>
  </si>
  <si>
    <t>Celebtop10.com #1 300x250</t>
  </si>
  <si>
    <t>Top10stoday.com BTF 728x90</t>
  </si>
  <si>
    <t>Ladmansion.com ATF 728x90</t>
  </si>
  <si>
    <t>Chunk ATF #2 300x250</t>
  </si>
  <si>
    <t>Top10stoday.com ATF 728x90</t>
  </si>
  <si>
    <t>Mamsjams BTF 300x250</t>
  </si>
  <si>
    <t>Moviecodex.com ATF Tier 2 300x250</t>
  </si>
  <si>
    <t>Hiptreks BTF 728x90</t>
  </si>
  <si>
    <t>Tattoo BTF 160x600</t>
  </si>
  <si>
    <t>Tattoo BTF 300x250</t>
  </si>
  <si>
    <t>GeekNation 300x250 BTF</t>
  </si>
  <si>
    <t>Tattoo BTF 728x90</t>
  </si>
  <si>
    <t>Hiptreks  ATF 300x250</t>
  </si>
  <si>
    <t>Moviecodex.com BTF 728x90</t>
  </si>
  <si>
    <t>Ladmansion.com ATF 300x250</t>
  </si>
  <si>
    <t>Celebtop10.com #1 728x90</t>
  </si>
  <si>
    <t>Mamsjams ATF 300x250</t>
  </si>
  <si>
    <t>GeekNation 160x600 BTF</t>
  </si>
  <si>
    <t>Top10stoday.com ATF 160x600</t>
  </si>
  <si>
    <t>Tattoo Mobile 300x250</t>
  </si>
  <si>
    <t>daveschererpwi@gmail.com</t>
  </si>
  <si>
    <t>PWInsider.com</t>
  </si>
  <si>
    <t>Pwinsider.com 300x250</t>
  </si>
  <si>
    <t>Pwinsider.com 728x90</t>
  </si>
  <si>
    <t>david@adpile.net</t>
  </si>
  <si>
    <t>Adpile (Viraltide.com)</t>
  </si>
  <si>
    <t>Viraltide.com 300x250</t>
  </si>
  <si>
    <t>Viraltide.com 728x90</t>
  </si>
  <si>
    <t>Viraltide.com #2 300x250</t>
  </si>
  <si>
    <t>David@Bott.net</t>
  </si>
  <si>
    <t>Dbstalk.com</t>
  </si>
  <si>
    <t>Tivo LB 2</t>
  </si>
  <si>
    <t>Tivo Wide Sky 2 160x600</t>
  </si>
  <si>
    <t>Tivo LB 1</t>
  </si>
  <si>
    <t>Tivo Wide Sky 1 160x600</t>
  </si>
  <si>
    <t>david@popcrunch.net</t>
  </si>
  <si>
    <t>Popcrunch.com</t>
  </si>
  <si>
    <t>Popcrunch.com US ATF 300x250</t>
  </si>
  <si>
    <t>Popcrunch.com US ATF #2 728x90</t>
  </si>
  <si>
    <t>Popcrunch.com US ATF #2 300x250</t>
  </si>
  <si>
    <t>Popcrunch.com US ATF 728x90</t>
  </si>
  <si>
    <t>david@tokyobase.net</t>
  </si>
  <si>
    <t>Mangabase.co</t>
  </si>
  <si>
    <t>Mangabase.net 728x90</t>
  </si>
  <si>
    <t>Narutobase.net</t>
  </si>
  <si>
    <t>dawid.wasniowski@adsparc.com</t>
  </si>
  <si>
    <t>AdSparc (dailymotion.com)</t>
  </si>
  <si>
    <t>Officepools.com _KMN2_ 728x90</t>
  </si>
  <si>
    <t>NIE-dinamani.com- 728x90</t>
  </si>
  <si>
    <t>Midianews.com.br _KMN_ 300x250</t>
  </si>
  <si>
    <t>Say-Biography.com-Mweb- 300x250</t>
  </si>
  <si>
    <t>Midianews.com.br _KMN_ 728x90</t>
  </si>
  <si>
    <t>Diply_Dsk_CNT_Ad2_300x250_T1_KMN</t>
  </si>
  <si>
    <t>Firstpost.com _KMN_300x250</t>
  </si>
  <si>
    <t>Yourcareeverywhere_mob_300x250_KMN</t>
  </si>
  <si>
    <t>Ibnlive.com 300x600 KMN</t>
  </si>
  <si>
    <t>Dailymotion.com UK KMN 728x90</t>
  </si>
  <si>
    <t>Hollywoodlife.com ROW 300x250 KMN2</t>
  </si>
  <si>
    <t>Febreteen.com.br Mobile _KMN_ 300x50</t>
  </si>
  <si>
    <t>Lifeisaboard.com_KMN2_300x250</t>
  </si>
  <si>
    <t>Dailymotion.com IT 728x90</t>
  </si>
  <si>
    <t>Dailymotion.com UK KMN 300x250</t>
  </si>
  <si>
    <t>Dailymotion.com ES 300x250 KMN</t>
  </si>
  <si>
    <t>Javedch.com _KMN_ME_ 728x90</t>
  </si>
  <si>
    <t>Diply_Dsk_CNT_Ad2_300x250_T1_KMN2</t>
  </si>
  <si>
    <t>Say-Biography.com-Mweb- 320x50</t>
  </si>
  <si>
    <t>Firstpost.com _KMN2_ 300x600</t>
  </si>
  <si>
    <t>Dailymotion.com IT 300x250</t>
  </si>
  <si>
    <t>Thegedsection.com 300x600 RR KMN</t>
  </si>
  <si>
    <t>Javedch.com _KMN2_ 300x250</t>
  </si>
  <si>
    <t>EMGN.com_Native_300x250_KMN_PB_WF</t>
  </si>
  <si>
    <t>Tribune.com.pk ATF 728x90</t>
  </si>
  <si>
    <t>Dailymotion.com IN KMN 160x600</t>
  </si>
  <si>
    <t>Gamepressure.com 300x250 KMN</t>
  </si>
  <si>
    <t>Urdupoint.com_300x250_KMN</t>
  </si>
  <si>
    <t>Ibnlive.com 300x250 KMN2</t>
  </si>
  <si>
    <t>Gumtree.com.au Mobile _AU_MW_KMN2_ 300x250</t>
  </si>
  <si>
    <t>Javedch.com _KMN_EU_ 728x90</t>
  </si>
  <si>
    <t>Zumi.pl KMN 300x250</t>
  </si>
  <si>
    <t>Tribune.com.pk BTF 300x600</t>
  </si>
  <si>
    <t>Javedch.com _KMN_EU_ 300x250</t>
  </si>
  <si>
    <t>9gag.com KMN 728x90</t>
  </si>
  <si>
    <t>Hollywoodlife.com ROW 728x90 KMN2</t>
  </si>
  <si>
    <t>Javedch.com _KMN2_ 728x90</t>
  </si>
  <si>
    <t>Diply_Dsk_CNT_Ad1_728x90_Tier 1_KMN</t>
  </si>
  <si>
    <t>Dailymotion.com AUNZ 160x600</t>
  </si>
  <si>
    <t>Dailymotion.com BR KMN 160x600</t>
  </si>
  <si>
    <t>247sports.com _KMN_ 300x250</t>
  </si>
  <si>
    <t>Philly.com_300x600_US_KMN2</t>
  </si>
  <si>
    <t>247sports.com _KMN_ 728x90</t>
  </si>
  <si>
    <t>Maxim.com _KMN_ 300x250</t>
  </si>
  <si>
    <t>9gag.com 300x250 KMN2</t>
  </si>
  <si>
    <t>Firstpost.com_KMN_300x600</t>
  </si>
  <si>
    <t>Dailymotion.com USCA 728x90 KMN</t>
  </si>
  <si>
    <t>Hollywoodlife.com 300x250 KMN2</t>
  </si>
  <si>
    <t>Dailymotion.com USCA 300x250 KMN</t>
  </si>
  <si>
    <t>Ink361.com_dsk_728x90_KMN2</t>
  </si>
  <si>
    <t>Officepools.com_728x90_KMN</t>
  </si>
  <si>
    <t>Dailymotion.com NL 300x250</t>
  </si>
  <si>
    <t>Therealrickeysmiley.com 300x600 RR KMN</t>
  </si>
  <si>
    <t>Officepools.com Mobile _KMN2_ 320x50</t>
  </si>
  <si>
    <t>Dailymotion.com FR 300x250 KMN</t>
  </si>
  <si>
    <t>Officepools.com_Mobile_320x50 _KMN</t>
  </si>
  <si>
    <t>NIE-kannadaprabha.com- 300x250</t>
  </si>
  <si>
    <t>Ibnlive.com 728x90 KMN2</t>
  </si>
  <si>
    <t>Cyclerlife.com_KMN_300x250</t>
  </si>
  <si>
    <t>Wwtdd.com _KMN_ 728x90</t>
  </si>
  <si>
    <t>Manualdohomemmoderno.com.br _KMN_ 300x250</t>
  </si>
  <si>
    <t>Ink361.com_dsk_728x90_KMN</t>
  </si>
  <si>
    <t>Say-Biography.com _KMN2_ 300x250</t>
  </si>
  <si>
    <t>Firstpost.com _300x250_KMN2</t>
  </si>
  <si>
    <t>Javedch.com_300x250_KMN</t>
  </si>
  <si>
    <t>Diply_Mob_CNT_Ad2_300x250_Tier1_KMN</t>
  </si>
  <si>
    <t>Say-Biography.com-Desk- 300x250</t>
  </si>
  <si>
    <t>Philly.com_728x90_US_KMN2</t>
  </si>
  <si>
    <t>Say-Egotastic-Mweb- 300x250</t>
  </si>
  <si>
    <t>Yourcareeverywhere_dsktp_160x600_KMN</t>
  </si>
  <si>
    <t>Gumtree-AU- 160x600</t>
  </si>
  <si>
    <t>Javedch.com _KMN2_EU_ 300x250</t>
  </si>
  <si>
    <t>Gamepressure.com ATF 300x250 KMN</t>
  </si>
  <si>
    <t>Ibnlive.com _KMN_ 300x250</t>
  </si>
  <si>
    <t>Ibnlive.com _KMN_ 728x90</t>
  </si>
  <si>
    <t>Amorenlinea.com-BTF-BR- 728x90</t>
  </si>
  <si>
    <t>Creaders.net_US-CA_728x90_KMN</t>
  </si>
  <si>
    <t>Wwtdd.com Mobile _KMN_ 300x250</t>
  </si>
  <si>
    <t>Revistaforum.com.br _KMN_ 300x250</t>
  </si>
  <si>
    <t>Diply_Dsk_Hdr_Ad1_728x90_T1_KMN</t>
  </si>
  <si>
    <t>Redetv.uol.com.br _KMN_ 300x250</t>
  </si>
  <si>
    <t>Firstpost.com_728x90_KMN2</t>
  </si>
  <si>
    <t>Gumtree.com.au -AU-BTF_KMN2_ 728x90</t>
  </si>
  <si>
    <t>EMGN.com_Native_300x250_KMN2_PB_WF</t>
  </si>
  <si>
    <t>Urdupoint.com _KMN_ME_ 300x250</t>
  </si>
  <si>
    <t>Hollywoodlife.com KMN 300x250</t>
  </si>
  <si>
    <t>Dailymotion.com BR KMN 300x250</t>
  </si>
  <si>
    <t>Maxim.com _KMN_ 300x600</t>
  </si>
  <si>
    <t>Zumi.pl KMN 728x90</t>
  </si>
  <si>
    <t>Lifeisaboard.com_KMN2_728x90</t>
  </si>
  <si>
    <t>Naointendo.com.br _KMN_ 728x90</t>
  </si>
  <si>
    <t>Urdupoint.com _ME_KMN2_ 300x250</t>
  </si>
  <si>
    <t>NIE-dinamani.com- 300x250</t>
  </si>
  <si>
    <t>Say-Egotastic-Desk- 300x250</t>
  </si>
  <si>
    <t>Hugogloss.com 728x90</t>
  </si>
  <si>
    <t>Wordfind.com KMN 728x90</t>
  </si>
  <si>
    <t>Ink361.com_dsk_300x250_KMN</t>
  </si>
  <si>
    <t>Gumtree.com.au Mobile _AU_MW_KMN2_ 320x50</t>
  </si>
  <si>
    <t>Gumtree-AU-ATF- 728x90</t>
  </si>
  <si>
    <t>Areah.com.br _KMN_ 300x250</t>
  </si>
  <si>
    <t>Say-Egotastic-Desk- 728x90</t>
  </si>
  <si>
    <t>Febreteen.com.br_300x250_KMN</t>
  </si>
  <si>
    <t>Dailymotion.com IN KMN 300x250</t>
  </si>
  <si>
    <t>Gumtree-AU- 300x250</t>
  </si>
  <si>
    <t>Dailymotion.com SE KMN 160x600</t>
  </si>
  <si>
    <t>Diply_Mob_CNT_Ad1_320x50_INTL_KMN</t>
  </si>
  <si>
    <t>9gag.com KMN 300x250</t>
  </si>
  <si>
    <t>Express.com.pk ATF 728x90</t>
  </si>
  <si>
    <t>247sports.com _ADK_KMN2_ 160x600</t>
  </si>
  <si>
    <t>Say-Biography.com _KMN2_ 728x90</t>
  </si>
  <si>
    <t>Say-Biography.com Mobile _KMN2_ 300x250</t>
  </si>
  <si>
    <t>Yourcareeverywhere_dsktp_728x90_KMN</t>
  </si>
  <si>
    <t>Gumtree.com.au_AU_MW_ 320x50</t>
  </si>
  <si>
    <t>Dailymotion.com BR KMN 728x90</t>
  </si>
  <si>
    <t>Yourcareeverywhere_dsktp_300x250_KMN</t>
  </si>
  <si>
    <t>Redetv.uol.com.br _KMN_300x600</t>
  </si>
  <si>
    <t>Wordfind.com KMN 300x250</t>
  </si>
  <si>
    <t>Gumtree.com.au -AU-ATF_KMN2_ 728x90</t>
  </si>
  <si>
    <t>Firstpost.com _KMN_728x90</t>
  </si>
  <si>
    <t>Gamepressure.com ATF 728x90 KMN</t>
  </si>
  <si>
    <t>Superlutas.com.br _KMN_ 300x250</t>
  </si>
  <si>
    <t>Cyclerlife.com_KMN2_728x90</t>
  </si>
  <si>
    <t>Lifeisaboard.com_KMN_300x250</t>
  </si>
  <si>
    <t>Creaders.net_US-CA_160x600_KMN</t>
  </si>
  <si>
    <t>Fullcourtstars.com_728x90_KMN</t>
  </si>
  <si>
    <t>Dailymotion.com DE KMN 728x90</t>
  </si>
  <si>
    <t>Javedch.com_728x90_KMN</t>
  </si>
  <si>
    <t>Areah.com.br _KMN_ 300x600</t>
  </si>
  <si>
    <t>Maxim.com _KMN_ 728x90</t>
  </si>
  <si>
    <t>Redetv.uol.com.br _KMN_728x90</t>
  </si>
  <si>
    <t>Dailymotion.com DE KMN 300x250</t>
  </si>
  <si>
    <t>Lifeisaboard.com_KMN_728x90</t>
  </si>
  <si>
    <t>Areah.com.br _KMN_ 728x90</t>
  </si>
  <si>
    <t>Philly.com_300x600_US_KMN</t>
  </si>
  <si>
    <t>Gumtree.com.au _AU_MW_ 300x250</t>
  </si>
  <si>
    <t>Newindianexpress.com 300x250</t>
  </si>
  <si>
    <t>Cyclerlife.com_KMN_728x90</t>
  </si>
  <si>
    <t>Hollywoodlife.com ROW KMN 300x250</t>
  </si>
  <si>
    <t>Hugogloss.com 300x250</t>
  </si>
  <si>
    <t>247sports.com _KMN_ 160x600</t>
  </si>
  <si>
    <t>Dailymotion.com IT 160x600</t>
  </si>
  <si>
    <t>Sify.com KMN 300x250</t>
  </si>
  <si>
    <t>Gumtree-AU-BTF- 728x90</t>
  </si>
  <si>
    <t>Hollywoodlife.com 728x90 KMN2</t>
  </si>
  <si>
    <t>Urdupoint.com _KMN2_ 300x250</t>
  </si>
  <si>
    <t>Gumtree.com.au -AU_KMN2_ 300x250</t>
  </si>
  <si>
    <t>Wwtdd.com _KMN_ 300x600</t>
  </si>
  <si>
    <t>Say-Biography.com-Desk- 300x600</t>
  </si>
  <si>
    <t>Creaders.net_UK-AU_300x250_KMN</t>
  </si>
  <si>
    <t>247sports.com _ADK_KMN2_ 728x90</t>
  </si>
  <si>
    <t>Creaders.net_UK-AU_728x90_KMN</t>
  </si>
  <si>
    <t>Philly.com _KMN_US 728x90</t>
  </si>
  <si>
    <t>Creaders.net_US-CA_300x250_KMN</t>
  </si>
  <si>
    <t>Sify.com KMN 728x90</t>
  </si>
  <si>
    <t>Express.com.pk BTF 728x90</t>
  </si>
  <si>
    <t>Diply_Mob_CNT_Ad2_300x250_INTL_KMN</t>
  </si>
  <si>
    <t>Diply_Mob_CNT_Ad1_320x50_Tier 1_KMN</t>
  </si>
  <si>
    <t>Naointendo.com.br _KMN_ 300x250</t>
  </si>
  <si>
    <t>Ink361.com_dsk_300x250_KMN2</t>
  </si>
  <si>
    <t>Creaders.net_UK-AU_160x600_KMN</t>
  </si>
  <si>
    <t>Urdupoint.com _KMN_ME_ 728x90</t>
  </si>
  <si>
    <t>Dailymotion.com IN KMN 728x90</t>
  </si>
  <si>
    <t>Dailymotion.com ES 728x90 KMN</t>
  </si>
  <si>
    <t>Urdupoint.com _KMN_EU_ 300x250</t>
  </si>
  <si>
    <t>Hollywoodlife.com KMN 728x90</t>
  </si>
  <si>
    <t>Say-Biography.com _KMN2_ 300x600</t>
  </si>
  <si>
    <t>Say-Biography.com-Desk- 728x90</t>
  </si>
  <si>
    <t>Zumi.pl KMN 300x600</t>
  </si>
  <si>
    <t>Diply_Dsk_CNT_Ad1_728x90_Tier 1_KMN2</t>
  </si>
  <si>
    <t>Fullcourtstars.com_300x250_KMN</t>
  </si>
  <si>
    <t>Hollywoodlife.com ROW KMN 728x90</t>
  </si>
  <si>
    <t>dcogen@theunlockr.com</t>
  </si>
  <si>
    <t>Theunlockr.com</t>
  </si>
  <si>
    <t>*TheUnlockr In-Article Ad 2</t>
  </si>
  <si>
    <t>*TheUnlockr Sidebar Ad 1</t>
  </si>
  <si>
    <t>*TheUnlockr Mobile Leaderboard 1</t>
  </si>
  <si>
    <t>*TheUnlockr In-Article Ad 3</t>
  </si>
  <si>
    <t>*TheUnlockr In-Article Ad 1</t>
  </si>
  <si>
    <t>*TheUnlockr Sidebar Ad 4</t>
  </si>
  <si>
    <t>debra@digikulture.com</t>
  </si>
  <si>
    <t>Lifed.com</t>
  </si>
  <si>
    <t>LFD MOB G BTF3 300x250 Komoona</t>
  </si>
  <si>
    <t>LFD T2 G BTF3 300x250 Komoona</t>
  </si>
  <si>
    <t>LFD MOB G ATF V 320x50 Komoona</t>
  </si>
  <si>
    <t>LFD MOB G BTF5 300x250 Komoona</t>
  </si>
  <si>
    <t>LFD MOB G BTF2 300x250 Komoona</t>
  </si>
  <si>
    <t>LFD G BTF3 300x250 Komoona</t>
  </si>
  <si>
    <t>LFD T2 MOB G BTF2 300x250 Komoona</t>
  </si>
  <si>
    <t>LFD MOB G BTF4 300x250 Komoona</t>
  </si>
  <si>
    <t>LFD T2 G BTF2 300x250 Komoona</t>
  </si>
  <si>
    <t>LFD G BTF2 300x250 Komoona</t>
  </si>
  <si>
    <t>LFD G BTF V 300x250 Komoona</t>
  </si>
  <si>
    <t>LFD G ATF V 728x90 Komoona</t>
  </si>
  <si>
    <t>LFD T2 G BTF V 300x250 Komoona</t>
  </si>
  <si>
    <t>LFD T2 G ATF1 300x250 Komoona</t>
  </si>
  <si>
    <t>LFD T2 MOB G BTF5 300x250 Komoona</t>
  </si>
  <si>
    <t>LFD T2 G ATF V 728x90 Komoona</t>
  </si>
  <si>
    <t>LFD G BTF1 300x250 Komoona</t>
  </si>
  <si>
    <t>LFD G ATF1 300x250 Komoona</t>
  </si>
  <si>
    <t>LFD T2 MOB G BTF4 300x250 Komoona</t>
  </si>
  <si>
    <t>LFD T2 MOB G BTF3 300x250 Komoona</t>
  </si>
  <si>
    <t>LFD T2 GumGum PB Sticky 728x90</t>
  </si>
  <si>
    <t>decmediatakeover@gmail.com</t>
  </si>
  <si>
    <t>DEC Media (shockjock.me)</t>
  </si>
  <si>
    <t>Shockjock.me 300x250</t>
  </si>
  <si>
    <t>Egoforshow.com 160x600</t>
  </si>
  <si>
    <t>Egoforshow.com 728x90</t>
  </si>
  <si>
    <t>Egoforshow.com 300x250</t>
  </si>
  <si>
    <t>Egoforshow.com #2 160x600</t>
  </si>
  <si>
    <t>Egoforshow.com #2 300x250</t>
  </si>
  <si>
    <t>Shockjock.me #2 300x250</t>
  </si>
  <si>
    <t>demand@jcartermarketing.com</t>
  </si>
  <si>
    <t>J Carter Marketing (sltrib.com)</t>
  </si>
  <si>
    <t>Sltrib.com 300x250</t>
  </si>
  <si>
    <t>dennis@ilounge.com</t>
  </si>
  <si>
    <t>ilounge.com</t>
  </si>
  <si>
    <t>Ilounge.com 300x250</t>
  </si>
  <si>
    <t>derek@wallstcheatsheet.com</t>
  </si>
  <si>
    <t>WallStCheatSheet.com</t>
  </si>
  <si>
    <t>Cheatsheet OB ATF L1 Mobile 320x50</t>
  </si>
  <si>
    <t>Cheatsheet.com BTF 728x90</t>
  </si>
  <si>
    <t>Cheatsheet.com OB 728x90</t>
  </si>
  <si>
    <t>Cheatsheet.com OB 160x600</t>
  </si>
  <si>
    <t>Cheatsheet OB BB1 Mobile 300x250</t>
  </si>
  <si>
    <t>Cheatsheet.com LB 1 728x90</t>
  </si>
  <si>
    <t>Cheatsheet ATF L1 Mobile 320x50</t>
  </si>
  <si>
    <t>Cheatsheet.com OB BTF 300x600</t>
  </si>
  <si>
    <t>Cheatsheet.com OB 300x250</t>
  </si>
  <si>
    <t>Cheatsheet.com BB1.5 300x250</t>
  </si>
  <si>
    <t>Cheatsheet.com OB BTF 728x90</t>
  </si>
  <si>
    <t>Cheatsheet.com BTF 300x600</t>
  </si>
  <si>
    <t>Cheatsheet BB1 Mobile 300x250</t>
  </si>
  <si>
    <t>Cheatsheet.com Skyscraper 1 160x600</t>
  </si>
  <si>
    <t>derrick@aventd.com</t>
  </si>
  <si>
    <t>Onlinevideoconverter.com</t>
  </si>
  <si>
    <t>Onlinevideoconverter.com Mobile BTF ROW #1 - 320x50</t>
  </si>
  <si>
    <t>Onlinevideoconverter.com BTF ROW #1 - 300x250</t>
  </si>
  <si>
    <t>Onlinevideoconverter.com ATF ROW #2 - 300x250</t>
  </si>
  <si>
    <t>Onlinevideoconverter.com ATF US #1 - 728x90</t>
  </si>
  <si>
    <t>Onlinevideoconverter.com ATF ROW #1 - 300x250</t>
  </si>
  <si>
    <t>Onlinevideoconverter.com Mobile ATF US #1 - 300x250</t>
  </si>
  <si>
    <t>Onlinevideoconverter.com Mobile ATF US #1 - 320x50</t>
  </si>
  <si>
    <t>Onlinevideoconverter.com ATF ROW #3 - 728x90</t>
  </si>
  <si>
    <t>Onlinevideoconverter.com ATF US #1 - 300x250</t>
  </si>
  <si>
    <t>Onlinevideoconverter.com Mobile BTF US #1 - 320x50</t>
  </si>
  <si>
    <t>Onlinevideoconverter.com Mobile ATF ROW #1 - 320x50</t>
  </si>
  <si>
    <t>Onlinevideoconverter.com ATF US #3 - 728x90</t>
  </si>
  <si>
    <t>Onlinevideoconverter.com ATF US #2 - 300x250</t>
  </si>
  <si>
    <t>Onlinevideoconverter.com ATF ROW #2 - 728x90</t>
  </si>
  <si>
    <t>Onlinevideoconverter.com Mobile ATF ROW #1 - 300x250</t>
  </si>
  <si>
    <t>Onlinevideoconverter.com BTF ROW #1 - 728x90</t>
  </si>
  <si>
    <t>Onlinevideoconverter.com ATF US #2 - 728x90</t>
  </si>
  <si>
    <t>Onlinevideoconverter.com BTF US #1 - 728x90</t>
  </si>
  <si>
    <t>Onlinevideoconverter.com BTF US #1 - 300x250</t>
  </si>
  <si>
    <t>Onlinevideoconverter.com Mobile BTF ROW #1 - 300x250</t>
  </si>
  <si>
    <t>Onlinevideoconverter.com Mobile BTF US #1 - 300x250</t>
  </si>
  <si>
    <t>Onlinevideoconverter.com Mobile ATF ROW #2 - 320x50</t>
  </si>
  <si>
    <t>Onlinevideoconverter.com ATF ROW #1 - 728x90</t>
  </si>
  <si>
    <t>Onlinevideoconverter.com Mobile ATF US #2 - 320x50</t>
  </si>
  <si>
    <t>destination@lifewithtravel.com</t>
  </si>
  <si>
    <t>Lifewithtravel.com</t>
  </si>
  <si>
    <t>Lifewithtravel.com 160x600</t>
  </si>
  <si>
    <t>Lifewithtravel.com 300x250</t>
  </si>
  <si>
    <t>Lifewithtravel.com 728x90</t>
  </si>
  <si>
    <t>dfox@calkins.com</t>
  </si>
  <si>
    <t>Calkins</t>
  </si>
  <si>
    <t>Burlingtoncountytimes.com BTF 300x250</t>
  </si>
  <si>
    <t>Buckscountycouriertimes.com BTF 300x250</t>
  </si>
  <si>
    <t>Theintell.com 300x600</t>
  </si>
  <si>
    <t>Theintell.com BTF 300x250</t>
  </si>
  <si>
    <t>dhassinger@dlh.net</t>
  </si>
  <si>
    <t>Dlh.net</t>
  </si>
  <si>
    <t>Dlh.net Tier 1 US&amp;UK 970x250</t>
  </si>
  <si>
    <t>Dlh.net ROW 728x90</t>
  </si>
  <si>
    <t>Dlh.net ROW 160x600</t>
  </si>
  <si>
    <t>Dlh.net W.Europe 160x600</t>
  </si>
  <si>
    <t>Dlh.net Tier 1 US&amp;UK 300x600</t>
  </si>
  <si>
    <t>Dlh.net W.Europe 728x90</t>
  </si>
  <si>
    <t>Dlh.net Tier 1 US&amp;UK 160x600</t>
  </si>
  <si>
    <t>Dlh.net W.Europe 300x250</t>
  </si>
  <si>
    <t>Dlh.net ROW 300x250</t>
  </si>
  <si>
    <t>Dlh.net Tier 1 US&amp;UK 300x250</t>
  </si>
  <si>
    <t>Dlh.net Tier 1 US&amp;UK 728x90</t>
  </si>
  <si>
    <t>dhruvan2510@gmail.com</t>
  </si>
  <si>
    <t>Bloggersarena.com</t>
  </si>
  <si>
    <t>Bloggersarena.com K1P 300x250</t>
  </si>
  <si>
    <t>Bloggersarena.com K2P 300x250</t>
  </si>
  <si>
    <t>didarnstu@gmail.com</t>
  </si>
  <si>
    <t>amitumi.com</t>
  </si>
  <si>
    <t>Amitumi.com 300x250</t>
  </si>
  <si>
    <t>Amitumi.com 728x90</t>
  </si>
  <si>
    <t>digicamroom@yahoo.co.jp</t>
  </si>
  <si>
    <t>Unixmanga.net</t>
  </si>
  <si>
    <t>Unixmanga.net 160x600</t>
  </si>
  <si>
    <t>Unixmanga.nl 300x250</t>
  </si>
  <si>
    <t>Unixmanga.nl 160x600</t>
  </si>
  <si>
    <t>Unixmanga.net 728x90</t>
  </si>
  <si>
    <t>Unixmanga.nl 728x90</t>
  </si>
  <si>
    <t>dj@marketing-factory.de</t>
  </si>
  <si>
    <t>Marketing Factory (heimwerker.de)</t>
  </si>
  <si>
    <t>Heimwerker.de 728x90</t>
  </si>
  <si>
    <t>dj@oeffnungszeitenbuch.de</t>
  </si>
  <si>
    <t>UGC GmbH (oeffnungszeitenbuch.de)</t>
  </si>
  <si>
    <t>Oeffnungszeitenbuch.de 300x250</t>
  </si>
  <si>
    <t>Oeffnungszeitenbuch.de 300x600</t>
  </si>
  <si>
    <t>Oeffnungszeitenbuch.de 728x90</t>
  </si>
  <si>
    <t>dubbedonline@gmail.com</t>
  </si>
  <si>
    <t>dubbedonline.me</t>
  </si>
  <si>
    <t>Dubonline.tv usa uk ca au 728x90</t>
  </si>
  <si>
    <t>Dubbedepisodeshd.net #2 728x90</t>
  </si>
  <si>
    <t>Dubbedepisodeshd.net #2 300x250</t>
  </si>
  <si>
    <t>Dubonline.tv usa uk ca au 300x250</t>
  </si>
  <si>
    <t>Dubbedanimehd.co 728x90</t>
  </si>
  <si>
    <t>Dubbedanimehd.co 300x250</t>
  </si>
  <si>
    <t>Dubonline.tv Mobile usa uk ca au 320x50</t>
  </si>
  <si>
    <t>duforex@gmail.com</t>
  </si>
  <si>
    <t>Mangahop.com</t>
  </si>
  <si>
    <t>Mangabug.com 728x90</t>
  </si>
  <si>
    <t>Mangabug.com 300x250</t>
  </si>
  <si>
    <t>Mangamap.com 728x90</t>
  </si>
  <si>
    <t>Mangamap.com #2 300x250</t>
  </si>
  <si>
    <t>dukums777@gmail.com</t>
  </si>
  <si>
    <t>Viralbeliever.com</t>
  </si>
  <si>
    <t>Viralbeliever.com 728x90</t>
  </si>
  <si>
    <t>Viralbeliever.com #2 300x250</t>
  </si>
  <si>
    <t>Viralbeliever.com #3 300x250</t>
  </si>
  <si>
    <t>Viralbeliever.com #1 300x250</t>
  </si>
  <si>
    <t>editor@fansshare.com</t>
  </si>
  <si>
    <t>Fansshare.com</t>
  </si>
  <si>
    <t>Fansshare.com Tier 1 US 160x600</t>
  </si>
  <si>
    <t>Fansshare.com US 160x600</t>
  </si>
  <si>
    <t>Fansshare.com INT 728x90</t>
  </si>
  <si>
    <t>Fansshare.com Tier 1 INT 728x90</t>
  </si>
  <si>
    <t>Fansshare.com Tier 1 US 300x250</t>
  </si>
  <si>
    <t>Fansshare.co.uk 300x250</t>
  </si>
  <si>
    <t>Fansshare.com US 300x250</t>
  </si>
  <si>
    <t>Fansshare.com INT 300x250</t>
  </si>
  <si>
    <t>Fansshare.com US 728x90</t>
  </si>
  <si>
    <t>Fansshare.com Tier 1 US 728x90</t>
  </si>
  <si>
    <t>Fansshare.com Tier 1 INT 160x600</t>
  </si>
  <si>
    <t>Fansshare.com Tier 1 INT 300x250</t>
  </si>
  <si>
    <t>Fansshare.com INT 160x600</t>
  </si>
  <si>
    <t>edo.kovarsky@sien.com</t>
  </si>
  <si>
    <t>Sien Solutions (start.iminent.com)</t>
  </si>
  <si>
    <t>start.iminent.com FR 728x90</t>
  </si>
  <si>
    <t>Start.iminent.com</t>
  </si>
  <si>
    <t>eduardo@invernet.com.br</t>
  </si>
  <si>
    <t>Forumptd.com</t>
  </si>
  <si>
    <t>Forumptd.com 300x250</t>
  </si>
  <si>
    <t>efehakan@yahoo.com</t>
  </si>
  <si>
    <t>Cizgifilmizlesen.com</t>
  </si>
  <si>
    <t>Cizgifilmizlesen.com 728x90</t>
  </si>
  <si>
    <t>Cizgifilmizlesen.com 300x250</t>
  </si>
  <si>
    <t>Cizgifilmizlesen.com 160x600</t>
  </si>
  <si>
    <t>ekisel@vacationidea.com</t>
  </si>
  <si>
    <t>Vacationidea Inc (vacationidea.com)</t>
  </si>
  <si>
    <t>Vacationidea.com 300x250 slide5</t>
  </si>
  <si>
    <t>Vacationidea.com 300x600</t>
  </si>
  <si>
    <t>Vacationidea.com #4 300x250 slide17</t>
  </si>
  <si>
    <t>Vacationidea.com slide25 300x250</t>
  </si>
  <si>
    <t>Vacationidea.com 300x250 criteo perf</t>
  </si>
  <si>
    <t>ela@wayn.com</t>
  </si>
  <si>
    <t>Wayn.com</t>
  </si>
  <si>
    <t>Wayn.com ROW ATF 300x250</t>
  </si>
  <si>
    <t>Wayn.com ROW ATF 160x600</t>
  </si>
  <si>
    <t>Wayn.com ROW BTF 728x90</t>
  </si>
  <si>
    <t>elaine_kunda@hotmail.com</t>
  </si>
  <si>
    <t>Epictimes.com</t>
  </si>
  <si>
    <t>Epictimes.com ATF 300x250</t>
  </si>
  <si>
    <t>Epictimes.com BTF 300x250</t>
  </si>
  <si>
    <t>Epictimes.com ATF 728x90</t>
  </si>
  <si>
    <t>Epictimes.com 160x600</t>
  </si>
  <si>
    <t>Epictimes.com 300x250</t>
  </si>
  <si>
    <t>elena.shustina@promt.ru</t>
  </si>
  <si>
    <t>Promt (online-translator.com)</t>
  </si>
  <si>
    <t>Translate.ru Mobile BTF 320x50</t>
  </si>
  <si>
    <t>Online-translator.com 728x90</t>
  </si>
  <si>
    <t>Translate.ru New 728x90</t>
  </si>
  <si>
    <t>Online-translator.com Mobile 300x250</t>
  </si>
  <si>
    <t>Online-translator.com 300x250</t>
  </si>
  <si>
    <t>Translate.ru 728x90</t>
  </si>
  <si>
    <t>Translate.ru Mobile 300x250</t>
  </si>
  <si>
    <t>Translate.ru Mobile ATF 320x50</t>
  </si>
  <si>
    <t>elitenet2002@yahoo.com</t>
  </si>
  <si>
    <t>Gotceleb.com</t>
  </si>
  <si>
    <t>Pixbam.com ATF 300x250</t>
  </si>
  <si>
    <t>Fabzz.com 300x250</t>
  </si>
  <si>
    <t>Pixbam.com BTF 728x90</t>
  </si>
  <si>
    <t>Pixbam.com BTF 300x250</t>
  </si>
  <si>
    <t>Fabmansion.com BTF 728x90</t>
  </si>
  <si>
    <t>Fabmansion.com BTF 300x250</t>
  </si>
  <si>
    <t>Gotceleb.com 300x250</t>
  </si>
  <si>
    <t>Gotceleb.com 728x90</t>
  </si>
  <si>
    <t>Fabzz.com BTF 300x250</t>
  </si>
  <si>
    <t>Picshype.com 300x250</t>
  </si>
  <si>
    <t>Fabmansion.com 300x250</t>
  </si>
  <si>
    <t>emmanuel@bocalista.com</t>
  </si>
  <si>
    <t>Bocalista.com</t>
  </si>
  <si>
    <t>Bocalista.com 300x250</t>
  </si>
  <si>
    <t>eonekim@gmail.com</t>
  </si>
  <si>
    <t>korvideo.com</t>
  </si>
  <si>
    <t>Korvideo.com 728x90</t>
  </si>
  <si>
    <t>Jvlink.net 300x250</t>
  </si>
  <si>
    <t>Korvideo.net 728x90</t>
  </si>
  <si>
    <t>Korvideo.net 160x600</t>
  </si>
  <si>
    <t>Jvlink.net 160x600</t>
  </si>
  <si>
    <t>Joovideo.com 728x90</t>
  </si>
  <si>
    <t>Korvideo.com 300x250</t>
  </si>
  <si>
    <t>Joovideo.net 160x600</t>
  </si>
  <si>
    <t>Korvideo.net 300x250</t>
  </si>
  <si>
    <t>Joovideo.com 160x600</t>
  </si>
  <si>
    <t>Joovideo.net 300x250</t>
  </si>
  <si>
    <t>Korvideo.com 160x600</t>
  </si>
  <si>
    <t>Jvlink.net 728x90</t>
  </si>
  <si>
    <t>Joovideo.com 300x250</t>
  </si>
  <si>
    <t>Joovideo.net 728x90</t>
  </si>
  <si>
    <t>erik.oehler@nationalfootballpost.com</t>
  </si>
  <si>
    <t>Nationalfootballpost.com</t>
  </si>
  <si>
    <t>Nationalfootballpost.com siderail 300x250</t>
  </si>
  <si>
    <t>Nationalfootballpost.com BTF 300x250</t>
  </si>
  <si>
    <t>Nationalfootballpost.com 728x90</t>
  </si>
  <si>
    <t>Nationalfootballpost.com 300x250</t>
  </si>
  <si>
    <t>eselling.limited@gmail.com</t>
  </si>
  <si>
    <t>Thecelebritylane.com</t>
  </si>
  <si>
    <t>CLd 2nd right</t>
  </si>
  <si>
    <t>CLt top</t>
  </si>
  <si>
    <t>LLd 2nd right</t>
  </si>
  <si>
    <t>CLm - above nav 300x250</t>
  </si>
  <si>
    <t>LLt above nav 300x250</t>
  </si>
  <si>
    <t>LLm above nav 300x250</t>
  </si>
  <si>
    <t>CLm top</t>
  </si>
  <si>
    <t>CLt - above nav 300x250</t>
  </si>
  <si>
    <t>LLt top</t>
  </si>
  <si>
    <t>CLd top right 300x250</t>
  </si>
  <si>
    <t>CLd 3rd right</t>
  </si>
  <si>
    <t>LLd - top</t>
  </si>
  <si>
    <t>LLd 3rd right</t>
  </si>
  <si>
    <t>LLm top</t>
  </si>
  <si>
    <t>LLd - top right</t>
  </si>
  <si>
    <t>CLd top 728x90</t>
  </si>
  <si>
    <t>etleva.bazi@ikub.al</t>
  </si>
  <si>
    <t>Ikub.al</t>
  </si>
  <si>
    <t>Ikub.al 300x250</t>
  </si>
  <si>
    <t>evolvexmb@gmail.com</t>
  </si>
  <si>
    <t>Naruspot.net</t>
  </si>
  <si>
    <t>Animejolt.com 728x90</t>
  </si>
  <si>
    <t>Animejolt.com 300x250</t>
  </si>
  <si>
    <t>Arcadespot.com 728x90</t>
  </si>
  <si>
    <t>Arcadespot.com 300x250</t>
  </si>
  <si>
    <t>eymatsuki@gmail.com</t>
  </si>
  <si>
    <t>Boatos.org</t>
  </si>
  <si>
    <t>Boatos.org dentro post 2 300x250</t>
  </si>
  <si>
    <t>Boatos.org direita 1 300x250</t>
  </si>
  <si>
    <t>Boatos.org 300x600</t>
  </si>
  <si>
    <t>fachtali@gmail.com</t>
  </si>
  <si>
    <t>Watchfomny.com</t>
  </si>
  <si>
    <t>Watchfomny.tv 728x90</t>
  </si>
  <si>
    <t>Watchfomny.tv 300x600</t>
  </si>
  <si>
    <t>300x250 Mobile</t>
  </si>
  <si>
    <t>Watchfomny.tv 300x250</t>
  </si>
  <si>
    <t>Watchfomny.tv Mobile 320x50</t>
  </si>
  <si>
    <t>Watchfomny.tv 160x600</t>
  </si>
  <si>
    <t>fairblack@gmail.com</t>
  </si>
  <si>
    <t>3dsiso.com</t>
  </si>
  <si>
    <t>3dsiso.com 728x90</t>
  </si>
  <si>
    <t>3dsiso.com #2 728x90</t>
  </si>
  <si>
    <t>3dsiso.com 300x250</t>
  </si>
  <si>
    <t>fcavalieri@3dgames.com.ar</t>
  </si>
  <si>
    <t>3dgames.com.ar</t>
  </si>
  <si>
    <t>3dgames.com.ar 300x250</t>
  </si>
  <si>
    <t>3dgames.com.ar 728x90</t>
  </si>
  <si>
    <t>ferenc.gal@maximummedia.ie</t>
  </si>
  <si>
    <t>Maximum Media (joe.ie)</t>
  </si>
  <si>
    <t>JOE.ie River Inline Mobile 300x250</t>
  </si>
  <si>
    <t>filmofilia@gmail.com</t>
  </si>
  <si>
    <t>Celebmafia.com</t>
  </si>
  <si>
    <t>Celebmafia.com 300x250</t>
  </si>
  <si>
    <t>foxonfox@gmail.com</t>
  </si>
  <si>
    <t>onhax.net</t>
  </si>
  <si>
    <t>Onhax.net 160x600</t>
  </si>
  <si>
    <t>fppt@fppt.com</t>
  </si>
  <si>
    <t>Free-power-point-templates.com</t>
  </si>
  <si>
    <t>Free-power-point-templates.com BTF 300x250</t>
  </si>
  <si>
    <t>Boxrec.com 728x90</t>
  </si>
  <si>
    <t>Free-power-point-templates.com ATF 160x600</t>
  </si>
  <si>
    <t>Free-power-point-templates.com ATF 728x90</t>
  </si>
  <si>
    <t>Free-power-point-templates.com UK_US ATF 728x90</t>
  </si>
  <si>
    <t>Boxrec.com Mobile 320x50</t>
  </si>
  <si>
    <t>Free-power-point-templates.com 300x600</t>
  </si>
  <si>
    <t>Boxrec.com Mobile #2 320x50</t>
  </si>
  <si>
    <t>Free-power-point-templates.com UK_US BTF 300x250</t>
  </si>
  <si>
    <t>Boxrec.com 300x250</t>
  </si>
  <si>
    <t>Free-power-point-templates.com ATF 300x250</t>
  </si>
  <si>
    <t>fr@bitlanders.com</t>
  </si>
  <si>
    <t>Bitlanders.com</t>
  </si>
  <si>
    <t>Classimatic.com 300x250</t>
  </si>
  <si>
    <t>Classimatic.com 728x90</t>
  </si>
  <si>
    <t>frank.alperstaedt@updatestar.com</t>
  </si>
  <si>
    <t>Updatestar.com</t>
  </si>
  <si>
    <t>freakoutnation@gmail.com</t>
  </si>
  <si>
    <t>Freakoutnation.com</t>
  </si>
  <si>
    <t>Freakoutnation.com 300x250</t>
  </si>
  <si>
    <t>Freakoutnation.com 300x600</t>
  </si>
  <si>
    <t>Freakoutnation.com #2 728x90</t>
  </si>
  <si>
    <t>freeroms@hotmail.com</t>
  </si>
  <si>
    <t>Freeroms.com</t>
  </si>
  <si>
    <t>Freeroms.com 160x600</t>
  </si>
  <si>
    <t>Freeroms.com mobile 300x250</t>
  </si>
  <si>
    <t>Freeroms.com Desktop 300x250</t>
  </si>
  <si>
    <t>frolov@newsru.com</t>
  </si>
  <si>
    <t>Newsru.com</t>
  </si>
  <si>
    <t>Newsru.com 300x250</t>
  </si>
  <si>
    <t>fuj.sakura@gmail.com</t>
  </si>
  <si>
    <t>Mangajoy.com</t>
  </si>
  <si>
    <t>Mangadoom.co 300x250</t>
  </si>
  <si>
    <t>gareth@rtk.io</t>
  </si>
  <si>
    <t>RTK Media (Buzztache.com)</t>
  </si>
  <si>
    <t>Viralboom 300x600</t>
  </si>
  <si>
    <t>Viralboom Tag 3 300x250</t>
  </si>
  <si>
    <t>Buzztache.com BTF 728x90</t>
  </si>
  <si>
    <t>9gid_2 728x90</t>
  </si>
  <si>
    <t>UrbanTabloid Tag D 300x250</t>
  </si>
  <si>
    <t>9gid 160x600</t>
  </si>
  <si>
    <t>UrbanTabloid Tag C 300x250</t>
  </si>
  <si>
    <t>Buzztache ATF 300x250</t>
  </si>
  <si>
    <t>Ooplol.com SideBar T2 300x250</t>
  </si>
  <si>
    <t>Viralboom_1 ATF 300x250</t>
  </si>
  <si>
    <t>Worldlifestyle BTW 728x90</t>
  </si>
  <si>
    <t>Buzztache BTF 300x250</t>
  </si>
  <si>
    <t>9gid 728x90</t>
  </si>
  <si>
    <t>Positiveboost 300x600</t>
  </si>
  <si>
    <t>Viralboom Tag 4 728x90</t>
  </si>
  <si>
    <t>PositiveBoost HB 728x90</t>
  </si>
  <si>
    <t>Buzztache ATF 728x90</t>
  </si>
  <si>
    <t>Worldlifestyle 300x250</t>
  </si>
  <si>
    <t>Worldlifestyle 728x90</t>
  </si>
  <si>
    <t>Viralboom Tag 4 300x250</t>
  </si>
  <si>
    <t>Buzztache Right Rail 300x250</t>
  </si>
  <si>
    <t>Viralboom Tag 5 300x250</t>
  </si>
  <si>
    <t>Ooplol.com ATF T1 300x250</t>
  </si>
  <si>
    <t>FeedGag Sidebar T1 300x600</t>
  </si>
  <si>
    <t>UrbanTabloid Tag F 300x250</t>
  </si>
  <si>
    <t>UrbanTabloid Tag A 300x250</t>
  </si>
  <si>
    <t>Sportschew</t>
  </si>
  <si>
    <t>Viralboom Tag 6 300x250</t>
  </si>
  <si>
    <t>UrbanTabloid Tag B 300x250</t>
  </si>
  <si>
    <t>UrbanTabloid Tag B 160x600</t>
  </si>
  <si>
    <t>Positiveboost.com _1 ATF 728x90</t>
  </si>
  <si>
    <t>9gid_2 160x600</t>
  </si>
  <si>
    <t>9gid 300x250</t>
  </si>
  <si>
    <t>Sportschew.com US</t>
  </si>
  <si>
    <t>Viralboom Tag 3 728x90</t>
  </si>
  <si>
    <t>Positiveboost Tag 3 300x250</t>
  </si>
  <si>
    <t>giovanni.altafini@webtechmedia.com.br</t>
  </si>
  <si>
    <t>Webtech media (cvc.com.br)</t>
  </si>
  <si>
    <t>Maishoroscopo.com.br 300x250</t>
  </si>
  <si>
    <t>giuseppe.martoriello@sparcmedia.com</t>
  </si>
  <si>
    <t>SparcMedia PTY (nodq.com)</t>
  </si>
  <si>
    <t>RON1-DE-ADG-1.1-Lv2 728x90</t>
  </si>
  <si>
    <t>RON2-US-YEH-1.4-Lv3-160x600</t>
  </si>
  <si>
    <t>RON3-SE-CPX-1.1-LV1.5-728x90</t>
  </si>
  <si>
    <t>RON6-US-BUR-2.1-LV3.5-300x250</t>
  </si>
  <si>
    <t>RON1-US-MAN-2.2-Lv4-600</t>
  </si>
  <si>
    <t>RON8-US-CPX-1.2-Lv1.1-728</t>
  </si>
  <si>
    <t>RON7-US-DNR-1-LV2.8</t>
  </si>
  <si>
    <t>RON2-US-ORD-1.2-Lv1.5</t>
  </si>
  <si>
    <t>RON1-US-MAN-2.1-Lv4-160</t>
  </si>
  <si>
    <t>RON8-CA-APN-1.2-Lv3.1-728</t>
  </si>
  <si>
    <t>RON3-IT-PUB-1.2-LV1.5-300x250</t>
  </si>
  <si>
    <t>RON3-IT-ZOD-1.9-LV0.75-300</t>
  </si>
  <si>
    <t>RON2-US-YEH-1.4-Lv3-728x90</t>
  </si>
  <si>
    <t>RON3-US-Q1M-1.1-LV1.3</t>
  </si>
  <si>
    <t>RON8-CA-APN-1.2-Lv3.1-300</t>
  </si>
  <si>
    <t>RON3-IT-ZOD-1.5-LV1.5-300x250</t>
  </si>
  <si>
    <t>RON8-US-CPX-1.2-Lv2.5-728</t>
  </si>
  <si>
    <t>RON1-US-MAN-2.1-Lv4-300</t>
  </si>
  <si>
    <t>RON8-US-CPX-1.1-Lv3.5-160x600</t>
  </si>
  <si>
    <t>RON2-US-YEH-1.4-Lv3-300x250</t>
  </si>
  <si>
    <t>RON8-US-CPX-1.22-Lv1.1-160</t>
  </si>
  <si>
    <t>RON6-US-BUR-2.1-LV3.5-728x90</t>
  </si>
  <si>
    <t>RON3-IT-ZOD-1.5-LV1.5-728x90</t>
  </si>
  <si>
    <t>RON8-CA-APN-1.2-Lv1.1 728x90</t>
  </si>
  <si>
    <t>RON2-US-YEH-1.3-Lv2.5</t>
  </si>
  <si>
    <t>RON8-US-CPX-1.22-Lv4.5-160</t>
  </si>
  <si>
    <t>RON1-US-MAN-2.1-Lv4-728</t>
  </si>
  <si>
    <t>RON8-US-CPX-1.1-Lv4.6-160</t>
  </si>
  <si>
    <t>RON8-CA-APN-1.2-Lv1.1 300x250</t>
  </si>
  <si>
    <t>RON3-SE-CPX-1.1-LV1.5-300x250</t>
  </si>
  <si>
    <t>gordon.moore@cardinal-it.co.uk</t>
  </si>
  <si>
    <t>Ja606.co.uk</t>
  </si>
  <si>
    <t>Ja606.co.uk #2 160x600</t>
  </si>
  <si>
    <t>Ja606.co.uk #2 300x600</t>
  </si>
  <si>
    <t>gracey@monetizemore.com</t>
  </si>
  <si>
    <t>Twentytwowords.com</t>
  </si>
  <si>
    <t>Sidebar3_BTF_ 300x600</t>
  </si>
  <si>
    <t>22w_Header_ATF_ 728x90</t>
  </si>
  <si>
    <t>Sidebar3_BTF 300x250</t>
  </si>
  <si>
    <t>Tier1_PB_US UK CA AU_ 160x600</t>
  </si>
  <si>
    <t>22w_MBL_BelowArticleGallery_Kamoona_300x250_US</t>
  </si>
  <si>
    <t>Mobile_Tier1_PB_US CA UK AU_ 320x50</t>
  </si>
  <si>
    <t>T1_Mobile_US UK CA AU 300x250</t>
  </si>
  <si>
    <t>grayson@levy.org.il</t>
  </si>
  <si>
    <t>Gatestoneinstitute.org</t>
  </si>
  <si>
    <t>Gatestoneinstitute.org 2 300x250</t>
  </si>
  <si>
    <t>English #3</t>
  </si>
  <si>
    <t>English #2</t>
  </si>
  <si>
    <t>Gatestoneinstitute.org 1 Mobile 320x50</t>
  </si>
  <si>
    <t>English Passback</t>
  </si>
  <si>
    <t>Mobile English Passback</t>
  </si>
  <si>
    <t>harrison@mindtankmedia.com</t>
  </si>
  <si>
    <t>Mind Tank Media (autooverload.com)</t>
  </si>
  <si>
    <t>Autooverload.com 160x600 ATF</t>
  </si>
  <si>
    <t>Autooverload.com 300x250 ATF</t>
  </si>
  <si>
    <t>Autooverload.com 728x90 ATF</t>
  </si>
  <si>
    <t>Autooverload.com 160x600 BTF</t>
  </si>
  <si>
    <t>Autooverload.com 728x90 BTF</t>
  </si>
  <si>
    <t>Autooverload.com 300x250 BTF</t>
  </si>
  <si>
    <t>harsit.jain@123greetings-inc.com</t>
  </si>
  <si>
    <t>123 Greetings Inc (123greetings.com)</t>
  </si>
  <si>
    <t>123greetings.com ROW 160x600</t>
  </si>
  <si>
    <t>123greetings.com ROW 728x90</t>
  </si>
  <si>
    <t>123greetings.com ROW 300x250</t>
  </si>
  <si>
    <t>heath.shaffer@cakecentral.com</t>
  </si>
  <si>
    <t>Cakecentral.com</t>
  </si>
  <si>
    <t>Cakecentral.com Mobile 300x250</t>
  </si>
  <si>
    <t>Cakecentral.com BTF - Bottom 300x250</t>
  </si>
  <si>
    <t>hello@eatthis.today</t>
  </si>
  <si>
    <t>Eatthis.today</t>
  </si>
  <si>
    <t>Traveltide.com 728x90</t>
  </si>
  <si>
    <t>Traveltide.com Tier 2 300x250</t>
  </si>
  <si>
    <t>Dishdamsel.com 300x250</t>
  </si>
  <si>
    <t>Traveltide.com 160x600</t>
  </si>
  <si>
    <t>Dishdamsel.com #2 160x600</t>
  </si>
  <si>
    <t>Dishdamsel.com 160x600</t>
  </si>
  <si>
    <t>Traveltide.com 300x250</t>
  </si>
  <si>
    <t>Traveltide.com Tier 2 728x90</t>
  </si>
  <si>
    <t>$0.50 Iosappsdb.com</t>
  </si>
  <si>
    <t>Dishdamsel.com 728x90</t>
  </si>
  <si>
    <t>Dishdamsel.com #2 300x250</t>
  </si>
  <si>
    <t>$1.00 Iosappsdb.com 728x90</t>
  </si>
  <si>
    <t>Traveltide.com Tier 2 160x600</t>
  </si>
  <si>
    <t>$0.50 Iosappsdb.com 160x600</t>
  </si>
  <si>
    <t>$1.00 Iosappsdb.com 160x600</t>
  </si>
  <si>
    <t>Dishdamsel.com #2 728x90</t>
  </si>
  <si>
    <t>$1.00 Iosappsdb.com 300x250</t>
  </si>
  <si>
    <t>hello@jasongillyon.co.uk</t>
  </si>
  <si>
    <t>convertcase.net</t>
  </si>
  <si>
    <t>Convert Case Footer</t>
  </si>
  <si>
    <t>hello@newormedia.com</t>
  </si>
  <si>
    <t>Newormedia (mytechinterviews.com)</t>
  </si>
  <si>
    <t>90s411.com #2 728x90</t>
  </si>
  <si>
    <t>Calculus-help.com 300x250</t>
  </si>
  <si>
    <t>Mytechinterviews.com #2 728x90</t>
  </si>
  <si>
    <t>Mytechinterviews.com 300x250</t>
  </si>
  <si>
    <t>Mytechinterviews.com 160x600</t>
  </si>
  <si>
    <t>90s411.com 160x600</t>
  </si>
  <si>
    <t>Mytechinterviews.com #2 300x250</t>
  </si>
  <si>
    <t>Mytechinterviews.com 728x90</t>
  </si>
  <si>
    <t>90s411.com 728x90</t>
  </si>
  <si>
    <t>90s411.com 300x250</t>
  </si>
  <si>
    <t>hello@twitrcovers.com</t>
  </si>
  <si>
    <t>Twitrcovers.com</t>
  </si>
  <si>
    <t>Twitrcovers.com ATF 728x90</t>
  </si>
  <si>
    <t>Twitrcovers.com BTF 300x250</t>
  </si>
  <si>
    <t>Mobileswall.com ATF 728x90</t>
  </si>
  <si>
    <t>helnamath@yahoo.com</t>
  </si>
  <si>
    <t>Lovlose.com</t>
  </si>
  <si>
    <t>Leakgag.com 300x250</t>
  </si>
  <si>
    <t>Lekgag.com 728x90</t>
  </si>
  <si>
    <t>Lekgag.com 300x250</t>
  </si>
  <si>
    <t>Lovlose.com 728x90</t>
  </si>
  <si>
    <t>Leakgag.com 728x90</t>
  </si>
  <si>
    <t>Lovlose.com 300x250</t>
  </si>
  <si>
    <t>help@lipsum.com</t>
  </si>
  <si>
    <t>Lipsum.com</t>
  </si>
  <si>
    <t>Lipsum.com 728x90</t>
  </si>
  <si>
    <t>hetalj@rediff.co.in</t>
  </si>
  <si>
    <t>Rediff.com</t>
  </si>
  <si>
    <t>Money.rediff.com USA 160x600</t>
  </si>
  <si>
    <t>Rediff.com USA ATF 300x250</t>
  </si>
  <si>
    <t>Money.rediff.com USA 728x90</t>
  </si>
  <si>
    <t>Money.rediff.com USA 300x250</t>
  </si>
  <si>
    <t>Ia.rediff.com USA 728x90</t>
  </si>
  <si>
    <t>Ia.rediff.com USA 300x250</t>
  </si>
  <si>
    <t>hetalrj@rediffmail.com</t>
  </si>
  <si>
    <t>Rediff.com AU UK CA</t>
  </si>
  <si>
    <t>Rediff.com AU 300x250</t>
  </si>
  <si>
    <t>Money.rediff.com UK BTF 160x600</t>
  </si>
  <si>
    <t>Ia.rediff.com AU ATF 728x90</t>
  </si>
  <si>
    <t>Shopping.rediff.com AU ATF 160x600</t>
  </si>
  <si>
    <t>Money.rediff.com CA ATF 160x600</t>
  </si>
  <si>
    <t>Money.rediff.com CA ATF 728x90</t>
  </si>
  <si>
    <t>Money.rediff.com UK New ATF 728x90</t>
  </si>
  <si>
    <t>Shopping.rediff.com UK ATF 300x250</t>
  </si>
  <si>
    <t>Money.rediff.com CA BTF 300x250</t>
  </si>
  <si>
    <t>Money.rediff.com UK New BTF 300x250</t>
  </si>
  <si>
    <t>heymangaxyz@gmail.com</t>
  </si>
  <si>
    <t>Heymanga.xyz</t>
  </si>
  <si>
    <t>Heymanga.xyz Mobile 320x50</t>
  </si>
  <si>
    <t>hi@viralscape.com</t>
  </si>
  <si>
    <t>Viralscape.com</t>
  </si>
  <si>
    <t>Quizly.co Leaderboard 728x90</t>
  </si>
  <si>
    <t>Quizly.co Ad 2 300x250</t>
  </si>
  <si>
    <t>Viralscape.com Sidebar 3 300x250</t>
  </si>
  <si>
    <t>Quizly.co Sidebar 1 300x250</t>
  </si>
  <si>
    <t>Viralscape.com Ad Tier</t>
  </si>
  <si>
    <t>Viralscape.com Ad 2 300x250</t>
  </si>
  <si>
    <t>Quizly.co Sidebar 3 300x250</t>
  </si>
  <si>
    <t>Quizly.co Sidebar 2 300x250</t>
  </si>
  <si>
    <t>Quizly.co Ad Tier</t>
  </si>
  <si>
    <t>Viralscape.com Leaderboard 728x90</t>
  </si>
  <si>
    <t>Viralscape.com Sidebar 4 300x250</t>
  </si>
  <si>
    <t>Quizly.co Ad 300x250</t>
  </si>
  <si>
    <t>Viralscape.com Ad 300x250</t>
  </si>
  <si>
    <t>Viralscape.com Sidebar 300x250</t>
  </si>
  <si>
    <t>ian@vmis.nl</t>
  </si>
  <si>
    <t>Justfashiontips.com</t>
  </si>
  <si>
    <t>JFS - 728x90 WEU BTF</t>
  </si>
  <si>
    <t>JFS - 300x250 EEU MTF</t>
  </si>
  <si>
    <t>JFS - 300x250 USA BTF</t>
  </si>
  <si>
    <t>JFS - 728x90 ROW BTF</t>
  </si>
  <si>
    <t>JFS - 300x250 ROW BTF</t>
  </si>
  <si>
    <t>JFS - 728x90 USA BTF</t>
  </si>
  <si>
    <t>JFS - 300x250 EEU ATF</t>
  </si>
  <si>
    <t>JFS - 300x250 ROW ATF</t>
  </si>
  <si>
    <t>JFS - 300x250 ROW FALLBACK</t>
  </si>
  <si>
    <t>JFS - 300x250 WEU MTF</t>
  </si>
  <si>
    <t>JFS - 300x250 WEU ATF</t>
  </si>
  <si>
    <t>JFS - 300x250 USA MTF</t>
  </si>
  <si>
    <t>JFS - 728x90 EEU BTF</t>
  </si>
  <si>
    <t>JFS - 300x250 USA ATF</t>
  </si>
  <si>
    <t>JFS - 300x250 ROW MTF</t>
  </si>
  <si>
    <t>JFS - 300x250 EEU BTF</t>
  </si>
  <si>
    <t>JFS - 300x250 WEU BTF</t>
  </si>
  <si>
    <t>ibadullah25@aim.com</t>
  </si>
  <si>
    <t>Lolzzepic.com</t>
  </si>
  <si>
    <t>Theludicrous.info 160x600</t>
  </si>
  <si>
    <t>Hilarioust.com</t>
  </si>
  <si>
    <t>ignacio@kassis.com.ar</t>
  </si>
  <si>
    <t>PrecioLandia.com</t>
  </si>
  <si>
    <t>PrecioLandia.com ATF 728x90</t>
  </si>
  <si>
    <t>Preciolandia.com BTF 160x600</t>
  </si>
  <si>
    <t>PrecioLandia.com ATF 300x250</t>
  </si>
  <si>
    <t>Preciolandia.com BTF 728x90</t>
  </si>
  <si>
    <t>igor@berezmedia.com</t>
  </si>
  <si>
    <t>Berez Media, LLC (Onlinechic.com)</t>
  </si>
  <si>
    <t>Prommafia.com BTF 300x250</t>
  </si>
  <si>
    <t>Localglamour.com ATF 300x250</t>
  </si>
  <si>
    <t>Prommafia.com ATF 728x90</t>
  </si>
  <si>
    <t>Onlinechic.com BTF 728x90</t>
  </si>
  <si>
    <t>Prommafia.com ATF 300x600</t>
  </si>
  <si>
    <t>Brainorbeauty.com 728x90</t>
  </si>
  <si>
    <t>Localglamour.com ATF 728x90</t>
  </si>
  <si>
    <t>Prommafia.com BTF 728x90</t>
  </si>
  <si>
    <t>Onlinechic.com ATF 300x250</t>
  </si>
  <si>
    <t>Prommafia.com ATF 300x250</t>
  </si>
  <si>
    <t>Onlinechic.com ATF 160x600</t>
  </si>
  <si>
    <t>Onlinechic.com ATF 728x90</t>
  </si>
  <si>
    <t>Brainorbeauty.com 300x250</t>
  </si>
  <si>
    <t>Prommafia.com BTF 160x600</t>
  </si>
  <si>
    <t>Prommafia.com ATF 160x600</t>
  </si>
  <si>
    <t>Localglamour.com BTF 160x600</t>
  </si>
  <si>
    <t>Brainorbeauty.com 160x600</t>
  </si>
  <si>
    <t>info.keepinspiringme@gmail.com</t>
  </si>
  <si>
    <t>Keepinspiring.me</t>
  </si>
  <si>
    <t>Keepinspiring.me 728x90</t>
  </si>
  <si>
    <t>Keepinspiring.me 300x250</t>
  </si>
  <si>
    <t>Keepinspiring.me 300x600</t>
  </si>
  <si>
    <t>info@banoosh.com</t>
  </si>
  <si>
    <t>banoosh.tv</t>
  </si>
  <si>
    <t>Banoosh.com 300x250</t>
  </si>
  <si>
    <t>info@cutepetlove.com</t>
  </si>
  <si>
    <t>Cutepetlove.com</t>
  </si>
  <si>
    <t>1.00 Cutepetlove.com &gt; PP3 300x250</t>
  </si>
  <si>
    <t>$0.50 Cutepetlove.com 728x90</t>
  </si>
  <si>
    <t>$$0.45 Burgerchamp.com 300x250</t>
  </si>
  <si>
    <t>$0.50 Cutepetlove.com 160x600</t>
  </si>
  <si>
    <t>$$1.15 Burgerchamp.com 728x90</t>
  </si>
  <si>
    <t>1.00 Cutepetlove.com &gt; PP3 160x600</t>
  </si>
  <si>
    <t>1.00 Cutepetlove.com &gt; PP3 728x90</t>
  </si>
  <si>
    <t>$$0.45 Burgerchamp.com 728x90</t>
  </si>
  <si>
    <t>$$1.15 Burgerchamp.com 300x250</t>
  </si>
  <si>
    <t>$0.50 Cutepetlove.com 300x250</t>
  </si>
  <si>
    <t>info@detoxifyandenergize.com</t>
  </si>
  <si>
    <t>Detoxifyandenergize.com</t>
  </si>
  <si>
    <t>Detoxifyandenergize.com 728x90</t>
  </si>
  <si>
    <t>Detoxifyandenergize.com #2 728x90</t>
  </si>
  <si>
    <t>Detoxifyandenergize.com 300x250</t>
  </si>
  <si>
    <t>Detoxifyandenergize.com #2 300x250</t>
  </si>
  <si>
    <t>info@digitaldoormedia.com</t>
  </si>
  <si>
    <t>Digital Door Media</t>
  </si>
  <si>
    <t>Hiddenplaybook.com 728x90</t>
  </si>
  <si>
    <t>Decadently.com 728x90</t>
  </si>
  <si>
    <t>Brainwipe.com Tablet 728x90</t>
  </si>
  <si>
    <t>Decadently.com Mobile 300x250</t>
  </si>
  <si>
    <t>Brainwipe.com 728x90</t>
  </si>
  <si>
    <t>Decadently.com 300x600</t>
  </si>
  <si>
    <t>Brainwipe.com 300x600</t>
  </si>
  <si>
    <t>Crushviral.com 300x600</t>
  </si>
  <si>
    <t>Thebuzzchannel.com Mobile 300x250</t>
  </si>
  <si>
    <t>Ausom.com Mobile 728x90</t>
  </si>
  <si>
    <t>Hiddenplaybook.com Mobile 728x90</t>
  </si>
  <si>
    <t>Ipopular.com 300x250</t>
  </si>
  <si>
    <t>Ausomlifestyle.com 300x250</t>
  </si>
  <si>
    <t>Crushviral.com 300x250</t>
  </si>
  <si>
    <t>Feelingviral.com 300x250</t>
  </si>
  <si>
    <t>Brainwipe.com 160x600</t>
  </si>
  <si>
    <t>Thebuzzchannel.com 300x250</t>
  </si>
  <si>
    <t>Healthrelated.com Mobile 300x250</t>
  </si>
  <si>
    <t>Decadently.com 160x600</t>
  </si>
  <si>
    <t>Ipopular.com Mobile 300x250</t>
  </si>
  <si>
    <t>Ausom.com 300x600</t>
  </si>
  <si>
    <t>Ausomlifestyle.com 728x90</t>
  </si>
  <si>
    <t>Thebuzzchannel.com 300x600</t>
  </si>
  <si>
    <t>Ipopular.com 300x600</t>
  </si>
  <si>
    <t>Hiddenplaybook.com 300x250</t>
  </si>
  <si>
    <t>Crushviral.com Mobile 300x250</t>
  </si>
  <si>
    <t>Decadently.com 300x250</t>
  </si>
  <si>
    <t>Ausom.com Mobile 300x250</t>
  </si>
  <si>
    <t>Crushviral.com 728x90</t>
  </si>
  <si>
    <t>Brainwipe.com 300x250</t>
  </si>
  <si>
    <t>Ausomlifestyle.com Mobile 300x250</t>
  </si>
  <si>
    <t>Feelingviral.com 728x90</t>
  </si>
  <si>
    <t>Ipopular.com 728x90</t>
  </si>
  <si>
    <t>Healthrelated.com 728x90</t>
  </si>
  <si>
    <t>Ausomlifestyle.com 300x600</t>
  </si>
  <si>
    <t>Healthrelated.com 300x250</t>
  </si>
  <si>
    <t>Ipopular.com 160x600</t>
  </si>
  <si>
    <t>Thebuzzchannel.com 728x90</t>
  </si>
  <si>
    <t>Thebuzzchannel.com 160x600</t>
  </si>
  <si>
    <t>Feelingviral.com 160x600</t>
  </si>
  <si>
    <t>Healthrelated.com 300x600</t>
  </si>
  <si>
    <t>Hiddenplaybook.com 300x600</t>
  </si>
  <si>
    <t>Ausomlifestyle.com 160x600</t>
  </si>
  <si>
    <t>Healthrelated.com 160x600</t>
  </si>
  <si>
    <t>Brainwipe.com Mobile 300x250</t>
  </si>
  <si>
    <t>Hiddenplaybook.com 160x600</t>
  </si>
  <si>
    <t>Crushviral.com 160x600</t>
  </si>
  <si>
    <t>Feelingviral.com 300x600</t>
  </si>
  <si>
    <t>Hiddenplaybook.com Mobile 300x250</t>
  </si>
  <si>
    <t>info@domainhub.pl</t>
  </si>
  <si>
    <t>DomainHub (quizdoo.com)</t>
  </si>
  <si>
    <t>QuizPug Bottom Ad</t>
  </si>
  <si>
    <t>QuizLady Bottom Ad</t>
  </si>
  <si>
    <t>QuizDoo Bottom Ad</t>
  </si>
  <si>
    <t>QuizDoo [PL] Bottom Ad</t>
  </si>
  <si>
    <t>info@envywomen.com</t>
  </si>
  <si>
    <t>Envywomen.com</t>
  </si>
  <si>
    <t>0.35 Lovingsteps.com Tier 2 160x600</t>
  </si>
  <si>
    <t>1.00 Flashyfood.com 300x250</t>
  </si>
  <si>
    <t>1.00 Flashyfood.com 728x90</t>
  </si>
  <si>
    <t>0.35 Lovingsteps.com Tier 2 728x90</t>
  </si>
  <si>
    <t>$0.50 Flashyfood.com 728x90</t>
  </si>
  <si>
    <t>1.00 Lovingsteps.com 300x250</t>
  </si>
  <si>
    <t>$0.50 Flashyfood.com 300x250</t>
  </si>
  <si>
    <t>1.00 Lovingsteps.com 160x600</t>
  </si>
  <si>
    <t>1.00 Lovingsteps.com 728x90</t>
  </si>
  <si>
    <t>0.35 Lovingsteps.com Tier 2 300x250</t>
  </si>
  <si>
    <t>info@ido.ro</t>
  </si>
  <si>
    <t>Ido.ro</t>
  </si>
  <si>
    <t>Ido.ro 300x250</t>
  </si>
  <si>
    <t>Info@infinitebizmedia.com</t>
  </si>
  <si>
    <t>Allsportsmatrix.com</t>
  </si>
  <si>
    <t>Stayinghealthy247.com #1 300x250</t>
  </si>
  <si>
    <t>Tunesmatrix.com #1 728x90</t>
  </si>
  <si>
    <t>Techtechbuzz.com #2 160x600</t>
  </si>
  <si>
    <t>Carracingzone.com #1 160x600</t>
  </si>
  <si>
    <t>Allpetsmatrix.com #2 300x250</t>
  </si>
  <si>
    <t>Americansoccerfans.com #2 728x90</t>
  </si>
  <si>
    <t>Tunesmatrix.com #1 160x600</t>
  </si>
  <si>
    <t>Allfashionmatrix.com #2 300x250</t>
  </si>
  <si>
    <t>Laughsmatrix.com #1 300x250</t>
  </si>
  <si>
    <t>Americansoccerfans.com #2 300x250</t>
  </si>
  <si>
    <t>Greenhomeimprovementprojects.com #2 300x250</t>
  </si>
  <si>
    <t>Fashionbuddah.com #1 300x250</t>
  </si>
  <si>
    <t>Diymatrix.com #2 160x600</t>
  </si>
  <si>
    <t>Allhollywoodmatrix.com #2 300x250</t>
  </si>
  <si>
    <t>Allhollywoodmatrix.com #2 728x90</t>
  </si>
  <si>
    <t>Allpetsmatrix.com #1 160x600</t>
  </si>
  <si>
    <t>Techtechbuzz.com #2 300x250</t>
  </si>
  <si>
    <t>Tunesmatrix.com #1 300x250</t>
  </si>
  <si>
    <t>Fooditudes.com #1 300x250</t>
  </si>
  <si>
    <t>Foodandtravelguide.com #1 300x250</t>
  </si>
  <si>
    <t>Diymatrix.com #3 300x250</t>
  </si>
  <si>
    <t>Iconicmenace.com #4 300x250</t>
  </si>
  <si>
    <t>Greenhomeimprovementprojects.com #1 728x90</t>
  </si>
  <si>
    <t>Geeksmatrix.com #2 300x250</t>
  </si>
  <si>
    <t>Allsportsmatrix.com #1 728x90</t>
  </si>
  <si>
    <t>Allhollywoodmatrix.com #2 160x600</t>
  </si>
  <si>
    <t>Recipehitz.com #1 160x600</t>
  </si>
  <si>
    <t>Allfashionmatrix.com #2 728x90</t>
  </si>
  <si>
    <t>Greentangle.com #2 300x250</t>
  </si>
  <si>
    <t>Travelaroni.com 300x250</t>
  </si>
  <si>
    <t>Diymatrix.com #3 728x90</t>
  </si>
  <si>
    <t>Greentangle.com #2 160x600</t>
  </si>
  <si>
    <t>Geeksmatrix.com #2 160x600</t>
  </si>
  <si>
    <t>Laughsmatrix.com #1 728x90</t>
  </si>
  <si>
    <t>Thefemalelifestyle.com #1 300x250</t>
  </si>
  <si>
    <t>Greentangle.com #1 300x250</t>
  </si>
  <si>
    <t>Greenhomeimprovementprojects.com #2 160x600</t>
  </si>
  <si>
    <t>Allpetsmatrix.com #2 160x600</t>
  </si>
  <si>
    <t>Allpetsmatrix.com #1 300x250</t>
  </si>
  <si>
    <t>Carracingzone.com #2 300x250</t>
  </si>
  <si>
    <t>Greenhomeimprovementprojects.com #1 300x250</t>
  </si>
  <si>
    <t>Geeksmatrix.com #1 300x250</t>
  </si>
  <si>
    <t>Recipehitz.com #1 300x250</t>
  </si>
  <si>
    <t>Carracingzone.com #1 728x90</t>
  </si>
  <si>
    <t>Athleticdaily.com #2 728x90</t>
  </si>
  <si>
    <t>Carracingzone.com #1 300x250</t>
  </si>
  <si>
    <t>Tunesmatrix.com #2 160x600</t>
  </si>
  <si>
    <t>Diymatrix.com #2 728x90</t>
  </si>
  <si>
    <t>Newsbudda.com #1 728x90</t>
  </si>
  <si>
    <t>Allpetsmatrix.com #2 728x90</t>
  </si>
  <si>
    <t>Allsportsmatrix.com #2 160x600</t>
  </si>
  <si>
    <t>Allpetsmatrix.com #1 728x90</t>
  </si>
  <si>
    <t>Allsportsmatrix.com #2 728x90</t>
  </si>
  <si>
    <t>Athleticdaily.com #2 160x600</t>
  </si>
  <si>
    <t>Greentangle.com #1 160x600</t>
  </si>
  <si>
    <t>Fashionbuddah.com #1 728x90</t>
  </si>
  <si>
    <t>Diymatrix.com #2 300x250</t>
  </si>
  <si>
    <t>Allfashionmatrix.com #2 160x600</t>
  </si>
  <si>
    <t>Athleticdaily.com #2 300x250</t>
  </si>
  <si>
    <t>Geeksmatrix.com #2 728x90</t>
  </si>
  <si>
    <t>Newsbudda.com #1 300x250</t>
  </si>
  <si>
    <t>Greenhomeimprovementprojects.com #2 728x90</t>
  </si>
  <si>
    <t>Greentangle.com #3 728x90</t>
  </si>
  <si>
    <t>Fooditudes.com #1 728x90</t>
  </si>
  <si>
    <t>Americansoccerfans.com #2 160x600</t>
  </si>
  <si>
    <t>Techtechbuzz.com #2 728x90</t>
  </si>
  <si>
    <t>info@mangareader.net</t>
  </si>
  <si>
    <t>Mangareader.net</t>
  </si>
  <si>
    <t>Mangareader.net 728x90</t>
  </si>
  <si>
    <t>Animeultima.io</t>
  </si>
  <si>
    <t>Watchopnow.com 160x600</t>
  </si>
  <si>
    <t>Gogoanime.com 728x90</t>
  </si>
  <si>
    <t>Watchopnow.com</t>
  </si>
  <si>
    <t>Drama.net 728x90</t>
  </si>
  <si>
    <t>Mangapanda.com 728x90</t>
  </si>
  <si>
    <t>Mangapanda.com 160x600</t>
  </si>
  <si>
    <t>Gogoanime.com 300x250</t>
  </si>
  <si>
    <t>Mangareader.net 160x600</t>
  </si>
  <si>
    <t>Drama.net 300x250</t>
  </si>
  <si>
    <t>Mangahit.com 728x90</t>
  </si>
  <si>
    <t>Mangareader.net 300x250</t>
  </si>
  <si>
    <t>Drama.net 160x600</t>
  </si>
  <si>
    <t>Mangahit.com 300x250</t>
  </si>
  <si>
    <t>Mangapanda.com 300x250</t>
  </si>
  <si>
    <t>info@nicoblog.org</t>
  </si>
  <si>
    <t>nicoblog.org</t>
  </si>
  <si>
    <t>Nicoblog.org 728x90</t>
  </si>
  <si>
    <t>Nicoblog.org 300x250</t>
  </si>
  <si>
    <t>Nicoblog.org 160x600</t>
  </si>
  <si>
    <t>info@psoug.org</t>
  </si>
  <si>
    <t>Psoug.org</t>
  </si>
  <si>
    <t>Psoug.org ATF 300x250</t>
  </si>
  <si>
    <t>Psoug.org ATF 160x600</t>
  </si>
  <si>
    <t>Psoug.org ATF 728x90</t>
  </si>
  <si>
    <t>info@quicklypopular.com</t>
  </si>
  <si>
    <t>Quicklypopular.com</t>
  </si>
  <si>
    <t>Quicklypopular.com 300x250 #1</t>
  </si>
  <si>
    <t>Quicklypopular.com #4 300x250</t>
  </si>
  <si>
    <t>Quicklypopular.com #3 300x250</t>
  </si>
  <si>
    <t>Quicklypopular.com #2 300x250</t>
  </si>
  <si>
    <t>info@recipeboys.com</t>
  </si>
  <si>
    <t>Recipeboys.com</t>
  </si>
  <si>
    <t>Gastroweek.com 300x250</t>
  </si>
  <si>
    <t>Yourdailyrecipe.com 728x90</t>
  </si>
  <si>
    <t>1.00 Popcomgames.com Tier 1 160x600</t>
  </si>
  <si>
    <t>$0.55 Popcomgames.com 300x250</t>
  </si>
  <si>
    <t>Recipeboys.com 728x90</t>
  </si>
  <si>
    <t>1.00 Popcomgames.com Tier 1 728x90</t>
  </si>
  <si>
    <t>Gastroweek.com 160x600</t>
  </si>
  <si>
    <t>Gastroweek.com #2 728x90</t>
  </si>
  <si>
    <t>Yourdailyrecipe.com 300x250</t>
  </si>
  <si>
    <t>Yourdailyrecipe.com 160x600</t>
  </si>
  <si>
    <t>Gastroweek.com 728x90</t>
  </si>
  <si>
    <t>Gastroweek.com #2 160x600</t>
  </si>
  <si>
    <t>$0.55 Popcomgames.com Tier 2 728x90</t>
  </si>
  <si>
    <t>$0.55 Popcomgames.com Tier 2 160x600</t>
  </si>
  <si>
    <t>1.00 Popcomgames.com Tier 1 300x250</t>
  </si>
  <si>
    <t>Gastroweek.com #2 300x250</t>
  </si>
  <si>
    <t>info@robertneuendorf.com</t>
  </si>
  <si>
    <t>Beichthaus.com</t>
  </si>
  <si>
    <t>Beichthaus.com 728x90</t>
  </si>
  <si>
    <t>info@safelinking.net</t>
  </si>
  <si>
    <t>Safelinking.net</t>
  </si>
  <si>
    <t>Safelinking.net 300x250</t>
  </si>
  <si>
    <t>info@sohowomen.com</t>
  </si>
  <si>
    <t>Sohowomen.com</t>
  </si>
  <si>
    <t>Chiclifeguide.com 300x250</t>
  </si>
  <si>
    <t>$1.00 Sohowomen.com 300 300x250</t>
  </si>
  <si>
    <t>Journeytravels.com 300x250</t>
  </si>
  <si>
    <t>Journeytravels.com Tier 2 728x90</t>
  </si>
  <si>
    <t>Journeytravels.com Tier 2 300x250</t>
  </si>
  <si>
    <t>Sohowomen.com Tier 2 300x250</t>
  </si>
  <si>
    <t>Journeytravels.com 160x600</t>
  </si>
  <si>
    <t>Sohowomen.com Tier 2 728x90</t>
  </si>
  <si>
    <t>Chiclifeguide.com Tier 2 728x90</t>
  </si>
  <si>
    <t>Journeytravels.com 728x90</t>
  </si>
  <si>
    <t>Chiclifeguide.com 728x90</t>
  </si>
  <si>
    <t>Androidappsdb.com Tier 2 160x600</t>
  </si>
  <si>
    <t>Chiclifeguide.com Tier 2 160x600</t>
  </si>
  <si>
    <t>Chiclifeguide.com 160x600</t>
  </si>
  <si>
    <t>Androidappsdb.com Tier 2 300x250</t>
  </si>
  <si>
    <t>Journeytravels.com Tier 2 160x600</t>
  </si>
  <si>
    <t>$1.00 Sohowomen.com 160 160x600</t>
  </si>
  <si>
    <t>$1.00 Androidappsdb.com 160x600</t>
  </si>
  <si>
    <t>$1.00 Sohowomen.com 728 728x90</t>
  </si>
  <si>
    <t>Androidappsdb.com Tier 2 728x90</t>
  </si>
  <si>
    <t>$1.00 Androidappsdb.com 300x250</t>
  </si>
  <si>
    <t>$1.00 Androidappsdb.com 728x90</t>
  </si>
  <si>
    <t>Chiclifeguide.com Tier 2 300x250</t>
  </si>
  <si>
    <t>info@stayfitfoods.com</t>
  </si>
  <si>
    <t>Stayfitfoods.com</t>
  </si>
  <si>
    <t>Stayfitfoods.com 728x90</t>
  </si>
  <si>
    <t>Stayfitfoods.com 160x600</t>
  </si>
  <si>
    <t>Stayfitfoods.com 300x250</t>
  </si>
  <si>
    <t>info@surenews.com</t>
  </si>
  <si>
    <t>Surenews.com</t>
  </si>
  <si>
    <t>Bustedlocals.com Mobile #1 320x50</t>
  </si>
  <si>
    <t>Bustedlocals.com #1 300x250</t>
  </si>
  <si>
    <t>info@theano.de</t>
  </si>
  <si>
    <t>Ibancalculator.com</t>
  </si>
  <si>
    <t>Ibancalculator.com 300x250</t>
  </si>
  <si>
    <t>Ibancalculator.com 728x90</t>
  </si>
  <si>
    <t>info@thehealthfreak.com</t>
  </si>
  <si>
    <t>Thehealthfreak.com</t>
  </si>
  <si>
    <t>0.50 Supermanlybros.com #2 728x90</t>
  </si>
  <si>
    <t>$1.50 Disneyinfoblog.com 300x250</t>
  </si>
  <si>
    <t>$$0.50 Inspiredandfree.com #2 300x250</t>
  </si>
  <si>
    <t>$1.50 Disneyinfoblog.com 728x90</t>
  </si>
  <si>
    <t>$$0.50 Inspiredandfree.com #2 728x90</t>
  </si>
  <si>
    <t>1.00 Supermanlybros.com 728x90</t>
  </si>
  <si>
    <t>1.00 Supermanlybros.com 300x250</t>
  </si>
  <si>
    <t>$$1.25 Inspiredandfree.com 300x250</t>
  </si>
  <si>
    <t>$$1.25 Inspiredandfree.com 728x90</t>
  </si>
  <si>
    <t>0.50 Supermanlybros.com #2 300x250</t>
  </si>
  <si>
    <t>$0.50 Disneyinfoblog.com #2 728x90</t>
  </si>
  <si>
    <t>$0.50 Disneyinfoblog.com #2 300x250</t>
  </si>
  <si>
    <t>info@therecipespage.com</t>
  </si>
  <si>
    <t>Therecipespage.com</t>
  </si>
  <si>
    <t>Therecipeshub.com 300x250</t>
  </si>
  <si>
    <t>Travelunbound.com 160x600</t>
  </si>
  <si>
    <t>Travelunbound.com 300x250</t>
  </si>
  <si>
    <t>Devourlish.com 160x600</t>
  </si>
  <si>
    <t>Devourlish.com 728x90</t>
  </si>
  <si>
    <t>Therecipeshub.com 728x90</t>
  </si>
  <si>
    <t>Devourlish.com 300x250</t>
  </si>
  <si>
    <t>Therecipeshub.com 160x600</t>
  </si>
  <si>
    <t>info@widelec.org</t>
  </si>
  <si>
    <t>Widelec.org</t>
  </si>
  <si>
    <t>Widelec.org 300x250</t>
  </si>
  <si>
    <t>irena@enigmamginc.com</t>
  </si>
  <si>
    <t>Enigma Media Group, Inc (rocklollipop.com)</t>
  </si>
  <si>
    <t>Dailyhoroscope.com _ENG_ATF_</t>
  </si>
  <si>
    <t>Allaccess.com _ENG_ 160x600</t>
  </si>
  <si>
    <t>Allaccess.com _ENG_ROS_ 300x250</t>
  </si>
  <si>
    <t>Theblaze.com _ENG_BTF_ 300x250</t>
  </si>
  <si>
    <t>Realtor.com _ENG_ATF_728</t>
  </si>
  <si>
    <t>Lifescript.com _ATF_</t>
  </si>
  <si>
    <t>Numerology.com 300x250</t>
  </si>
  <si>
    <t>Theblaze.com _ENG_ATF_ 160x600</t>
  </si>
  <si>
    <t>Realtor.com _ROI_728</t>
  </si>
  <si>
    <t>ireti@anozim.com</t>
  </si>
  <si>
    <t>Anozim Group (ngrguardiannews.com)</t>
  </si>
  <si>
    <t>Ngrguardiannews.com 300x250</t>
  </si>
  <si>
    <t>Ngrguardiannews.com 728x90</t>
  </si>
  <si>
    <t>j.wong@bargainlifestyle.com</t>
  </si>
  <si>
    <t>Bargainlifestyle.com</t>
  </si>
  <si>
    <t>Inhonorofbeauty.com Tier 2 160x600</t>
  </si>
  <si>
    <t>Inhonorofbeauty.com 728x90</t>
  </si>
  <si>
    <t>Inhonorofbeauty.com 300x250</t>
  </si>
  <si>
    <t>Inhonorofbeauty.com Tier 2 728x90</t>
  </si>
  <si>
    <t>Yeahbuzz.com 728x90</t>
  </si>
  <si>
    <t>Yeahbuzz.com 300x250</t>
  </si>
  <si>
    <t>Yeahbuzz.com 160x600</t>
  </si>
  <si>
    <t>Foodieone.com 728x90</t>
  </si>
  <si>
    <t>Inhonorofbeauty.com Tier 2 300x250</t>
  </si>
  <si>
    <t>Foodieone.com 160x600</t>
  </si>
  <si>
    <t>Inhonorofbeauty.com 160x600</t>
  </si>
  <si>
    <t>Foodieone.com 300x250</t>
  </si>
  <si>
    <t>j@l11group.com</t>
  </si>
  <si>
    <t>Thebuzzstuff.com</t>
  </si>
  <si>
    <t>Thebuzzstuff.com Tier 1 #2 728x90</t>
  </si>
  <si>
    <t>Thebuzzstuff.com Tier 1 728x90</t>
  </si>
  <si>
    <t>Thebuzzstuff.com Tier 1 300x600</t>
  </si>
  <si>
    <t>jack@wildammo.com</t>
  </si>
  <si>
    <t>Wildammo.com</t>
  </si>
  <si>
    <t>Wildammo.com 300x250</t>
  </si>
  <si>
    <t>Wildammo.com 728x90</t>
  </si>
  <si>
    <t>jacky@ngames.com</t>
  </si>
  <si>
    <t>NGames</t>
  </si>
  <si>
    <t>Mangahere.co Left #2 160x600</t>
  </si>
  <si>
    <t>Mangahere.co Right #2 160x600</t>
  </si>
  <si>
    <t>Mangatown.com;ros 300x250</t>
  </si>
  <si>
    <t>Mangahere.co;left 160x600</t>
  </si>
  <si>
    <t>Mangahere.co;ros 160x600</t>
  </si>
  <si>
    <t>Mangafox.me;ros 300x250</t>
  </si>
  <si>
    <t>Mangatown.com;ros 728x90</t>
  </si>
  <si>
    <t>Mangatown.com;right 160x600</t>
  </si>
  <si>
    <t>Mangahere.co;right 160x600</t>
  </si>
  <si>
    <t>Mangatown.com;left 160x600</t>
  </si>
  <si>
    <t>Mangahere.co;ros 728x90</t>
  </si>
  <si>
    <t>Mangahere.co ros #2 300x250</t>
  </si>
  <si>
    <t>Mangafox.me;right 160x600</t>
  </si>
  <si>
    <t>Z6.com 728x90</t>
  </si>
  <si>
    <t>Mangafox.me;ros 728x90</t>
  </si>
  <si>
    <t>Mangafox.me 728x90</t>
  </si>
  <si>
    <t>Mangahere.co;ros 300x250</t>
  </si>
  <si>
    <t>mangafox.me;ros 160x600</t>
  </si>
  <si>
    <t>Mangafox.me;left 160x600</t>
  </si>
  <si>
    <t>Mangahere.co ros #2 728x90</t>
  </si>
  <si>
    <t>james1@mrman.com</t>
  </si>
  <si>
    <t>LastMen LLC (lastmenonearth.com)</t>
  </si>
  <si>
    <t>Wwtdd.com Bottom</t>
  </si>
  <si>
    <t>Wwtdd.com Header 728x90</t>
  </si>
  <si>
    <t>Wwtdd.com Middle 300x600</t>
  </si>
  <si>
    <t>Wwtdd.com Top 300x250</t>
  </si>
  <si>
    <t>James@Dellinger.com</t>
  </si>
  <si>
    <t>Bravera Holdings, LLC</t>
  </si>
  <si>
    <t>Freedomoutpost.com 728x90</t>
  </si>
  <si>
    <t>Freedomoutpost.com 300x250</t>
  </si>
  <si>
    <t>janhorabik@gmail.com</t>
  </si>
  <si>
    <t>Quizony.com</t>
  </si>
  <si>
    <t>Quizony_Desktop_300x250 C_3</t>
  </si>
  <si>
    <t>Quizony_Desktop_728x90 A_2 728x90</t>
  </si>
  <si>
    <t>Quizony_Desktop_300x250 B 300x250</t>
  </si>
  <si>
    <t>Quizony_Desktop_300x250 D_3</t>
  </si>
  <si>
    <t>Quizony_Desktop_300x250 A 300x250</t>
  </si>
  <si>
    <t>Quizony_Desktop_728x90 A_1 728x90</t>
  </si>
  <si>
    <t>janibcnm@yahoo.com</t>
  </si>
  <si>
    <t>Pakbcn.tv</t>
  </si>
  <si>
    <t>Faltucity.com 300x250</t>
  </si>
  <si>
    <t>Pakbcn.co 300x250</t>
  </si>
  <si>
    <t>Faltucity.com 728x90</t>
  </si>
  <si>
    <t>jardielvaladao@gmail.com</t>
  </si>
  <si>
    <t>Br.mangahost.com</t>
  </si>
  <si>
    <t>Mangahost_728x90_top</t>
  </si>
  <si>
    <t>Mangahost_300x250_left</t>
  </si>
  <si>
    <t>Mangahost_160x600_left</t>
  </si>
  <si>
    <t>jared@managedadmin.com</t>
  </si>
  <si>
    <t>Managed Admin (amazingdoggies.com)</t>
  </si>
  <si>
    <t>Taboo.news WBD</t>
  </si>
  <si>
    <t>jason@howcast.com</t>
  </si>
  <si>
    <t>Howcast.com</t>
  </si>
  <si>
    <t>Top HC_PC_PB_BTF1_ 300x250</t>
  </si>
  <si>
    <t>Top HC_PC_G_BTF1R_ 300x250</t>
  </si>
  <si>
    <t>Top HC_MOB_G_ATF_ 320x50</t>
  </si>
  <si>
    <t>HC_PC_PB_BTF2_ 728x90</t>
  </si>
  <si>
    <t>Top HC_MOB_PB_ATFR_ 300x250</t>
  </si>
  <si>
    <t>Top HC_MOB_G_BTF2_ 320x50</t>
  </si>
  <si>
    <t>Top HC_MOB_PB_BTF1 300x250</t>
  </si>
  <si>
    <t>Top HC_PC_PB_ATFR_ 300x250</t>
  </si>
  <si>
    <t>Top HC_PC_H_BTF3_ 728x90</t>
  </si>
  <si>
    <t>HC_MOB_PB_BTF2_ 320x50</t>
  </si>
  <si>
    <t>jason@jasonschober.net</t>
  </si>
  <si>
    <t>Jason Schober Media Inc (newsmoz.com)</t>
  </si>
  <si>
    <t>Ultimatefinanceblog.com 300x250</t>
  </si>
  <si>
    <t>Weather1st.com #2 Tier 1 300x250</t>
  </si>
  <si>
    <t>Weather1st.com #2 Tier 1 728x90</t>
  </si>
  <si>
    <t>Weather1st.com #3 728x90</t>
  </si>
  <si>
    <t>Ultimatefinanceblog.com #2 300x250</t>
  </si>
  <si>
    <t>Weather1st.com #5 Tier 1 728x90</t>
  </si>
  <si>
    <t>Deltaweather.com #4 Tier 1 160x600</t>
  </si>
  <si>
    <t>Newshaze.com #4 728x90</t>
  </si>
  <si>
    <t>Ultimatefinanceblog.com #3 160x600</t>
  </si>
  <si>
    <t>Todayhitech.com 160x600</t>
  </si>
  <si>
    <t>Weather1st.com #4 160x600</t>
  </si>
  <si>
    <t>Todayhitech.com #6 160x600</t>
  </si>
  <si>
    <t>Deltaweather.com #3 Tier 1 728x90</t>
  </si>
  <si>
    <t>Deltaweather.com #3 300x250</t>
  </si>
  <si>
    <t>Weather1st.com #5 300x250</t>
  </si>
  <si>
    <t>Weather1st.com #5 Tier 1 300x250</t>
  </si>
  <si>
    <t>Todayhitech.com 300x250</t>
  </si>
  <si>
    <t>Deltaweather.com 728x90</t>
  </si>
  <si>
    <t>Deltaweather.com #5 728x90</t>
  </si>
  <si>
    <t>Newshaze.com #5 300x250</t>
  </si>
  <si>
    <t>Ultimatefinanceblog.com #2 728x90</t>
  </si>
  <si>
    <t>Ultimatefinanceblog.com 160x600</t>
  </si>
  <si>
    <t>Newshaze.com #3 728x90</t>
  </si>
  <si>
    <t>Weather1st.com #2 Tier 1 160x600</t>
  </si>
  <si>
    <t>Deltaweather.com Tier 1 300x250</t>
  </si>
  <si>
    <t>Todayhitech.com #2 300x250</t>
  </si>
  <si>
    <t>Deltaweather.com #4 160x600</t>
  </si>
  <si>
    <t>Ultimatefinanceblog.com #2 160x600</t>
  </si>
  <si>
    <t>Deltaweather.com #2 Tier 1 728x90</t>
  </si>
  <si>
    <t>Deltaweather.com #4 Tier 1 728x90</t>
  </si>
  <si>
    <t>Newshaze.com #2 300x250</t>
  </si>
  <si>
    <t>Ultimatefinanceblog.com #3 300x250</t>
  </si>
  <si>
    <t>Newshaze.com #4 300x250</t>
  </si>
  <si>
    <t>Weather1st.com #4 300x250</t>
  </si>
  <si>
    <t>Deltaweather.com #4 728x90</t>
  </si>
  <si>
    <t>Deltaweather.com Tier 1 160x600</t>
  </si>
  <si>
    <t>Ultimatefinanceblog.com #3 Tier 1 160x600</t>
  </si>
  <si>
    <t>Weather1st.com Tier 1 300x250</t>
  </si>
  <si>
    <t>Ultimatefinanceblog.com Tier 1 160x600</t>
  </si>
  <si>
    <t>Weather1st.com #3 Tier 1 728x90</t>
  </si>
  <si>
    <t>Deltaweather.com #2 160x600</t>
  </si>
  <si>
    <t>Deltaweather.com #3 Tier 1 160x600</t>
  </si>
  <si>
    <t>Ultimatefinanceblog.com 728x90</t>
  </si>
  <si>
    <t>Todayhitech.com #4 300x250</t>
  </si>
  <si>
    <t>Newshaze.com 728x90</t>
  </si>
  <si>
    <t>Ultimatefinanceblog.com #2 Tier 1 300x250</t>
  </si>
  <si>
    <t>Deltaweather.com Tier 1 728x90</t>
  </si>
  <si>
    <t>Weather1st.com #4 Tier 1 300x250</t>
  </si>
  <si>
    <t>Todayhitech.com #3 300x250</t>
  </si>
  <si>
    <t>Weather1st.com #2 300x250</t>
  </si>
  <si>
    <t>Weather1st.com 300x250</t>
  </si>
  <si>
    <t>Ultimatefinanceblog.com #2 Tier 1 160x600</t>
  </si>
  <si>
    <t>Deltaweather.com #2 Tier 1 300x250</t>
  </si>
  <si>
    <t>Deltaweather.com #3 160x600</t>
  </si>
  <si>
    <t>Deltaweather.com #5 Tier 1 728x90</t>
  </si>
  <si>
    <t>Weather1st.com #2 728x90</t>
  </si>
  <si>
    <t>Ultimatefinanceblog.com Tier 1 300x250</t>
  </si>
  <si>
    <t>Deltaweather.com #4 300x250</t>
  </si>
  <si>
    <t>Todayhitech.com #5 300x250</t>
  </si>
  <si>
    <t>Weather1st.com Tier 1 728x90</t>
  </si>
  <si>
    <t>Newshaze.com 300x250</t>
  </si>
  <si>
    <t>Todayhitech.com #5 160x600</t>
  </si>
  <si>
    <t>Deltaweather.com 160x600</t>
  </si>
  <si>
    <t>Deltaweather.com #5 Tier 1 300x250</t>
  </si>
  <si>
    <t>Ultimatefinanceblog.com #3 728x90</t>
  </si>
  <si>
    <t>Weather1st.com #4 Tier 1 728x90</t>
  </si>
  <si>
    <t>Ultimatefinanceblog.com #3 Tier 1 728x90</t>
  </si>
  <si>
    <t>Weather1st.com #5 728x90</t>
  </si>
  <si>
    <t>Todayhitech.com #6 300x250</t>
  </si>
  <si>
    <t>Weather1st.com #3 Tier 1 160x600</t>
  </si>
  <si>
    <t>Deltaweather.com #3 Tier 1 300x250</t>
  </si>
  <si>
    <t>Weather1st.com #4 Tier 1 160x600</t>
  </si>
  <si>
    <t>Weather1st.com #3 300x250</t>
  </si>
  <si>
    <t>Deltaweather.com #2 Tier 1 160x600</t>
  </si>
  <si>
    <t>Weather1st.com #3 160x600</t>
  </si>
  <si>
    <t>Weather1st.com #3 Tier 1 300x250</t>
  </si>
  <si>
    <t>Weather1st.com Tier 1 160x600</t>
  </si>
  <si>
    <t>Deltaweather.com #2 300x250</t>
  </si>
  <si>
    <t>Weather1st.com 160x600</t>
  </si>
  <si>
    <t>Deltaweather.com #4 Tier 1 300x250</t>
  </si>
  <si>
    <t>Deltaweather.com #3 728x90</t>
  </si>
  <si>
    <t>Deltaweather.com 300x250</t>
  </si>
  <si>
    <t>Deltaweather.com #5 300x250</t>
  </si>
  <si>
    <t>Ultimatefinanceblog.com #3 Tier 1 300x250</t>
  </si>
  <si>
    <t>Weather1st.com #4 728x90</t>
  </si>
  <si>
    <t>Weather1st.com 728x90</t>
  </si>
  <si>
    <t>Ultimatefinanceblog.com Tier 1 728x90</t>
  </si>
  <si>
    <t>Newshaze.com #2 728x90</t>
  </si>
  <si>
    <t>Ultimatefinanceblog.com #2 Tier 1 728x90</t>
  </si>
  <si>
    <t>Todayhitech.com #4 160x600</t>
  </si>
  <si>
    <t>Newshaze.com #3 300x250</t>
  </si>
  <si>
    <t>Newshaze.com #5 728x90</t>
  </si>
  <si>
    <t>Deltaweather.com #2 728x90</t>
  </si>
  <si>
    <t>Weather1st.com #2 160x600</t>
  </si>
  <si>
    <t>jason@upfizz.com</t>
  </si>
  <si>
    <t>UpFizz (Dailyooh.com)</t>
  </si>
  <si>
    <t>Architecturephotography.xyz_01 728x90</t>
  </si>
  <si>
    <t>Travelerdaily.com_01 728x90</t>
  </si>
  <si>
    <t>Healthymedaily.com_01 160x600</t>
  </si>
  <si>
    <t>Travelerdaily.com_02 160x600</t>
  </si>
  <si>
    <t>Rumordaily.com_02 300x250</t>
  </si>
  <si>
    <t>Sillyimg.com_01 300x250</t>
  </si>
  <si>
    <t>Architecturephotography.xyz_01 160x600</t>
  </si>
  <si>
    <t>Politicsparadise.com_02 300x250</t>
  </si>
  <si>
    <t>Architecturaltrend.com_01 300x250</t>
  </si>
  <si>
    <t>Architecturaltrend.com_02 300x250</t>
  </si>
  <si>
    <t>Sportingbuzzdaily.com_01 300x250</t>
  </si>
  <si>
    <t>Popshockshare.com_02 728x90</t>
  </si>
  <si>
    <t>Distractdaily.com_01 300x250</t>
  </si>
  <si>
    <t>Politicsparadise.com_01 728x90</t>
  </si>
  <si>
    <t>Architecturephotography.xyz_01 300x250</t>
  </si>
  <si>
    <t>Architecturaltrend.com_02 160x600</t>
  </si>
  <si>
    <t>Popshockshare.com 300x600</t>
  </si>
  <si>
    <t>Sillyimg.com_01 160x600</t>
  </si>
  <si>
    <t>Distractdaily.com_01 160x600</t>
  </si>
  <si>
    <t>Travelerdaily.com 300x600</t>
  </si>
  <si>
    <t>Popshockshare.com_01 728x90</t>
  </si>
  <si>
    <t>Architecturephotography.xyz_02 300x250</t>
  </si>
  <si>
    <t>Mommygiggle.com_01 160x600</t>
  </si>
  <si>
    <t>Politicsparadise.com 300x600</t>
  </si>
  <si>
    <t>Dailyooh.com_01 300x250</t>
  </si>
  <si>
    <t>Sportingbuzzdaily.com_02 728x90</t>
  </si>
  <si>
    <t>Popshockshare.com_01 160x600</t>
  </si>
  <si>
    <t>Sportingbuzzdaily.com_02 160x600</t>
  </si>
  <si>
    <t>Sillyimg.com 300x600</t>
  </si>
  <si>
    <t>Dailyooh.com_02 160x600</t>
  </si>
  <si>
    <t>Architecturephotography.xyz_02 160x600</t>
  </si>
  <si>
    <t>Popshockshare.com_02 160x600</t>
  </si>
  <si>
    <t>Travelerdaily.com_01 160x600</t>
  </si>
  <si>
    <t>Gethomeloan.xyz_02 300x250</t>
  </si>
  <si>
    <t>Politicsparadise.com_02 160x600</t>
  </si>
  <si>
    <t>Mommygiggle.com_01 728x90</t>
  </si>
  <si>
    <t>Dailyooh.com_02 300x250</t>
  </si>
  <si>
    <t>Dailyooh.com_01 160x600</t>
  </si>
  <si>
    <t>Distractdaily.com 300x600</t>
  </si>
  <si>
    <t>Mommygiggle.com_02 728x90</t>
  </si>
  <si>
    <t>Dailyooh.com_728x90_Footer_Top</t>
  </si>
  <si>
    <t>Duidailyfails.com_02 300x250</t>
  </si>
  <si>
    <t>Mommygiggle.com_01 300x250</t>
  </si>
  <si>
    <t>Architecturaltrend.com_02 728x90</t>
  </si>
  <si>
    <t>Sportingbuzzdaily.com_01 160x600</t>
  </si>
  <si>
    <t>Sillyimg.com_02 160x600</t>
  </si>
  <si>
    <t>Gethomeloan.xyz_01 728x90</t>
  </si>
  <si>
    <t>Sillyimg.com_02 300x250</t>
  </si>
  <si>
    <t>Rumordaily.com_01 300x250</t>
  </si>
  <si>
    <t>Sillyimg.com_01 728x90</t>
  </si>
  <si>
    <t>Duidailyfails.com_02 160x600</t>
  </si>
  <si>
    <t>Distractdaily.com_02 160x600</t>
  </si>
  <si>
    <t>Architecturaltrend.com_01 160x600</t>
  </si>
  <si>
    <t>Travelerdaily.com_02 300x250</t>
  </si>
  <si>
    <t>Duidailyfails.com_01 160x600</t>
  </si>
  <si>
    <t>Mommygiggle.com_02 160x600</t>
  </si>
  <si>
    <t>Popshockshare.com_01 300x250</t>
  </si>
  <si>
    <t>Distractdaily.com_02 728x90</t>
  </si>
  <si>
    <t>Politicsparadise.com_01 300x250</t>
  </si>
  <si>
    <t>Dailyooh.com 300x600</t>
  </si>
  <si>
    <t>Rumordaily.com_01 160x600</t>
  </si>
  <si>
    <t>Sportingbuzzdaily.com 300x600</t>
  </si>
  <si>
    <t>Dailyooh.com_728x90_Middle_Post</t>
  </si>
  <si>
    <t>Distractdaily.com_01 728x90</t>
  </si>
  <si>
    <t>Popshockshare.com_02 300x250</t>
  </si>
  <si>
    <t>Architecturaltrend.com_01 728x90</t>
  </si>
  <si>
    <t>Architecturaltrend.com 300x600</t>
  </si>
  <si>
    <t>Travelerdaily.com_02 728x90</t>
  </si>
  <si>
    <t>Gethomeloan.xyz 300x600</t>
  </si>
  <si>
    <t>Sillyimg.com_02 728x90</t>
  </si>
  <si>
    <t>Duidailyfails.com_01 728x90</t>
  </si>
  <si>
    <t>Duidailyfails.com_01 300x250</t>
  </si>
  <si>
    <t>Architecturephotography.xyz 300x600</t>
  </si>
  <si>
    <t>Gethomeloan.xyz_02 160x600</t>
  </si>
  <si>
    <t>Architecturephotography.xyz_02 728x90</t>
  </si>
  <si>
    <t>Distractdaily.com_02 300x250</t>
  </si>
  <si>
    <t>Gethomeloan.xyz_01 300x250</t>
  </si>
  <si>
    <t>Gethomeloan.xyz_02 728x90</t>
  </si>
  <si>
    <t>Sportingbuzzdaily.com_02 300x250</t>
  </si>
  <si>
    <t>Gethomeloan.xyz_01 160x600</t>
  </si>
  <si>
    <t>Sportingbuzzdaily.com_01 728x90</t>
  </si>
  <si>
    <t>Politicsparadise.com_01 160x600</t>
  </si>
  <si>
    <t>Mommygiggle.com_02 300x250</t>
  </si>
  <si>
    <t>Travelerdaily.com_01 300x250</t>
  </si>
  <si>
    <t>javier@besoccer.com</t>
  </si>
  <si>
    <t>besoccer.com</t>
  </si>
  <si>
    <t>Besoccer.com 300x600</t>
  </si>
  <si>
    <t>Resultados-futbol.com Mobile 300x250</t>
  </si>
  <si>
    <t>Besoccer.com 300x250</t>
  </si>
  <si>
    <t>Besoccer.com 970x250</t>
  </si>
  <si>
    <t>Resultados-futbol.com 300x250</t>
  </si>
  <si>
    <t>Resultados-futbol.com 300x600</t>
  </si>
  <si>
    <t>Resultados-futbol.com 728x90</t>
  </si>
  <si>
    <t>Besoccer.com 728x90</t>
  </si>
  <si>
    <t>jayshree@newindianexpress.com</t>
  </si>
  <si>
    <t>Express Network Private Limited (newindianexpress.com)</t>
  </si>
  <si>
    <t>Kannadaprabha.com IN BTF 300x250</t>
  </si>
  <si>
    <t>Newindianexpress.com IN ATF 300x250</t>
  </si>
  <si>
    <t>Kannadaprabha.com 728x90</t>
  </si>
  <si>
    <t>Dinamani.com IN BTF 300x250</t>
  </si>
  <si>
    <t>Kannadaprabha.com IN ATF 300x250</t>
  </si>
  <si>
    <t>Newindianexpress.com 728x90</t>
  </si>
  <si>
    <t>Newindianexpress.com IN BTF 300x250</t>
  </si>
  <si>
    <t>Dinamani.com IN ATF 300x250</t>
  </si>
  <si>
    <t>Dinamani.com 728x90</t>
  </si>
  <si>
    <t>jcampos@blinkx.com</t>
  </si>
  <si>
    <t>RhythmOne (digitaltrends.com)</t>
  </si>
  <si>
    <t>Scooterbros.com $0.25 Tag #3 160x600</t>
  </si>
  <si>
    <t>Lgbtqnation.com $0.60 728x90</t>
  </si>
  <si>
    <t>Fullcountry.com #2 300x250</t>
  </si>
  <si>
    <t>Topix.com #2 US 728x90</t>
  </si>
  <si>
    <t>Celebnut.com $0.25 Tag #3 300x250</t>
  </si>
  <si>
    <t>Topix.com UK_CA 728x90</t>
  </si>
  <si>
    <t>Lgbtqnation.com $0.60 300x250</t>
  </si>
  <si>
    <t>Topix.com #2 US 300x250</t>
  </si>
  <si>
    <t>Fullcountry.com 728x90</t>
  </si>
  <si>
    <t>Tnj.com 300x250</t>
  </si>
  <si>
    <t>Queerty.com $0.60 728x90</t>
  </si>
  <si>
    <t>Queerty.com $0.60 300x250</t>
  </si>
  <si>
    <t>Daftdogarcade.com $0.25 Tag #3 160x600</t>
  </si>
  <si>
    <t>Dailymotion.com 728x90</t>
  </si>
  <si>
    <t>Belloflostsouls.net 160x600</t>
  </si>
  <si>
    <t>Rantpets.com 300x250</t>
  </si>
  <si>
    <t>Rantgizmo.com 728x90</t>
  </si>
  <si>
    <t>Rantpets.com 160x600</t>
  </si>
  <si>
    <t>Realtor.com 728x90</t>
  </si>
  <si>
    <t>Queerty.com $0.60 160x600</t>
  </si>
  <si>
    <t>Theblaze.com 300x250</t>
  </si>
  <si>
    <t>Fullcountry.com 300x250</t>
  </si>
  <si>
    <t>Fullcountry.com #2 728x90</t>
  </si>
  <si>
    <t>Daftdogarcade.com $0.25 Tag #3 300x250</t>
  </si>
  <si>
    <t>Gamemayhem.com $0.25 Tag #3 728x90</t>
  </si>
  <si>
    <t>Topix.com #2 US 160x600</t>
  </si>
  <si>
    <t>Scooterbros.com $0.25 Tag #3 728x90</t>
  </si>
  <si>
    <t>Scooterbros.com $0.25 Tag #3 300x250</t>
  </si>
  <si>
    <t>Bobvila.com 300x250</t>
  </si>
  <si>
    <t>Washingtonmonthly.com US 160x600</t>
  </si>
  <si>
    <t>Celebnut.com $0.25 Tag #3 728x90</t>
  </si>
  <si>
    <t>Topix.com US 728x90</t>
  </si>
  <si>
    <t>Washingtonmonthly.com US 728x90</t>
  </si>
  <si>
    <t>Topix.com UK_CA 160x600</t>
  </si>
  <si>
    <t>Topix.com US 300x250</t>
  </si>
  <si>
    <t>247sports.com 160x600</t>
  </si>
  <si>
    <t>247sports.com 728x90</t>
  </si>
  <si>
    <t>Topix.com US 160x600</t>
  </si>
  <si>
    <t>Gamemayhem.com $0.25 Tag #3 300x250</t>
  </si>
  <si>
    <t>Daftdogarcade.com $0.25 Tag #3 728x90</t>
  </si>
  <si>
    <t>Rantpets.com 728x90</t>
  </si>
  <si>
    <t>Topix.com UK_CA 300x250</t>
  </si>
  <si>
    <t>jchan@moviebat.com</t>
  </si>
  <si>
    <t>Moviebat.com</t>
  </si>
  <si>
    <t>Mommacooks.com Tier 2 300x250</t>
  </si>
  <si>
    <t>Mommacooks.com Tier 1 728x90</t>
  </si>
  <si>
    <t>0.50 Instantmugcakes.com 300x250</t>
  </si>
  <si>
    <t>0.50 Instantmugcakes.com 728x90</t>
  </si>
  <si>
    <t>1.25 Instantmugcakes.com 300x250</t>
  </si>
  <si>
    <t>1.25 Instantmugcakes.com 728x90</t>
  </si>
  <si>
    <t>Mommacooks.com Tier 2 160x600</t>
  </si>
  <si>
    <t>Travelguidehq.com 300x250</t>
  </si>
  <si>
    <t>Travelguidehq.com 160x600</t>
  </si>
  <si>
    <t>Mommacooks.com Tier 1 160x600</t>
  </si>
  <si>
    <t>Travelguidehq.com 728x90</t>
  </si>
  <si>
    <t>Mommacooks.com Tier 2 728x90</t>
  </si>
  <si>
    <t>Mommacooks.com Tier 1 300x250</t>
  </si>
  <si>
    <t>jcorchuelo@optimanetwork.com</t>
  </si>
  <si>
    <t>Optima Network</t>
  </si>
  <si>
    <t>Newsru.com 728x90</t>
  </si>
  <si>
    <t>jeff@bikepedia.com</t>
  </si>
  <si>
    <t>Bikepedia.com</t>
  </si>
  <si>
    <t>Bikepedia.com #2 728x90</t>
  </si>
  <si>
    <t>Bikepedia.com #2 160x600</t>
  </si>
  <si>
    <t>Bikepedia.com #1 728x90</t>
  </si>
  <si>
    <t>Bikepedia.com #1 160x600</t>
  </si>
  <si>
    <t>jeff@heckyeah.org</t>
  </si>
  <si>
    <t>Allaboutthebuzz.com</t>
  </si>
  <si>
    <t>Allaboutthebuzz.com MID 300x250</t>
  </si>
  <si>
    <t>Allaboutthebuzz.com ATF 300x250</t>
  </si>
  <si>
    <t>Allaboutthebuzz.com BTF 300x250</t>
  </si>
  <si>
    <t>jeff@tentonhammer.com</t>
  </si>
  <si>
    <t>Master Games International (Tentonhammer.com)</t>
  </si>
  <si>
    <t>Spark.tentonhammer.com ATF 728x90</t>
  </si>
  <si>
    <t>Spark.tentonhammer.com ATF 2 300x250</t>
  </si>
  <si>
    <t>Tentonhammer.com ATF 300x250</t>
  </si>
  <si>
    <t>Tentonhammer.com BTF 300x250</t>
  </si>
  <si>
    <t>Spark.tentonhammer.com BTF 728x90</t>
  </si>
  <si>
    <t>jeremy.stangroom@gmail.com</t>
  </si>
  <si>
    <t>Socscistatistics.com</t>
  </si>
  <si>
    <t>Socscistatistics.com ATF</t>
  </si>
  <si>
    <t>Socscistatistics.com BTF 300x250</t>
  </si>
  <si>
    <t>jet@vampirefreaks.com</t>
  </si>
  <si>
    <t>Vampirefreaks.com</t>
  </si>
  <si>
    <t>Vampirefreaks.com US, UK, CA 160x600</t>
  </si>
  <si>
    <t>Vampirefreaks.com US, UK, CA 300x250</t>
  </si>
  <si>
    <t>jetheights@yahoo.com</t>
  </si>
  <si>
    <t>Nigeriana.org</t>
  </si>
  <si>
    <t>Howafrica.com 300x600</t>
  </si>
  <si>
    <t>Howafrica.com [Allied] 300x250</t>
  </si>
  <si>
    <t>jgreer@gtplanet.net</t>
  </si>
  <si>
    <t>Gtplanet.net</t>
  </si>
  <si>
    <t>Gtplanet.net ATF 2 300x250</t>
  </si>
  <si>
    <t>Gtplanet.net ATF 1 300x250</t>
  </si>
  <si>
    <t>Gtplanet.net 728x90</t>
  </si>
  <si>
    <t>jhutcherson@profootballspot.com</t>
  </si>
  <si>
    <t>Profootballspot.com</t>
  </si>
  <si>
    <t>Profootballspot.com 728x90</t>
  </si>
  <si>
    <t>jimbress@gmail.com</t>
  </si>
  <si>
    <t>theisozone.com</t>
  </si>
  <si>
    <t>Theisozone.com 300x250</t>
  </si>
  <si>
    <t>Theisozone.com Mobile 300x250</t>
  </si>
  <si>
    <t>jmadeira@webspectator.com</t>
  </si>
  <si>
    <t>Webspectator (ig.com.br)</t>
  </si>
  <si>
    <t>Ig.com.br 300x250</t>
  </si>
  <si>
    <t>Exame.abril.com.br 300x250</t>
  </si>
  <si>
    <t>Veja.abril.com.br 300x250</t>
  </si>
  <si>
    <t>Ig.com.br 160x600</t>
  </si>
  <si>
    <t>Mdemulher.abril.com.br 728x90</t>
  </si>
  <si>
    <t>Exame.abril.com.br 728x90</t>
  </si>
  <si>
    <t>Ig.com.br 728x90</t>
  </si>
  <si>
    <t>jmaher@taunton.com</t>
  </si>
  <si>
    <t>Taunton Press (Finecooking.com)</t>
  </si>
  <si>
    <t>Finecooking.com #2 728x90</t>
  </si>
  <si>
    <t>Finewoodworking.com #2 728x90</t>
  </si>
  <si>
    <t>Finehomebuilding.com #2 728x90</t>
  </si>
  <si>
    <t>Finecooking.com #1 728x90</t>
  </si>
  <si>
    <t>Finewoodworking.com #1 728x90</t>
  </si>
  <si>
    <t>jn@jn.co.il</t>
  </si>
  <si>
    <t>Jewsnews.co.il</t>
  </si>
  <si>
    <t>Jewsnews.co.il US &amp; UK 300x600</t>
  </si>
  <si>
    <t>Jewsnews.co.il US &amp; UK 300x250</t>
  </si>
  <si>
    <t>jn@streamamp.co.uk</t>
  </si>
  <si>
    <t>StreamAMP (Greenatom.net)</t>
  </si>
  <si>
    <t>Bodyrock.tv US 300x600</t>
  </si>
  <si>
    <t>Autotrader.com.au AU 728x90</t>
  </si>
  <si>
    <t>Wrestleview.com ROW BTF 300x250</t>
  </si>
  <si>
    <t>Worldseafishing.com - Forums - BB Guest 970x250</t>
  </si>
  <si>
    <t>Worldseafishing.com - Forums - MPU Large - US 300x600</t>
  </si>
  <si>
    <t>Golfwrx.com 728x90</t>
  </si>
  <si>
    <t>Vivaglammagazine.com ATF 300x250</t>
  </si>
  <si>
    <t>Bodyrock.tv Mobile US</t>
  </si>
  <si>
    <t>Vivaglammagazine.com BTF 300x250</t>
  </si>
  <si>
    <t>Vivaglammagazine.com ATF 728x90</t>
  </si>
  <si>
    <t>Bodyrock.tv US Desktop 300x250</t>
  </si>
  <si>
    <t>Bodyrock.tv US Desktop 728x90</t>
  </si>
  <si>
    <t>Autotrader.com.au AU 300x250</t>
  </si>
  <si>
    <t>Wrestleview.com ROW 160x600</t>
  </si>
  <si>
    <t>Westhamonline.net US 160x600</t>
  </si>
  <si>
    <t>Theanswerbank.co.uk UK 300x250</t>
  </si>
  <si>
    <t>Dingit.tv 300x250</t>
  </si>
  <si>
    <t>Theanswerbank.co.uk UK 160x600</t>
  </si>
  <si>
    <t>joe@gopoint.com</t>
  </si>
  <si>
    <t>GoPoint (Funnelbrain.com)</t>
  </si>
  <si>
    <t>Funnelbrain.com #1 728x90</t>
  </si>
  <si>
    <t>Funnelbrain.com #1 300x250</t>
  </si>
  <si>
    <t>johng@movieweb.com</t>
  </si>
  <si>
    <t>Movieweb.com</t>
  </si>
  <si>
    <t>INT BTF 300x250</t>
  </si>
  <si>
    <t>US/UK/CA/AU/DE ATF $2 300x250</t>
  </si>
  <si>
    <t>Movieweb ATF 300x600</t>
  </si>
  <si>
    <t>USA BTF 728x90</t>
  </si>
  <si>
    <t>INT ATF 728x90</t>
  </si>
  <si>
    <t>INT BTF 728x90</t>
  </si>
  <si>
    <t>INT ATF 300x250</t>
  </si>
  <si>
    <t>jon@stackermedia.com</t>
  </si>
  <si>
    <t>Stacker Media (Slacker.com)</t>
  </si>
  <si>
    <t>To.02.atf.srec 300x250</t>
  </si>
  <si>
    <t>Breathhv.06.mob.rec - 300x250</t>
  </si>
  <si>
    <t>To.01.atf.slb 728x90</t>
  </si>
  <si>
    <t>Breathhv.02.atf.rec - 300x250</t>
  </si>
  <si>
    <t>Breathhv.01.atf.lb -  728x90</t>
  </si>
  <si>
    <t>Breathhv.03.atf.rec - 300x250</t>
  </si>
  <si>
    <t>To.03.btf.srec 300x250</t>
  </si>
  <si>
    <t>To.04.btf.srec 300x250</t>
  </si>
  <si>
    <t>Breathhv.04.atf.rec - 300x250</t>
  </si>
  <si>
    <t>To.05.btf.slb 728x90</t>
  </si>
  <si>
    <t>Breathhv.07.mob.rec 300x250</t>
  </si>
  <si>
    <t>Breathhv.05.atf.rec - 300x250</t>
  </si>
  <si>
    <t>jonl@seccosquared.com</t>
  </si>
  <si>
    <t>Secco Squared (yourdailydish.com)</t>
  </si>
  <si>
    <t>$1.00 #2 300x250</t>
  </si>
  <si>
    <t>$1.00 160x600</t>
  </si>
  <si>
    <t>$1.50 300x250</t>
  </si>
  <si>
    <t>$0.50 160x600</t>
  </si>
  <si>
    <t>$0.50 300x600</t>
  </si>
  <si>
    <t>$0.50 728x90</t>
  </si>
  <si>
    <t>$1.00 300x250</t>
  </si>
  <si>
    <t>$0.50 300x250</t>
  </si>
  <si>
    <t>$1.50 160x600</t>
  </si>
  <si>
    <t>$2.00 728x90</t>
  </si>
  <si>
    <t>$2.00 300x250</t>
  </si>
  <si>
    <t>$1.50 728x90</t>
  </si>
  <si>
    <t>$2.00 160x600</t>
  </si>
  <si>
    <t>$1.00 300x600</t>
  </si>
  <si>
    <t>$1.50 300x600</t>
  </si>
  <si>
    <t>$2.00 300x600</t>
  </si>
  <si>
    <t>$1.00 728x90</t>
  </si>
  <si>
    <t>jorge.limon@debate.com.mx</t>
  </si>
  <si>
    <t>Debate.com.mx</t>
  </si>
  <si>
    <t>DBT_notas_LeaderBoard_1_US 728x90</t>
  </si>
  <si>
    <t>DBT_notas_MediumRectangle_2 300x250</t>
  </si>
  <si>
    <t>DBT_Home_HalfPage_1 300x600</t>
  </si>
  <si>
    <t>DBT_notas_MediumRectangle_1 300x250</t>
  </si>
  <si>
    <t>DBT_Home_MediumRectangle_2 300x250</t>
  </si>
  <si>
    <t>DBT_Home_MediumRectangle_3 300x250</t>
  </si>
  <si>
    <t>DBT_notas_LeaderBoard_4_US_2 728x90</t>
  </si>
  <si>
    <t>DBT_notas_LeaderBoard_2_728X90_US_1 728x90</t>
  </si>
  <si>
    <t>DBT_notas_LeaderBoard_3_Mobile _US_1 728x90</t>
  </si>
  <si>
    <t>DBT_notas_Leader_Board_5_ Mobile _US_3 728x90</t>
  </si>
  <si>
    <t>jose@turecarga.com</t>
  </si>
  <si>
    <t>Dalealplay.es</t>
  </si>
  <si>
    <t>Dalealplay.es MX ATF 728x90</t>
  </si>
  <si>
    <t>Dalealplay.es USA ATF 300x250</t>
  </si>
  <si>
    <t>Dalealplay.es ES ATF 728x90</t>
  </si>
  <si>
    <t>Dalealplay.es USA ATF 728x90</t>
  </si>
  <si>
    <t>Dalealplay.es ES ATF 300x250</t>
  </si>
  <si>
    <t>Dalealplay.es MX ATF 300x250</t>
  </si>
  <si>
    <t>Dalealplay.es Mobile USA ATF 300x50</t>
  </si>
  <si>
    <t>josh@publir.com</t>
  </si>
  <si>
    <t>Publir.com</t>
  </si>
  <si>
    <t>WesternjournalismTablet #3 300x250</t>
  </si>
  <si>
    <t>WesternjournalismTablet 300x600</t>
  </si>
  <si>
    <t>Takimag.com 728x90</t>
  </si>
  <si>
    <t>WesternjournalismDesktop 728x90</t>
  </si>
  <si>
    <t>Usuncut.com #2 300x250</t>
  </si>
  <si>
    <t>Michellemalkin.com 300x250</t>
  </si>
  <si>
    <t>WesternjournalismTablet 300x250</t>
  </si>
  <si>
    <t>Thebolde.com 300x250</t>
  </si>
  <si>
    <t>Allenbwest.com 160x600</t>
  </si>
  <si>
    <t>SheFindsTablet 160x600</t>
  </si>
  <si>
    <t>ConservativetribuneDesktop #7 300x250</t>
  </si>
  <si>
    <t>Intellectualtakeout.org #2 300x250</t>
  </si>
  <si>
    <t>Chicksontheright.com 300x600</t>
  </si>
  <si>
    <t>Abovethelaw.com #2 728x90</t>
  </si>
  <si>
    <t>Thecollegefix.com 160x600</t>
  </si>
  <si>
    <t>Breakingdefense.com 728x90</t>
  </si>
  <si>
    <t>ConservativetribuneDesktop #5 300x250</t>
  </si>
  <si>
    <t>Allenbwest.com 300x600</t>
  </si>
  <si>
    <t>Jewcy.com 728x90</t>
  </si>
  <si>
    <t>MichaelSavage300s #3 300x250</t>
  </si>
  <si>
    <t>Abovethelaw.com 300x250</t>
  </si>
  <si>
    <t>WesternjournalismTablet #2 300x250</t>
  </si>
  <si>
    <t>ConservativetribuneDesktop #3 300x250</t>
  </si>
  <si>
    <t>Hypeline.org #2 300x250</t>
  </si>
  <si>
    <t>Medcitynews.com #2 728x90</t>
  </si>
  <si>
    <t>MichaelSavage300s #6 300x250</t>
  </si>
  <si>
    <t>Tpnn.comMobile #2 300x250</t>
  </si>
  <si>
    <t>Samuel-warde.com #2 728x90</t>
  </si>
  <si>
    <t>Freethoughtblogs.com 300x250</t>
  </si>
  <si>
    <t>Tpnn.comTablet 300x250</t>
  </si>
  <si>
    <t>Thefederalist.com 728x90</t>
  </si>
  <si>
    <t>Powerlineblog.com 300x250</t>
  </si>
  <si>
    <t>Leftwingnation.org #2 300x250</t>
  </si>
  <si>
    <t>Dealbreaker.com #3 300x250</t>
  </si>
  <si>
    <t>ConservativetribuneTablet 300x250</t>
  </si>
  <si>
    <t>Takimag.com 160x600</t>
  </si>
  <si>
    <t>WesternjournalismDesktop #3 300x250</t>
  </si>
  <si>
    <t>Tpnn.comTablet #2 300x250</t>
  </si>
  <si>
    <t>Atlasobscura.com 728x90</t>
  </si>
  <si>
    <t>Theradicals.com #2 160x600</t>
  </si>
  <si>
    <t>ConservativetribuneTablet #2 300x250</t>
  </si>
  <si>
    <t>ConservativetribuneDesktop #2 300x250</t>
  </si>
  <si>
    <t>Thegatewaypundit.com 300x600</t>
  </si>
  <si>
    <t>SheFindsDT 160x600</t>
  </si>
  <si>
    <t>ConservativetribuneTablet #4 300x250</t>
  </si>
  <si>
    <t>Newsmax.com 300x250</t>
  </si>
  <si>
    <t>SheFindsTablet 728x90</t>
  </si>
  <si>
    <t>WesternjournalismTablet #4 300x250</t>
  </si>
  <si>
    <t>Hypeline.org 300x250</t>
  </si>
  <si>
    <t>Thegatewaypundit.com 300x250</t>
  </si>
  <si>
    <t>FTBMobile 320x50</t>
  </si>
  <si>
    <t>Theradicals.com 728x90</t>
  </si>
  <si>
    <t>Intellectualtakeout.org 160x600</t>
  </si>
  <si>
    <t>ConservativetribuneMobile #5 300x250</t>
  </si>
  <si>
    <t>Medcitynews.com 300x250</t>
  </si>
  <si>
    <t>Dealbreaker.com 728x90</t>
  </si>
  <si>
    <t>Theatlantic.com 728x90</t>
  </si>
  <si>
    <t>Allenbwest.com 300x250</t>
  </si>
  <si>
    <t>Tpnn.comMobile 300x250</t>
  </si>
  <si>
    <t>Atlasobscura.com 300x250</t>
  </si>
  <si>
    <t>MichaelSavage300s #5 300x250</t>
  </si>
  <si>
    <t>Samuel-warde.com #2 300x250</t>
  </si>
  <si>
    <t>ConservativetribuneDesktop #8 300x250</t>
  </si>
  <si>
    <t>WesternjournalismDesktop #2 300x250</t>
  </si>
  <si>
    <t>Legalinsurrection.com 728x90</t>
  </si>
  <si>
    <t>Chicksontheright.com 160x600</t>
  </si>
  <si>
    <t>Tpnn.com #4 300x250</t>
  </si>
  <si>
    <t>Thegatewaypundit.com 160x600</t>
  </si>
  <si>
    <t>Theradicals.com #4 300x250</t>
  </si>
  <si>
    <t>Tpnn.com #2 300x250</t>
  </si>
  <si>
    <t>Michellemalkin.com #2 160x600</t>
  </si>
  <si>
    <t>ConservativetribuneMobile #4 300x250</t>
  </si>
  <si>
    <t>Breakingenergy.com 300x250</t>
  </si>
  <si>
    <t>Abovethelaw.com #2 300x250</t>
  </si>
  <si>
    <t>MichaelSavage300s #2 300x250</t>
  </si>
  <si>
    <t>ConservativetribuneTablet #7 300x250</t>
  </si>
  <si>
    <t>Medcitynews.com #2 300x250</t>
  </si>
  <si>
    <t>Samuel-warde.com 300x250</t>
  </si>
  <si>
    <t>Forwardprogressives.com 160x600</t>
  </si>
  <si>
    <t>Usuncut.com #3 300x250</t>
  </si>
  <si>
    <t>Theradicals.com #2 300x250</t>
  </si>
  <si>
    <t>Climatedepot.com 300x250</t>
  </si>
  <si>
    <t>SheFindsDT 300x250</t>
  </si>
  <si>
    <t>SheFindsDT 300x600</t>
  </si>
  <si>
    <t>Freethoughtblogs.com 728x90</t>
  </si>
  <si>
    <t>Thegatewaypundit.com 728x90</t>
  </si>
  <si>
    <t>Breakingdefense.com 300x250</t>
  </si>
  <si>
    <t>Patheos.com 300x250</t>
  </si>
  <si>
    <t>MichaelSavage300s #4 300x250</t>
  </si>
  <si>
    <t>Theradicals.com 160x600</t>
  </si>
  <si>
    <t>ConservativetribuneMobile 300x250</t>
  </si>
  <si>
    <t>Jewcy.com 300x600</t>
  </si>
  <si>
    <t>Cafehayek.com 728x90</t>
  </si>
  <si>
    <t>Leftwingnation.org 300x250</t>
  </si>
  <si>
    <t>SheFindsDT 728x90</t>
  </si>
  <si>
    <t>WesternjournalismDesktop 300x600</t>
  </si>
  <si>
    <t>ConservativetribuneDesktop #4 300x250</t>
  </si>
  <si>
    <t>Breakingenergy.com 728x90</t>
  </si>
  <si>
    <t>Medcitynews.com #4 300x250</t>
  </si>
  <si>
    <t>Chicksontheright.com 728x90</t>
  </si>
  <si>
    <t>Usuncut.com 300x250</t>
  </si>
  <si>
    <t>Allenbwest.com 728x90</t>
  </si>
  <si>
    <t>Takimag.com 300x250</t>
  </si>
  <si>
    <t>Hypeline.org 728x90</t>
  </si>
  <si>
    <t>Rebootillinois.com 300x600</t>
  </si>
  <si>
    <t>Michellemalkin.com 160x600</t>
  </si>
  <si>
    <t>Theradicals.com 300x250</t>
  </si>
  <si>
    <t>Intellectualtakeout.org 300x600</t>
  </si>
  <si>
    <t>ConservativetribuneTablet #8 300x250</t>
  </si>
  <si>
    <t>Leftwingnation.org 728x90</t>
  </si>
  <si>
    <t>Samuel-warde.com 728x90</t>
  </si>
  <si>
    <t>Abovethelaw.com 728x90</t>
  </si>
  <si>
    <t>WesternjournalismDesktop 300x250</t>
  </si>
  <si>
    <t>ConservativetribuneMobile #3 300x250</t>
  </si>
  <si>
    <t>Climatedepot.com 160x600</t>
  </si>
  <si>
    <t>ConservativetribuneMobile #6 300x250</t>
  </si>
  <si>
    <t>Winningdemocrats.com 300x250</t>
  </si>
  <si>
    <t>SheFindsTablet 300x250</t>
  </si>
  <si>
    <t>Powerlineblog.com 728x90</t>
  </si>
  <si>
    <t>Tpnn.comMobile #3 300x250</t>
  </si>
  <si>
    <t>Abovethelaw.com #3 300x250</t>
  </si>
  <si>
    <t>ConservativetribuneTablet #3 300x250</t>
  </si>
  <si>
    <t>Allenbwest.com #2 728x90</t>
  </si>
  <si>
    <t>ConservativetribuneMobile #2 300x250</t>
  </si>
  <si>
    <t>Medcitynews.com 728x90</t>
  </si>
  <si>
    <t>WesternjournalismTablet #5 300x250</t>
  </si>
  <si>
    <t>Theatlantic.com 300x250</t>
  </si>
  <si>
    <t>Tpnn.com #5 300x250</t>
  </si>
  <si>
    <t>Allenbwest.com #2 300x250</t>
  </si>
  <si>
    <t>josh@sermodigital.com</t>
  </si>
  <si>
    <t>Sermo Digital (buzzpo.com)</t>
  </si>
  <si>
    <t>Ziglarvault.com ATF, ROS 970x250</t>
  </si>
  <si>
    <t>Ziglarvault.com Mid Post 300x250</t>
  </si>
  <si>
    <t>Ziglarvault.com Mid Post 728x90</t>
  </si>
  <si>
    <t>Ziglarvault.com ATF, ROS 300x250</t>
  </si>
  <si>
    <t>jsloan@onegreenplanet.org</t>
  </si>
  <si>
    <t>Onegreenplanet.org</t>
  </si>
  <si>
    <t>Onegreenplanet.org USA UK AU CA BTF 300x250</t>
  </si>
  <si>
    <t>Onegreenplanet.org USA UK AU CA ATF 300x250</t>
  </si>
  <si>
    <t>Onegreenplanet.org USA UK AU CA BTF 728x90</t>
  </si>
  <si>
    <t>Onegreenplanet.org USA UK AU CA ATF 728x90</t>
  </si>
  <si>
    <t>juraj.polak@timesofmalta.com</t>
  </si>
  <si>
    <t>Timesofmalta.com</t>
  </si>
  <si>
    <t>Timesofmalta.com #2 Mobile INTL  320x50</t>
  </si>
  <si>
    <t>Timesofmalta.com INTL BOT 300x250</t>
  </si>
  <si>
    <t>Timesofmalta.com INTL TOP 300x250</t>
  </si>
  <si>
    <t>Timesofmalta.com Malta 728x90</t>
  </si>
  <si>
    <t>Timesofmalta.com Malta BOT 300x250</t>
  </si>
  <si>
    <t>Timesofmalta.com INTL 728x90</t>
  </si>
  <si>
    <t>Timesofmalta.com Malta TOP 300x250</t>
  </si>
  <si>
    <t>justin@modernwebgroup.com</t>
  </si>
  <si>
    <t>Modern Web Group (placesyoullsee.com)</t>
  </si>
  <si>
    <t>PYS-BottomSlide</t>
  </si>
  <si>
    <t>PYS-InlineContentMobile</t>
  </si>
  <si>
    <t>PYS-MidSidebar</t>
  </si>
  <si>
    <t>PYS-UnderIcons</t>
  </si>
  <si>
    <t>HE-UnderIcons</t>
  </si>
  <si>
    <t>HE-MidSidebar</t>
  </si>
  <si>
    <t>HE-BottomSlide</t>
  </si>
  <si>
    <t>PYS-BottomSlideMobile</t>
  </si>
  <si>
    <t>PYS-MiddleSlide</t>
  </si>
  <si>
    <t>HE-InlineContentMobile</t>
  </si>
  <si>
    <t>HE-BottomSlideMobile</t>
  </si>
  <si>
    <t>HE-MiddleSlide</t>
  </si>
  <si>
    <t>justin@upliftinteractive.com</t>
  </si>
  <si>
    <t>Uplift Interactive (glamwomen.com)</t>
  </si>
  <si>
    <t>247sports.com ATF Top 1 728x90</t>
  </si>
  <si>
    <t>Ranker.com Mobile BTF Slideshow 300x250</t>
  </si>
  <si>
    <t>Philly.com 300x250</t>
  </si>
  <si>
    <t>Funnelbrain.com 300x250</t>
  </si>
  <si>
    <t>247sports.com x43 728x90</t>
  </si>
  <si>
    <t>Advocate.com Tier 2 728x90</t>
  </si>
  <si>
    <t>Shewired.com 300x250</t>
  </si>
  <si>
    <t>247sports.com BTF Bottom 1 728x90</t>
  </si>
  <si>
    <t>Out.com 300x250</t>
  </si>
  <si>
    <t>Thesimsresource - 728x90_ATF_UK</t>
  </si>
  <si>
    <t>Ausom.com 300x250</t>
  </si>
  <si>
    <t>Advocate.com Tier 2 300x250</t>
  </si>
  <si>
    <t>Ausom.com Tablet 728x90</t>
  </si>
  <si>
    <t>Out.com Mobile 300x250 Tier 2</t>
  </si>
  <si>
    <t>Fashionstylemag.com_728x90</t>
  </si>
  <si>
    <t>Thesimsresource - 300x250_ATF</t>
  </si>
  <si>
    <t>Textnow.com 728x90</t>
  </si>
  <si>
    <t>247sports.com x41 728x90</t>
  </si>
  <si>
    <t>247sports.com BTF Right 3 160x600</t>
  </si>
  <si>
    <t>Thesimsresource - 300x250_BTF_UK</t>
  </si>
  <si>
    <t>Out.com 300x600</t>
  </si>
  <si>
    <t>Ausom.com Tablet 300x250</t>
  </si>
  <si>
    <t>Advocate.com Mobile 320x50</t>
  </si>
  <si>
    <t>Ausom.com 160x600</t>
  </si>
  <si>
    <t>247sports.com ATF Top 728x90</t>
  </si>
  <si>
    <t>Okayplayer.com US MSG ATF 300x250</t>
  </si>
  <si>
    <t>Advocate.com 300x250</t>
  </si>
  <si>
    <t>Thesimsresource - 728x90_BTF</t>
  </si>
  <si>
    <t>Advocate.com 728x90</t>
  </si>
  <si>
    <t>Out.com 728x90</t>
  </si>
  <si>
    <t>Okayplayer.com US MSG ATF 728x90</t>
  </si>
  <si>
    <t>247sports.com BTF Bottom Tier 2 728x90</t>
  </si>
  <si>
    <t>247sports.com BTF x30 Tier 2 160x600</t>
  </si>
  <si>
    <t>247sports.com x44 728x90</t>
  </si>
  <si>
    <t>Advocate.com Tier 2 300x600</t>
  </si>
  <si>
    <t>Pride.com 728x90</t>
  </si>
  <si>
    <t>Advocate.com 300x600</t>
  </si>
  <si>
    <t>Fashionstylemag.com_160x600</t>
  </si>
  <si>
    <t>247sports.com 300x250 ATF Middle 2</t>
  </si>
  <si>
    <t>Ranker.com Mobile BTF Slideshow Tier 2 300x250</t>
  </si>
  <si>
    <t>Pride.com 300x250</t>
  </si>
  <si>
    <t>Thesimsresource - 300x250_ATF_UK</t>
  </si>
  <si>
    <t>Shewired.com 300x600</t>
  </si>
  <si>
    <t>247sports.com Mobile</t>
  </si>
  <si>
    <t>Thesimsresource - 728x90_BTF_UK</t>
  </si>
  <si>
    <t>247sports.com BTF Bottom 728x90</t>
  </si>
  <si>
    <t>Philly.com 728x90</t>
  </si>
  <si>
    <t>Funnelbrain.com 728x90</t>
  </si>
  <si>
    <t>Textnow.com 160x600</t>
  </si>
  <si>
    <t>Fashionstylemag.com_300x250</t>
  </si>
  <si>
    <t>247sports.com BTF x30 160x600</t>
  </si>
  <si>
    <t>Pride.com Mobile 320x50</t>
  </si>
  <si>
    <t>247sports.com x42 728x90</t>
  </si>
  <si>
    <t>Hiddenplaybook.com Tablet 300x250</t>
  </si>
  <si>
    <t>247sports.com BTF x31 Tier 2 160x600</t>
  </si>
  <si>
    <t>247sports.com Mobile 320x50 New</t>
  </si>
  <si>
    <t>247sports.com x31 160x600</t>
  </si>
  <si>
    <t>Pride.com 300x600</t>
  </si>
  <si>
    <t>Ausom.com 728x90</t>
  </si>
  <si>
    <t>Out.com Mobile 320x50</t>
  </si>
  <si>
    <t>Hiddenplaybook.com Tablet 728x90</t>
  </si>
  <si>
    <t>247sports.com BTF Bottom 1 Tier 2 728x90</t>
  </si>
  <si>
    <t>247sports.com x32 160x600</t>
  </si>
  <si>
    <t>Thesimsresource - 300x250_BTF</t>
  </si>
  <si>
    <t>justine@culturemagnet.com</t>
  </si>
  <si>
    <t>Culturemagnet.com</t>
  </si>
  <si>
    <t>Culturemagnet.com Tier 2 160x600</t>
  </si>
  <si>
    <t>Culturemagnet.com Tier 3 300x250</t>
  </si>
  <si>
    <t>Culturemagnet.com Tier 3 160x600</t>
  </si>
  <si>
    <t>Culturemagnet.com Tier 1 300x250</t>
  </si>
  <si>
    <t>Culturemagnet.com Tier 4 160x600</t>
  </si>
  <si>
    <t>Culturemagnet.com Tier 3 728x90</t>
  </si>
  <si>
    <t>Culturemagnet.com Tier 1 728x90</t>
  </si>
  <si>
    <t>Culturemagnet.com Tier 4 300x250</t>
  </si>
  <si>
    <t>Culturemagnet.com Tier 2 728x90</t>
  </si>
  <si>
    <t>Culturemagnet.com Tier 1 160x600</t>
  </si>
  <si>
    <t>Culturemagnet.com Tier 2 300x250</t>
  </si>
  <si>
    <t>Culturemagnet.com Tier 4 728x90</t>
  </si>
  <si>
    <t>kameron@lionizemediagroup.com</t>
  </si>
  <si>
    <t>Lionize Media Group (perfectvacation.co)</t>
  </si>
  <si>
    <t>Strengthmeetsstyle.com BTF 300x250</t>
  </si>
  <si>
    <t>kanchan@sanfoundry.com</t>
  </si>
  <si>
    <t>Sanfoundry.com</t>
  </si>
  <si>
    <t>US B160x600_2S</t>
  </si>
  <si>
    <t>US 300x250_2</t>
  </si>
  <si>
    <t>US 300x250_4S</t>
  </si>
  <si>
    <t>US A728x90_2B</t>
  </si>
  <si>
    <t>US 300x250_3S</t>
  </si>
  <si>
    <t>US Sanfoundry.com Mobile-End 320x50</t>
  </si>
  <si>
    <t>US 300x250_1</t>
  </si>
  <si>
    <t>US Sanfoundry.com Mobile #1 Top 320x50</t>
  </si>
  <si>
    <t>karan@infobase.in</t>
  </si>
  <si>
    <t>MapsOfWorld.com</t>
  </si>
  <si>
    <t>Mapsofworld.com #2 160x600</t>
  </si>
  <si>
    <t>Mapsofworld.com #3 160x600</t>
  </si>
  <si>
    <t>Mapsofworld.com 160x600</t>
  </si>
  <si>
    <t>kevin@allpoetry.com</t>
  </si>
  <si>
    <t>Allpoetry.com</t>
  </si>
  <si>
    <t>Main 300x250</t>
  </si>
  <si>
    <t>kevin@ranker.com</t>
  </si>
  <si>
    <t>Ranker.com</t>
  </si>
  <si>
    <t>Rubicon PB (RankerAC-Mobile-R.F.M RS) 300x250</t>
  </si>
  <si>
    <t>US Sexy U4 300x250</t>
  </si>
  <si>
    <t>US Sexy U5 728x90</t>
  </si>
  <si>
    <t>US Sexy U1 728x90</t>
  </si>
  <si>
    <t>US Sexy U3 300x250</t>
  </si>
  <si>
    <t>kheldt@frequentflyerservices.com</t>
  </si>
  <si>
    <t>Boardingarea.com</t>
  </si>
  <si>
    <t>InsideFlyer NO_InContent_Blog 300x250</t>
  </si>
  <si>
    <t>InsideFlyer DK_SidebarTop_Blog 300x250</t>
  </si>
  <si>
    <t>BoardingArea_SidebarTop 300x250</t>
  </si>
  <si>
    <t>InsideFlyer NO_SidebarBottom_Blog 300x250</t>
  </si>
  <si>
    <t>BoardingArea_AboveContent 728x90</t>
  </si>
  <si>
    <t>InsideFlyer DE_AboveContent_Blog 728x90</t>
  </si>
  <si>
    <t>InsideFlyer NO_BelowContent_Blog 728x90</t>
  </si>
  <si>
    <t>InsideFlyer DK_InContent_Blog 300x250</t>
  </si>
  <si>
    <t>BoardingArea_InContent 300x250</t>
  </si>
  <si>
    <t>InsideFlyer NO_AboveContent_Blog 728x90</t>
  </si>
  <si>
    <t>InsideFlyer DE_BelowContent_Blog 728x90</t>
  </si>
  <si>
    <t>InsideFlyer DE_SidebarTop_Forum 300x250</t>
  </si>
  <si>
    <t>BoardingArea_BelowContent 728x90</t>
  </si>
  <si>
    <t>InsideFlyer DE_SidebarBottom_Forum 300x250</t>
  </si>
  <si>
    <t>BoardingArea_SidebarBottom 300x250</t>
  </si>
  <si>
    <t>InsideFlyer DE_InContent_Forum 300x250</t>
  </si>
  <si>
    <t>InsideFlyer DE_InContent_Blog 300x250</t>
  </si>
  <si>
    <t>InsideFlyer NO_SidebarTop_Blog 300x250</t>
  </si>
  <si>
    <t>InsideFlyer DE_SidebarTop_Blog 300x250</t>
  </si>
  <si>
    <t>InsideFlyer DE_SidebarBottom_Blog 300x250</t>
  </si>
  <si>
    <t>kiley@themovienetwork.com</t>
  </si>
  <si>
    <t>Zack's Media LLC (MovieRoomReviews.com)</t>
  </si>
  <si>
    <t>Flickonflick.net 160x600</t>
  </si>
  <si>
    <t>Flickonflick.net 728x90</t>
  </si>
  <si>
    <t>kim@digipublishing.net</t>
  </si>
  <si>
    <t>Digi Publishing (Australiahop.com)</t>
  </si>
  <si>
    <t>Hongkongpan.com 300x250</t>
  </si>
  <si>
    <t>Chinalucky8.com 160x600</t>
  </si>
  <si>
    <t>Usaevent.net 160x600</t>
  </si>
  <si>
    <t>Singaporefriendly.com 160x600</t>
  </si>
  <si>
    <t>Japanhai.com 300x250</t>
  </si>
  <si>
    <t>Usaevent.net 300x250</t>
  </si>
  <si>
    <t>Singaporeanbiz.com  300x250</t>
  </si>
  <si>
    <t>Oneurope.info 300x250</t>
  </si>
  <si>
    <t>Chinalucky8.com 300x250</t>
  </si>
  <si>
    <t>Korea7s.com 160x600</t>
  </si>
  <si>
    <t>Japanhai.com 160x600</t>
  </si>
  <si>
    <t>Asiannewsfeed.com 160x600</t>
  </si>
  <si>
    <t>Singaporefriendly.com 300x250</t>
  </si>
  <si>
    <t>Singaporenewsblog.com 300x250</t>
  </si>
  <si>
    <t>Korea7s.com 300x250</t>
  </si>
  <si>
    <t>Singaporeanbiz.com  160x600</t>
  </si>
  <si>
    <t>Singaporemusicguide.com 160x600</t>
  </si>
  <si>
    <t>Singaporemusicguide.com 300x250</t>
  </si>
  <si>
    <t>Asiannewsfeed.com 300x250</t>
  </si>
  <si>
    <t>Hongkongpan.com 160x600</t>
  </si>
  <si>
    <t>Singaporenewsblog.com 160x600</t>
  </si>
  <si>
    <t>Oneurope.info 160x600</t>
  </si>
  <si>
    <t>Australiahop.com 300x250</t>
  </si>
  <si>
    <t>Australiahop.com 160x600</t>
  </si>
  <si>
    <t>kimi@kanjoya.com</t>
  </si>
  <si>
    <t>Experienceproject.com</t>
  </si>
  <si>
    <t>EP Premium - ATF 300x250</t>
  </si>
  <si>
    <t>EP Premium - ATF 728x90</t>
  </si>
  <si>
    <t>EP Premium - BTF 300x250</t>
  </si>
  <si>
    <t>EP Premium - ATF 300x600</t>
  </si>
  <si>
    <t>kingzer196@gmail.com</t>
  </si>
  <si>
    <t>Kingsmanga.net</t>
  </si>
  <si>
    <t>Kingsmanga.net 160x600</t>
  </si>
  <si>
    <t>Kingsmanga.net 728x90</t>
  </si>
  <si>
    <t>Kingsmanga.net 300x250</t>
  </si>
  <si>
    <t>kkimerer@sibannacmedia.com</t>
  </si>
  <si>
    <t>Sibannac Media (lifeisaboard.com)</t>
  </si>
  <si>
    <t>Cyclerlife.com 728x90</t>
  </si>
  <si>
    <t>Childcompass.com 728x90</t>
  </si>
  <si>
    <t>Cyclerlife.com 300x250</t>
  </si>
  <si>
    <t>Childcompass.com 300x250</t>
  </si>
  <si>
    <t>kris@lakefan.com</t>
  </si>
  <si>
    <t>Realitysteve.com</t>
  </si>
  <si>
    <t>Realitysteve.com BTF 728x90</t>
  </si>
  <si>
    <t>Realitysteve.com 2 300x250</t>
  </si>
  <si>
    <t>Realitysteve.com 300x250</t>
  </si>
  <si>
    <t>Realitysteve.com 160x600</t>
  </si>
  <si>
    <t>Realitysteve.com BTF 300x250</t>
  </si>
  <si>
    <t>krishna.pillai@sandesh.com</t>
  </si>
  <si>
    <t>Sandesh.com</t>
  </si>
  <si>
    <t>Sandesh.com #2 300x250</t>
  </si>
  <si>
    <t>Sandesh.com 728x90</t>
  </si>
  <si>
    <t>Sandesh.com 160x600</t>
  </si>
  <si>
    <t>Sandesh.com 300x250</t>
  </si>
  <si>
    <t>kristyn.lyons@lycos-inc.com</t>
  </si>
  <si>
    <t>Lycos.com</t>
  </si>
  <si>
    <t>Mail.lycos.com Tier 2 300x250</t>
  </si>
  <si>
    <t>Mail.lycos.com Tier 1 300x250</t>
  </si>
  <si>
    <t>Gamesville.com ATF 728x90</t>
  </si>
  <si>
    <t>Mail.lycos.com Tier 2 728x90</t>
  </si>
  <si>
    <t>Gamesville.com BTF 728x90</t>
  </si>
  <si>
    <t>Mail.lycos.com HP 300x250</t>
  </si>
  <si>
    <t>Mail.lycos.com Tier 1 728x90</t>
  </si>
  <si>
    <t>Gamesville.com BTF 300x250</t>
  </si>
  <si>
    <t>Larry@thebloggernetwork.com</t>
  </si>
  <si>
    <t>The Blogger Network</t>
  </si>
  <si>
    <t>Whoneedsacape.com 728x90</t>
  </si>
  <si>
    <t>Higherperspectives.com 300x250</t>
  </si>
  <si>
    <t>Whoneedsacape.com 300x250</t>
  </si>
  <si>
    <t>Higherperspectives.com Mobile 300x250</t>
  </si>
  <si>
    <t>Cookingclassy.com 300x250</t>
  </si>
  <si>
    <t>Higherperspectives.com 728x90</t>
  </si>
  <si>
    <t>Cookingclassy.com 728x90</t>
  </si>
  <si>
    <t>laura@uptodown.com</t>
  </si>
  <si>
    <t>UpToDown (en.uptodown.com)</t>
  </si>
  <si>
    <t>Fr.uptodown.com 728x90</t>
  </si>
  <si>
    <t>Uptodown.com Softwars 728x90</t>
  </si>
  <si>
    <t>Uptodown.com Softwars 300x250</t>
  </si>
  <si>
    <t>leithfadel@gmail.com</t>
  </si>
  <si>
    <t>Almasdarnews.com</t>
  </si>
  <si>
    <t>Almasdarnews.com 728x90 Header</t>
  </si>
  <si>
    <t>Almasdarnews.com #2 300x250</t>
  </si>
  <si>
    <t>Almasdarnews.com 300x250</t>
  </si>
  <si>
    <t>Almasdarnews.com #2 728x90</t>
  </si>
  <si>
    <t>Almasdarnews.com 970x250</t>
  </si>
  <si>
    <t>lilu05@baidu.com</t>
  </si>
  <si>
    <t>Baidu, Inc. (Hao123.com)</t>
  </si>
  <si>
    <t>Hao123.com EG 300x250</t>
  </si>
  <si>
    <t>Hao123.com SA 300x250</t>
  </si>
  <si>
    <t>linearwhiz@gmail.com</t>
  </si>
  <si>
    <t>Cyber-breeze.com</t>
  </si>
  <si>
    <t>Cyber-breeze.com #6 300x250</t>
  </si>
  <si>
    <t>Cyber-breeze.com #2 300x250</t>
  </si>
  <si>
    <t>Cyber-breeze.com #5 300x250</t>
  </si>
  <si>
    <t>lisa@goodmenproject.com</t>
  </si>
  <si>
    <t>Goodmenproject.com</t>
  </si>
  <si>
    <t>Goodmenproject.com Tier 1 160x600</t>
  </si>
  <si>
    <t>Goodmenproject.com Tier 2 728x90</t>
  </si>
  <si>
    <t>Goodmenproject.com Tier 2 160x600</t>
  </si>
  <si>
    <t>Goodmenproject.com Tier 1 728x90</t>
  </si>
  <si>
    <t>lisa@netavenir.fr</t>
  </si>
  <si>
    <t>NetAvenir (Iconosquare.com)</t>
  </si>
  <si>
    <t>Universfreebox ATF Desktop 160x600</t>
  </si>
  <si>
    <t>Actuanimaux.com 728x90</t>
  </si>
  <si>
    <t>Actuanimaux.com 300x600</t>
  </si>
  <si>
    <t>lisa@rplogic.com</t>
  </si>
  <si>
    <t>RP Logic (Candycrush-cheats.com)</t>
  </si>
  <si>
    <t>Candycrush-cheats.com ATF #1 300x250</t>
  </si>
  <si>
    <t>Candycrush-cheats.com BTF #3 300x250</t>
  </si>
  <si>
    <t>liujia@navigation-network.com</t>
  </si>
  <si>
    <t>Navigation Network (navegaki.com)</t>
  </si>
  <si>
    <t>Searchtudo.com 160x600</t>
  </si>
  <si>
    <t>Netmahal.portalsepeti.com_leftdown #1 TR</t>
  </si>
  <si>
    <t>Searchtudo.com Right2 300x250</t>
  </si>
  <si>
    <t>Atajitos.com_160x600 MX</t>
  </si>
  <si>
    <t>Searchtudo.com RightCorner 300x250</t>
  </si>
  <si>
    <t>Searchtudo.com Right1 300x250</t>
  </si>
  <si>
    <t>Atajitos.com 728x90</t>
  </si>
  <si>
    <t>Atajitos.com_right2 300*250</t>
  </si>
  <si>
    <t>Atajitos.com 300x250</t>
  </si>
  <si>
    <t>Searchtudo.com 728x90</t>
  </si>
  <si>
    <t>Netmahal.portalsepeti.com TR 2Σ╕ñΣ╕¬µî¿τ¥ÇτÜäσ╣┐σæèΘçîΦ╛╣Σ╕èΦ╛╣τÜäσ╣┐σæè</t>
  </si>
  <si>
    <t>Netmahal.portalsepeti.com TR 1Σ╕ñΣ╕¬µî¿τ¥ÇτÜäσ╣┐σæèΘçîΦ╛╣Σ╕ïΦ╛╣τÜäσ╣┐σæè</t>
  </si>
  <si>
    <t>Netmahal.portalsepeti.com_728x90</t>
  </si>
  <si>
    <t>liz@liberalamerica.org</t>
  </si>
  <si>
    <t>Liberalamerica.org</t>
  </si>
  <si>
    <t>Liberalamerica.org ATF 300x600</t>
  </si>
  <si>
    <t>Liberalamerica.org 728x90</t>
  </si>
  <si>
    <t>Liberalamerica.org  Mid ATF 300x250</t>
  </si>
  <si>
    <t>Liberalamerica.org ATF 728x90</t>
  </si>
  <si>
    <t>Liberalamerica.org WBTF 300x250</t>
  </si>
  <si>
    <t>louis@aujourdhui.com</t>
  </si>
  <si>
    <t>Aujourdhui.com</t>
  </si>
  <si>
    <t>Aujourdhui.com 160x600</t>
  </si>
  <si>
    <t>Aujourdhui.com 300x250</t>
  </si>
  <si>
    <t>luciano.islas@us.corp.terra.com</t>
  </si>
  <si>
    <t>Terra Networks Operations Inc (terra.com.br)</t>
  </si>
  <si>
    <t>Musica.terra.com.mx MX 300x250</t>
  </si>
  <si>
    <t>Musica.terra.com.mx MX 300x600</t>
  </si>
  <si>
    <t>Terra.com Mobile 300x250</t>
  </si>
  <si>
    <t>Entretenimiento.terra.com.mx MX 300x600</t>
  </si>
  <si>
    <t>Noticias.terra.com.mx MX 300x250</t>
  </si>
  <si>
    <t>Terra.com 728x90</t>
  </si>
  <si>
    <t>Vidayestilo.terra.com.mx MX 728x90</t>
  </si>
  <si>
    <t>Macacovelho.terra.com.br 728x90</t>
  </si>
  <si>
    <t>Entretenimiento.terra.com.mx MX 728x90</t>
  </si>
  <si>
    <t>Esportes.terra.com.br 300x250</t>
  </si>
  <si>
    <t>Vidayestilo.terra.com.mx MX 300x600</t>
  </si>
  <si>
    <t>Esportes.terra.com.br 728x90</t>
  </si>
  <si>
    <t>Entretenimiento.terra.com.mx MX 300x250</t>
  </si>
  <si>
    <t>Vidayestilo.terra.com.mx MX 300x250</t>
  </si>
  <si>
    <t>Noticias.terra.com.mx MX 300x600</t>
  </si>
  <si>
    <t>lukas@vinted.com</t>
  </si>
  <si>
    <t>Vinted</t>
  </si>
  <si>
    <t>Mamikreisel.de 728x90</t>
  </si>
  <si>
    <t>Vinted.fr 300x250</t>
  </si>
  <si>
    <t>Kleiderkreisel.de Frontpage 300x250</t>
  </si>
  <si>
    <t>Mamikreisel.de HTTP 160x600</t>
  </si>
  <si>
    <t>Vinted.fr 728x90</t>
  </si>
  <si>
    <t>Mamikreisel.de 300x250</t>
  </si>
  <si>
    <t>Kleiderkreisel.de Damenmode 728x90</t>
  </si>
  <si>
    <t>Kleiderkreisel.de Damenmode 300x250</t>
  </si>
  <si>
    <t>Kleiderkreisel.de Damenmode 160x600</t>
  </si>
  <si>
    <t>Mamikreisel.de 160x600</t>
  </si>
  <si>
    <t>Kleiderkreisel.de Frontpage 160x600</t>
  </si>
  <si>
    <t>Kleiderkreisel.de Community 160x600</t>
  </si>
  <si>
    <t>Vinted.fr HTTPS 300x600</t>
  </si>
  <si>
    <t>Kleiderkreisel.de Community 300x250</t>
  </si>
  <si>
    <t>Kleiderkreisel.de Herrenmode 160x600</t>
  </si>
  <si>
    <t>Kleiderkreisel.de Other 160x600</t>
  </si>
  <si>
    <t>Kleiderkreisel.de Community 728x90</t>
  </si>
  <si>
    <t>Kleiderkreisel.de Other 300x250</t>
  </si>
  <si>
    <t>lus@nana10.tv</t>
  </si>
  <si>
    <t>Nana10.co.il</t>
  </si>
  <si>
    <t>Nana10.co.il_General 300x250</t>
  </si>
  <si>
    <t>Nana10.co.il_Canada 300x250</t>
  </si>
  <si>
    <t>Nana10.co.il Mobile 300x250</t>
  </si>
  <si>
    <t>Nana10.co.il USA 300x250</t>
  </si>
  <si>
    <t>Nana10.co.il 728x90</t>
  </si>
  <si>
    <t>Nana10.co.il 160x600</t>
  </si>
  <si>
    <t>Nana10.co.il_UK 300x250</t>
  </si>
  <si>
    <t>mail@bk-tt.com</t>
  </si>
  <si>
    <t>Ani88.com</t>
  </si>
  <si>
    <t>Ani88.com 300x250</t>
  </si>
  <si>
    <t>Ani88.com 728x90</t>
  </si>
  <si>
    <t>mail@dicountbookdistributors.com</t>
  </si>
  <si>
    <t>Alliance</t>
  </si>
  <si>
    <t>Patriotupdate.com 300x250</t>
  </si>
  <si>
    <t>Allenwestrepublic.com Mobile 300x250</t>
  </si>
  <si>
    <t>Usherald.com 728x90</t>
  </si>
  <si>
    <t>Shark-tank.com 300x250</t>
  </si>
  <si>
    <t>Conservativevideos.com 300x250</t>
  </si>
  <si>
    <t>Joeforamerica.com 300x600</t>
  </si>
  <si>
    <t>Usherald.com 300x600</t>
  </si>
  <si>
    <t>Stevedeace.com 300x250</t>
  </si>
  <si>
    <t>Alfonzorachel.com Mobile 300x250</t>
  </si>
  <si>
    <t>Usherald.com 300x250</t>
  </si>
  <si>
    <t>Joeforamerica.com 300x250</t>
  </si>
  <si>
    <t>Shark-tank.com 728x90</t>
  </si>
  <si>
    <t>Clashdaily.com 728x90</t>
  </si>
  <si>
    <t>100percentfedup.com 728x90</t>
  </si>
  <si>
    <t>Shark-tank.com 160x600</t>
  </si>
  <si>
    <t>Joeforamerica.com 160x600</t>
  </si>
  <si>
    <t>100percentfedup.com 300x250</t>
  </si>
  <si>
    <t>Patriotupdate.com 160x600</t>
  </si>
  <si>
    <t>Joeforamerica.com 728x90</t>
  </si>
  <si>
    <t>Barbwire.com Mobile 320x50</t>
  </si>
  <si>
    <t>Stevedeace.com 728x90</t>
  </si>
  <si>
    <t>Libertyunyielding.com 300x250</t>
  </si>
  <si>
    <t>Barbwire.com Mobile 300x250</t>
  </si>
  <si>
    <t>Conservativevideos.com 728x90</t>
  </si>
  <si>
    <t>maja@monitor.hr</t>
  </si>
  <si>
    <t>monitor.hr</t>
  </si>
  <si>
    <t>Forum.hr 300x250</t>
  </si>
  <si>
    <t>Monitor.hr</t>
  </si>
  <si>
    <t>malcolmc@roimediaconsultants.com</t>
  </si>
  <si>
    <t>ROI Media Consultants (realtor.com)</t>
  </si>
  <si>
    <t>Rare.us 300x250</t>
  </si>
  <si>
    <t>Angryduck.com 728x90</t>
  </si>
  <si>
    <t>Andysautosport.com 300x250</t>
  </si>
  <si>
    <t>Sparkpeople.com 728x90</t>
  </si>
  <si>
    <t>Addictinggames.com 728x90</t>
  </si>
  <si>
    <t>Lecremedelacrumb.com 300x250</t>
  </si>
  <si>
    <t>Fox8.com 300x250</t>
  </si>
  <si>
    <t>Newstatesman.com 300x250</t>
  </si>
  <si>
    <t>pch.com - 2015 - 728</t>
  </si>
  <si>
    <t>Hotfrog.com 300x250</t>
  </si>
  <si>
    <t>Meetme.com #2 160x600</t>
  </si>
  <si>
    <t>Statecolumn.com 300x250</t>
  </si>
  <si>
    <t>Slenderkitchen.com 300x250</t>
  </si>
  <si>
    <t>Ranker.com 728x90</t>
  </si>
  <si>
    <t>Livingwellspendingless.com 300x250</t>
  </si>
  <si>
    <t>Fox4kc.com 300x250</t>
  </si>
  <si>
    <t>Agar.io 300x250</t>
  </si>
  <si>
    <t>Evilmilk.com 728x90</t>
  </si>
  <si>
    <t>Myrecipetube.com 300x250</t>
  </si>
  <si>
    <t>Jayski.com 300x250</t>
  </si>
  <si>
    <t>Gamingbolt.com 300x250</t>
  </si>
  <si>
    <t>Whitepages.ca 728x90</t>
  </si>
  <si>
    <t>Fbschedules.com 300x250</t>
  </si>
  <si>
    <t>Healthcaremagic.com 300x250</t>
  </si>
  <si>
    <t>Myrecipetube.com 728x90</t>
  </si>
  <si>
    <t>Saint-louis-nightlife.com 300x250</t>
  </si>
  <si>
    <t>Neighbors.whitepages.com 728x90</t>
  </si>
  <si>
    <t>move.com - 2 - 728</t>
  </si>
  <si>
    <t>Vegasinsider.com 728x90</t>
  </si>
  <si>
    <t>Eatmanga.com 728x90</t>
  </si>
  <si>
    <t>Hackedonlinegames.com 300x250</t>
  </si>
  <si>
    <t>Addapinch.com 300x250</t>
  </si>
  <si>
    <t>Mapsofworld.com 300x250</t>
  </si>
  <si>
    <t>Citysearch.com 300x250</t>
  </si>
  <si>
    <t>Mynorthwest.com 300x250</t>
  </si>
  <si>
    <t>legacy.com - 2015 - 300</t>
  </si>
  <si>
    <t>Charitynavigator.org 300x250</t>
  </si>
  <si>
    <t>Steamykitchen.com 300x250</t>
  </si>
  <si>
    <t>Boxingscene.com 300x250</t>
  </si>
  <si>
    <t>Evilmilk.com 300x250</t>
  </si>
  <si>
    <t>Parentsociety.com 300x250</t>
  </si>
  <si>
    <t>Topix.com 300x600</t>
  </si>
  <si>
    <t>Lanubedealgodon.com 300x250</t>
  </si>
  <si>
    <t>Foreverceleb.com - 300x250</t>
  </si>
  <si>
    <t>legacy.com - 2015 - 50 - 728</t>
  </si>
  <si>
    <t>Cycletrader.com 300x250</t>
  </si>
  <si>
    <t>Dreammoods.com 300x250</t>
  </si>
  <si>
    <t>O.canada.com 300x250</t>
  </si>
  <si>
    <t>Teen.com 728x90</t>
  </si>
  <si>
    <t>411.com 300x250</t>
  </si>
  <si>
    <t>Schlockmercenary.com 300x250</t>
  </si>
  <si>
    <t>Chef-in-training.com 300x250</t>
  </si>
  <si>
    <t>move.com - 2 - 300</t>
  </si>
  <si>
    <t>123greetings.com - Direct - 728</t>
  </si>
  <si>
    <t>9gag.com 728x90</t>
  </si>
  <si>
    <t>Lilluna.com 300x250</t>
  </si>
  <si>
    <t>Majorleaguegaming.com 728x90</t>
  </si>
  <si>
    <t>Mangahead.com 300x250</t>
  </si>
  <si>
    <t>pch.com - 2015.v3 - 728</t>
  </si>
  <si>
    <t>Zeldadungeon.net 300x250</t>
  </si>
  <si>
    <t>Sparkpeople.com 300x250</t>
  </si>
  <si>
    <t>Topix.com 728x90</t>
  </si>
  <si>
    <t>Vegasinsider.com 300x250</t>
  </si>
  <si>
    <t>Saveur.com 300x250</t>
  </si>
  <si>
    <t>Forums.superiorpics.com 300x250</t>
  </si>
  <si>
    <t>Whnt.com 300x250</t>
  </si>
  <si>
    <t>Poetry.com 160x600</t>
  </si>
  <si>
    <t>legacy.com - 2015 - 50 - 300</t>
  </si>
  <si>
    <t>Omaha.com 300x250</t>
  </si>
  <si>
    <t>Colorcombos.com 300x250</t>
  </si>
  <si>
    <t>Fanbuzz.rare.us 300x250</t>
  </si>
  <si>
    <t>Match.com 728x90</t>
  </si>
  <si>
    <t>Teen.com 300x250</t>
  </si>
  <si>
    <t>Poetry.com 728x90</t>
  </si>
  <si>
    <t>Ldoceonline.com 300x250</t>
  </si>
  <si>
    <t>legacy.com - 2015 - 728</t>
  </si>
  <si>
    <t>Evilmilk.com 160x600</t>
  </si>
  <si>
    <t>3fatchicks.com 300x250</t>
  </si>
  <si>
    <t>pch.com - 2015.v3 - 300</t>
  </si>
  <si>
    <t>pch.com - 2015 - 300</t>
  </si>
  <si>
    <t>Antu.com 300x250</t>
  </si>
  <si>
    <t>Dailynews.com 300x250</t>
  </si>
  <si>
    <t>Angryduck.com 300x250</t>
  </si>
  <si>
    <t>Neighbors.whitepages.com 300x250</t>
  </si>
  <si>
    <t>411.com 728x90</t>
  </si>
  <si>
    <t>123greetings.com - Direct - 300</t>
  </si>
  <si>
    <t>Addictinggames.com 160x600</t>
  </si>
  <si>
    <t>Addictinggames.com 300x250</t>
  </si>
  <si>
    <t>Meetme.com #2 728x90</t>
  </si>
  <si>
    <t>Tipjunkie.com 300x250</t>
  </si>
  <si>
    <t>Meetme.com #2 300x250</t>
  </si>
  <si>
    <t>Phoenixnewtimes.com 300x250</t>
  </si>
  <si>
    <t>Mousebreaker.com 300x250</t>
  </si>
  <si>
    <t>Poetry.com 300x250</t>
  </si>
  <si>
    <t>Sinfest.net 728x90</t>
  </si>
  <si>
    <t>123greetings.com 300x250</t>
  </si>
  <si>
    <t>Tdpri.com 300x250</t>
  </si>
  <si>
    <t>Macleans.ca 300x250</t>
  </si>
  <si>
    <t>Match.com 160x600</t>
  </si>
  <si>
    <t>Buzzbombed.com 300x250</t>
  </si>
  <si>
    <t>Topix.com 300x250</t>
  </si>
  <si>
    <t>Justataste.com 300x250</t>
  </si>
  <si>
    <t>Transitionsabroad.com 300x250</t>
  </si>
  <si>
    <t>Whitepages.dexknows.com 728x90</t>
  </si>
  <si>
    <t>9gag.com 300x250</t>
  </si>
  <si>
    <t>Whitepages.ca 300x250</t>
  </si>
  <si>
    <t>Majorleaguegaming.com 300x250</t>
  </si>
  <si>
    <t>Americanews.com 300x250</t>
  </si>
  <si>
    <t>pch.com - 2015.v2 - 300</t>
  </si>
  <si>
    <t>Firstcoastnews.com 300x250</t>
  </si>
  <si>
    <t>Buffalonews.com 300x250</t>
  </si>
  <si>
    <t>Pressdemocrat.com 300x250</t>
  </si>
  <si>
    <t>Switchboard.com 300x250</t>
  </si>
  <si>
    <t>Sawfirst.com 300x250</t>
  </si>
  <si>
    <t>pch.com - 2015.v2 - 728</t>
  </si>
  <si>
    <t>Sparkpeople.com 160x600</t>
  </si>
  <si>
    <t>Topix.com 160x600</t>
  </si>
  <si>
    <t>Mymotherlode.com 300x250</t>
  </si>
  <si>
    <t>Majorleaguegaming.com 728x90 - BTF</t>
  </si>
  <si>
    <t>Boxofficescoop.com 300x250</t>
  </si>
  <si>
    <t>mana82@gmail.com</t>
  </si>
  <si>
    <t>Lankaenews.com</t>
  </si>
  <si>
    <t>Lankaenews.com 728x90</t>
  </si>
  <si>
    <t>mangablack88@gmail.com</t>
  </si>
  <si>
    <t>Mangablack.com</t>
  </si>
  <si>
    <t>Mymanga.me #2</t>
  </si>
  <si>
    <t>Mymanga.me</t>
  </si>
  <si>
    <t>maor@Lostlettermen.com</t>
  </si>
  <si>
    <t>Lostlettermen.com</t>
  </si>
  <si>
    <t>Lostlettermen.com 300x250</t>
  </si>
  <si>
    <t>Marc@gamefools.com</t>
  </si>
  <si>
    <t>Gamefools.com</t>
  </si>
  <si>
    <t>Gamefools.com 300x250</t>
  </si>
  <si>
    <t>Gamefools.com 728x90</t>
  </si>
  <si>
    <t>marcin.rausch@mmo24.pl</t>
  </si>
  <si>
    <t>Mmo24.pl</t>
  </si>
  <si>
    <t>Dom1n.com 250</t>
  </si>
  <si>
    <t>marina@boxrec.com</t>
  </si>
  <si>
    <t>Boxrec.com</t>
  </si>
  <si>
    <t>Boxrec.com Mobile ROW Middle 320x50</t>
  </si>
  <si>
    <t>Boxrec.com ROW 728x90</t>
  </si>
  <si>
    <t>Boxrec.com ROW ATF 300x250</t>
  </si>
  <si>
    <t>Boxrec.com Mobile US Middle 320x50</t>
  </si>
  <si>
    <t>Boxrec.com ROW ATF 728x90</t>
  </si>
  <si>
    <t>Boxrec.com US ATF 300x250</t>
  </si>
  <si>
    <t>PB_Boxrec.com ROW 728x90</t>
  </si>
  <si>
    <t>Boxrec.com ROW BTF 728x90</t>
  </si>
  <si>
    <t>Boxrec.com ROW BTF 300x250</t>
  </si>
  <si>
    <t>Boxrec.com US ATF 728x90</t>
  </si>
  <si>
    <t>Boxrec.com US BTF 300x250</t>
  </si>
  <si>
    <t>Boxrec.com ROW 300x250</t>
  </si>
  <si>
    <t>Boxrec.com Mobile US Bottom 320x50</t>
  </si>
  <si>
    <t>Boxrec.com Mobile ROW Top 320x50</t>
  </si>
  <si>
    <t>Boxrec.com Mobile US Top 320x50</t>
  </si>
  <si>
    <t>PB_Boxrec.com ROW 300x250</t>
  </si>
  <si>
    <t>marinko.kutle@gmail.com</t>
  </si>
  <si>
    <t>vecernji.hr</t>
  </si>
  <si>
    <t>Vecernji.hr US 300x250</t>
  </si>
  <si>
    <t>mark.chapparone@gmail.com</t>
  </si>
  <si>
    <t>Buzz.mrexotics.com</t>
  </si>
  <si>
    <t>Romancegoals.com 160x600</t>
  </si>
  <si>
    <t>Romancegoals.com 300x250</t>
  </si>
  <si>
    <t>Romancegoals.com 728x90</t>
  </si>
  <si>
    <t>Buzz.mrexotics.com Tier 1 728x90</t>
  </si>
  <si>
    <t>Buzz.mrexotics.com Widget 728x90</t>
  </si>
  <si>
    <t>Buzz.mrexotics.com Tier 1 300x250</t>
  </si>
  <si>
    <t>Buzz.mrexotics.com Tier 1 Mobile 320x50</t>
  </si>
  <si>
    <t>mark@lazyslack.com</t>
  </si>
  <si>
    <t>Lazyslack.com</t>
  </si>
  <si>
    <t>Lazyslack.com #4 300x250</t>
  </si>
  <si>
    <t>Lazyslack.com 728x90</t>
  </si>
  <si>
    <t>Lazyslack.com #3 300x250</t>
  </si>
  <si>
    <t>Lazyslack.com 300x250</t>
  </si>
  <si>
    <t>Lazyslack.com #2 300x250</t>
  </si>
  <si>
    <t>mark@singletrackworld.com</t>
  </si>
  <si>
    <t>Singletrackworld.com</t>
  </si>
  <si>
    <t>Singletrackworld.com Tier 1 970x250</t>
  </si>
  <si>
    <t>Singletrackworld.com Tier 2 300x250</t>
  </si>
  <si>
    <t>Singletrackworld.com Tier 1 #2 300x600</t>
  </si>
  <si>
    <t>Singletrackworld.com Tier 1 300x250</t>
  </si>
  <si>
    <t>marketing@alexmooremedia.com</t>
  </si>
  <si>
    <t>Alexander Moore Partners Ltd (listabuzz.com)</t>
  </si>
  <si>
    <t>Buzzghana.com 300x250</t>
  </si>
  <si>
    <t>Buzzghana.com 728x90</t>
  </si>
  <si>
    <t>Listabuzz.com Mobile 300x250</t>
  </si>
  <si>
    <t>Listabuzz.com 300x250</t>
  </si>
  <si>
    <t>marketing@colunadoflamengo.com</t>
  </si>
  <si>
    <t>Colunadoflamengo.com</t>
  </si>
  <si>
    <t>SIDEBAR INFERIOR 300x250</t>
  </si>
  <si>
    <t>HOME 300x250</t>
  </si>
  <si>
    <t>SIDEBAR 300x250</t>
  </si>
  <si>
    <t>marketing@scan-manga.com</t>
  </si>
  <si>
    <t>Scan-manga.com</t>
  </si>
  <si>
    <t>320x50</t>
  </si>
  <si>
    <t>728x90</t>
  </si>
  <si>
    <t>martin@cypok-media.com</t>
  </si>
  <si>
    <t>Cypok Media (Paroles.net)</t>
  </si>
  <si>
    <t>Paroles.net 320x50 Mobile</t>
  </si>
  <si>
    <t>Paroles.net Mobile 300x250</t>
  </si>
  <si>
    <t>Paroles.net 300x600</t>
  </si>
  <si>
    <t>Paroles.net 728x90</t>
  </si>
  <si>
    <t>Paroles.net 300x250</t>
  </si>
  <si>
    <t>martinwright@travelwednesday.com</t>
  </si>
  <si>
    <t>Travelwednesday.com</t>
  </si>
  <si>
    <t>Travelwednesday.com Tier 2 160x600</t>
  </si>
  <si>
    <t>Travelwednesday.com 300x250</t>
  </si>
  <si>
    <t>Travelwednesday.com Tier 3 300x250</t>
  </si>
  <si>
    <t>Travelwednesday.com Tier 3 160x600</t>
  </si>
  <si>
    <t>Travelwednesday.com 160x600</t>
  </si>
  <si>
    <t>Travelwednesday.com Tier 2 300x250</t>
  </si>
  <si>
    <t>Travelwednesday.com 728x90</t>
  </si>
  <si>
    <t>Travelwednesday.com Tier 3 728x90</t>
  </si>
  <si>
    <t>Travelwednesday.com Tier 2 728x90</t>
  </si>
  <si>
    <t>mary.green@hotger.com</t>
  </si>
  <si>
    <t>Hotger Ltd. (Flvto.biz)</t>
  </si>
  <si>
    <t>Flvto.biz Premium LATAM 300x250</t>
  </si>
  <si>
    <t>2conv.com ROW 728x90</t>
  </si>
  <si>
    <t>Flvto.com Premium ROW 728x90</t>
  </si>
  <si>
    <t>Flvto.biz Premium ROW 728x90</t>
  </si>
  <si>
    <t>Flvto.biz Premium US 728x90</t>
  </si>
  <si>
    <t>2conv.com LATAM 300x250</t>
  </si>
  <si>
    <t>Flvto.biz Premium LATAM 728x90</t>
  </si>
  <si>
    <t>Flvto.com Premium US 300x250</t>
  </si>
  <si>
    <t>Flvto.biz Premium ROW 300x250</t>
  </si>
  <si>
    <t>2conv.com US 728x90</t>
  </si>
  <si>
    <t>Flvto.com Premium ROW 300x250</t>
  </si>
  <si>
    <t>2conv.com LATAM 728x90</t>
  </si>
  <si>
    <t>2conv.com ROW 300x250</t>
  </si>
  <si>
    <t>2conv.com US 300x250</t>
  </si>
  <si>
    <t>Flvto.com Premium US 728x90</t>
  </si>
  <si>
    <t>Flvto.biz Premium US 300x250</t>
  </si>
  <si>
    <t>mary@starsgo.com</t>
  </si>
  <si>
    <t>Starsgo.com (sportpicnic.com)</t>
  </si>
  <si>
    <t>Starsgo.com 728x90</t>
  </si>
  <si>
    <t>Starsgo.com 160x600</t>
  </si>
  <si>
    <t>Starsgo.com 300x250</t>
  </si>
  <si>
    <t>massimo@aggiustatutto.it</t>
  </si>
  <si>
    <t>Aggiustatutto.it</t>
  </si>
  <si>
    <t>AffinitadTwenga 300x250</t>
  </si>
  <si>
    <t>matt@301digitalmedia.com</t>
  </si>
  <si>
    <t>301 Digital Media (CelebrityTune.com)</t>
  </si>
  <si>
    <t>Bridaltune.com #2 728x90</t>
  </si>
  <si>
    <t>Celebritypix.com 728x90</t>
  </si>
  <si>
    <t>Bridaltune.com 300x600</t>
  </si>
  <si>
    <t>Celebritypix.com #2 728x90</t>
  </si>
  <si>
    <t>Bridaltune.com #2 300x600</t>
  </si>
  <si>
    <t>Celebritypix.com #2 300x250</t>
  </si>
  <si>
    <t>Menstrait.com #2 728x90</t>
  </si>
  <si>
    <t>Celebritypix.com 160x600</t>
  </si>
  <si>
    <t>Ohmyveggies.com 160x600</t>
  </si>
  <si>
    <t>Bridaltune.com #2 160x600</t>
  </si>
  <si>
    <t>Celebritypix.com 300x250</t>
  </si>
  <si>
    <t>Ohmyveggies.com 728x90</t>
  </si>
  <si>
    <t>Ohmyveggies.com 300x600</t>
  </si>
  <si>
    <t>Bridaltune.com #2 300x250</t>
  </si>
  <si>
    <t>Ohmyveggies.com 300x250</t>
  </si>
  <si>
    <t>Celebritypix.com #2 160x600</t>
  </si>
  <si>
    <t>Bridaltune.com 300x250</t>
  </si>
  <si>
    <t>matt@braynard.com</t>
  </si>
  <si>
    <t>Braynard.com (spectator.org)</t>
  </si>
  <si>
    <t>Spectator.org 300x600</t>
  </si>
  <si>
    <t>matt@emito.net</t>
  </si>
  <si>
    <t>Emito.net</t>
  </si>
  <si>
    <t>Emito.net Middle 728x90</t>
  </si>
  <si>
    <t>Emito.net 160x600</t>
  </si>
  <si>
    <t>matthewc@advfn.com</t>
  </si>
  <si>
    <t>Advfn.com</t>
  </si>
  <si>
    <t>Project Viper - 728x90</t>
  </si>
  <si>
    <t>max@confitdent.com</t>
  </si>
  <si>
    <t>Your Media (confitdent.com)</t>
  </si>
  <si>
    <t>Whenonearth.net 160x600</t>
  </si>
  <si>
    <t>Guppyfishcare.com 300x250</t>
  </si>
  <si>
    <t>Guppyfishcare.com 160x600</t>
  </si>
  <si>
    <t>Kasterborous.com 300x250</t>
  </si>
  <si>
    <t>Thelovelyplanet.net 300x600</t>
  </si>
  <si>
    <t>Confitdent.com 728x90</t>
  </si>
  <si>
    <t>Guppyfishcare.com 728x90</t>
  </si>
  <si>
    <t>Kasterborous.com 160x600</t>
  </si>
  <si>
    <t>Confitdent.com 300x600</t>
  </si>
  <si>
    <t>Kasterborous.com 300x600</t>
  </si>
  <si>
    <t>Whenonearth.net 728x90</t>
  </si>
  <si>
    <t>Confitdent.com 160x600</t>
  </si>
  <si>
    <t>Whenonearth.net 300x600</t>
  </si>
  <si>
    <t>Thelovelyplanet.net 160x600</t>
  </si>
  <si>
    <t>Bloggeryard.com 728x90</t>
  </si>
  <si>
    <t>Guppyfishcare.com 300x600</t>
  </si>
  <si>
    <t>Thelovelyplanet.net 728x90</t>
  </si>
  <si>
    <t>Confitdent.com 300x250</t>
  </si>
  <si>
    <t>Thelovelyplanet.net 300x250</t>
  </si>
  <si>
    <t>Bloggeryard.com 300x250</t>
  </si>
  <si>
    <t>Bloggeryard.com 300x600</t>
  </si>
  <si>
    <t>Bloggeryard.com 160x600</t>
  </si>
  <si>
    <t>Whenonearth.net 300x250</t>
  </si>
  <si>
    <t>Kasterborous.com 728x90</t>
  </si>
  <si>
    <t>meikelp88@googlemail.com</t>
  </si>
  <si>
    <t>1jux.net - Meikel</t>
  </si>
  <si>
    <t>1jux.net Scale 1 300x250</t>
  </si>
  <si>
    <t>1jux.net Semi 1 300x250</t>
  </si>
  <si>
    <t>mgibbs@gmail.com</t>
  </si>
  <si>
    <t>Gta5cheats.com</t>
  </si>
  <si>
    <t>Sanandreascheats.co #2 300x250</t>
  </si>
  <si>
    <t>Gta5cheats.com Mobile Bottom 6 x cheats pages</t>
  </si>
  <si>
    <t>Gta5cheats.com 728x90</t>
  </si>
  <si>
    <t>Sanandreascheats.co Mobile #2 320x50</t>
  </si>
  <si>
    <t>Gta5cheats.com 300x250</t>
  </si>
  <si>
    <t>Gta5cheats.com Mid-page</t>
  </si>
  <si>
    <t>Sanandreascheats.co 300x250</t>
  </si>
  <si>
    <t>Sanandreascheats.co Mobile 320x50</t>
  </si>
  <si>
    <t>michael@lifedaily.com</t>
  </si>
  <si>
    <t>Lifedaily.com</t>
  </si>
  <si>
    <t>LD_MOB_A_ATF_ 300x250_KOM</t>
  </si>
  <si>
    <t>LD PB A BTF R 300x250 KOM</t>
  </si>
  <si>
    <t>LD_MOB_A_ATF1_ 320x50_KOM</t>
  </si>
  <si>
    <t>LD PB MOB G BTF5 300x250 KOM</t>
  </si>
  <si>
    <t>LD A BTF2 300x600 KOM</t>
  </si>
  <si>
    <t>LD PB MOB A BTF4 300x250 KOM</t>
  </si>
  <si>
    <t>LD G BTF M 300x250 KOM</t>
  </si>
  <si>
    <t>LD PB MOB G BTF1 300x250 KOM</t>
  </si>
  <si>
    <t>LD G ATF 300x600 KOM</t>
  </si>
  <si>
    <t>LD_MOB_A_BTF3_ 300x250_KOM</t>
  </si>
  <si>
    <t>LD G BTF2 300x600 KOM</t>
  </si>
  <si>
    <t>LD A BTF R 300x250 KOM</t>
  </si>
  <si>
    <t>LD A ATF1 300x250 KOM</t>
  </si>
  <si>
    <t>LD PB A BTF2 300x600 KOM</t>
  </si>
  <si>
    <t>LD_MOB_A_BTF1_ 300x250_KOM</t>
  </si>
  <si>
    <t>LD_MOB_A_BTF5_ 300x250_KOM</t>
  </si>
  <si>
    <t>LD PB A BTF 728x90 KOM</t>
  </si>
  <si>
    <t>LD PB G BTF M 300x250 KOM</t>
  </si>
  <si>
    <t>LD_MOB_A_BTF4_ 300x250_KOM</t>
  </si>
  <si>
    <t>LD PB MOB A ATF1 320x50 KOM</t>
  </si>
  <si>
    <t>LD PB MOB G BTF2 300x250 KOM</t>
  </si>
  <si>
    <t>LD PB MOB A BTF5 300x250 KOM</t>
  </si>
  <si>
    <t>LD PB A ATF1 300x250 KOM</t>
  </si>
  <si>
    <t>LD PB MOB G BTF3 300x250 KOM</t>
  </si>
  <si>
    <t>LD MOB G BTF3 300x250 KOM</t>
  </si>
  <si>
    <t>LD PB MOB A BTF3 300x250 KOM</t>
  </si>
  <si>
    <t>LD G BTF R 300x250 KOM</t>
  </si>
  <si>
    <t>LD PB G BTF2 300x600 KOM</t>
  </si>
  <si>
    <t>LD MOB G BTF2 300x250 KOM</t>
  </si>
  <si>
    <t>LD MOB G ATF 300x250 KOM</t>
  </si>
  <si>
    <t>LD_MOB_A_BTF2_ 300x250_KOM</t>
  </si>
  <si>
    <t>LD A ATF 300x600 KOM</t>
  </si>
  <si>
    <t>LD PB G BTF 728x90 KOM</t>
  </si>
  <si>
    <t>LD A BTF 728x90 KOM</t>
  </si>
  <si>
    <t>LD MOB G BTF5 300x250 KOM</t>
  </si>
  <si>
    <t>LD MOB G ATF1 320x50 KOM</t>
  </si>
  <si>
    <t>LD PB A ATF 300x600 KOM</t>
  </si>
  <si>
    <t>LD G BTF 728x90 KOM</t>
  </si>
  <si>
    <t>LD PB MOB G BTF4 300x250 KOM</t>
  </si>
  <si>
    <t>LD G ATF1 300x250 KOM</t>
  </si>
  <si>
    <t>LD PB G ATF 300x600 KOM</t>
  </si>
  <si>
    <t>LD A BTF M 300x250 KOM</t>
  </si>
  <si>
    <t>LD PB G ATF1 300x250 KOM</t>
  </si>
  <si>
    <t>LD PB MOB A BTF2 300x250 KOM</t>
  </si>
  <si>
    <t>LD PB MOB G ATF1 320x50 KOM</t>
  </si>
  <si>
    <t>LD PB MOB G ATF 300x250 KOM</t>
  </si>
  <si>
    <t>LD MOB G BTF1 300x250 KOM</t>
  </si>
  <si>
    <t>LD MOB G BTF4 300x250 KOM</t>
  </si>
  <si>
    <t>LD PB G BTF R 300x250 KOM</t>
  </si>
  <si>
    <t>michael@phoronix.com</t>
  </si>
  <si>
    <t>Phoronix.com</t>
  </si>
  <si>
    <t>Phoronix.com 728x90</t>
  </si>
  <si>
    <t>mike@digitalmavericks.com</t>
  </si>
  <si>
    <t>Digital Mavericks LLC (therealstanlee.com)</t>
  </si>
  <si>
    <t>Chad_TopDesktop_728x90</t>
  </si>
  <si>
    <t>BAM_TopDesktop_728x90</t>
  </si>
  <si>
    <t>StanLee_TopDesktop_728x90</t>
  </si>
  <si>
    <t>ChrisBrown_TopDesktop_728x90</t>
  </si>
  <si>
    <t>mike@enveromedia.com</t>
  </si>
  <si>
    <t>Envero Media (HigherPerspectives.com)</t>
  </si>
  <si>
    <t>Wordables.com 728x90</t>
  </si>
  <si>
    <t>Idealist4ever.com 728x90</t>
  </si>
  <si>
    <t>Harpersbazaar.com 300x250</t>
  </si>
  <si>
    <t>Earthporm.com 300x600</t>
  </si>
  <si>
    <t>Allfreecrochet.com 160x600</t>
  </si>
  <si>
    <t>Eatdrinkbetter.com 160x600</t>
  </si>
  <si>
    <t>Churchstaffing.com 160x600</t>
  </si>
  <si>
    <t>Eatdrinkbetter.com 300x250</t>
  </si>
  <si>
    <t>Earthables.com 728x90</t>
  </si>
  <si>
    <t>Simpleorganiclife.org 728x90</t>
  </si>
  <si>
    <t>Careercast.com 160x600</t>
  </si>
  <si>
    <t>Allfreecrochet.com 728x90</t>
  </si>
  <si>
    <t>Churchstaffing.com 728x90</t>
  </si>
  <si>
    <t>Harpersbazaar.com 728x90</t>
  </si>
  <si>
    <t>Eatdrinkbetter.com 728x90</t>
  </si>
  <si>
    <t>Mypolacy.de 160x600</t>
  </si>
  <si>
    <t>Careercast.com 300x250</t>
  </si>
  <si>
    <t>Churchstaffing.com 300x250</t>
  </si>
  <si>
    <t>Allfreecrochet.com 300x250</t>
  </si>
  <si>
    <t>Careercast.com 728x90</t>
  </si>
  <si>
    <t>Harpersbazaar.com 160x600</t>
  </si>
  <si>
    <t>mike@thechive.com</t>
  </si>
  <si>
    <t>TheChive.com</t>
  </si>
  <si>
    <t>TheCHIVE Desktop 300x250 BTF</t>
  </si>
  <si>
    <t>TheCHIVE Desktop 300x250 ATF</t>
  </si>
  <si>
    <t>mmelero@mcontigo.com</t>
  </si>
  <si>
    <t>Mejor Contigo (lamenteesmaravillosa.com)</t>
  </si>
  <si>
    <t>Mejorconsalud.com 300x600</t>
  </si>
  <si>
    <t>Lamenteesmaravillosa.com 300x600</t>
  </si>
  <si>
    <t>Lamenteesmaravillosa.com Mobile 300x250</t>
  </si>
  <si>
    <t>Mejorconsalud.com Mobile 300x250</t>
  </si>
  <si>
    <t>mmnewstv@gmail.com</t>
  </si>
  <si>
    <t>mmnews.de</t>
  </si>
  <si>
    <t>Mmnews.de 160x600</t>
  </si>
  <si>
    <t>Mmnews.de 300x250</t>
  </si>
  <si>
    <t>mongabay@gmail.com</t>
  </si>
  <si>
    <t>Mongabay.com</t>
  </si>
  <si>
    <t>Mongabay 300x250 news</t>
  </si>
  <si>
    <t>Mongabay.com 300x250 ref</t>
  </si>
  <si>
    <t>monish@richrivermedia.com</t>
  </si>
  <si>
    <t>Rich River Media (todaysinfo.net)</t>
  </si>
  <si>
    <t>Radnews.net 728x90</t>
  </si>
  <si>
    <t>Radnews.net #2 300x250</t>
  </si>
  <si>
    <t>Radnews.net 300x600</t>
  </si>
  <si>
    <t>Radnews.net #3 300x250</t>
  </si>
  <si>
    <t>moshe@caspion.com</t>
  </si>
  <si>
    <t>Caspion Networks</t>
  </si>
  <si>
    <t>Nicoclub.com 728x90</t>
  </si>
  <si>
    <t>Psu.com 728x90</t>
  </si>
  <si>
    <t>Ohbiteit.com 160x600</t>
  </si>
  <si>
    <t>Brighthub.com 728x90</t>
  </si>
  <si>
    <t>Psu.com 160x600</t>
  </si>
  <si>
    <t>Brighthub.com 160x600</t>
  </si>
  <si>
    <t>Ohbiteit.com 728x90</t>
  </si>
  <si>
    <t>Ffshrine.org 728x90</t>
  </si>
  <si>
    <t>Nicoclub.com 160x600</t>
  </si>
  <si>
    <t>movies@themovieinsider.com</t>
  </si>
  <si>
    <t>Movieinsider.com</t>
  </si>
  <si>
    <t>Movieinsider.com US [top] 320x50 (Mobile)</t>
  </si>
  <si>
    <t>MovieInsider.com ROW ROS [sidebar1] 300x250</t>
  </si>
  <si>
    <t>MovieInsider.com US 300x250 BTF ROS [Bottom] (Mobile)</t>
  </si>
  <si>
    <t>MovieInsider.com US 300x250 ATF [middle1] (Mobile)</t>
  </si>
  <si>
    <t>Movieinsider.com UK+CA+AU BTF [Bottom] 300x250 (Mobile)</t>
  </si>
  <si>
    <t>MovieInsider.com US ROS 160x600 [sidebar3]</t>
  </si>
  <si>
    <t>MovieInsider.com US [sidebar1] 320x50 (Mobile)</t>
  </si>
  <si>
    <t>Movieinsider.com ROW ATF [middle1] 300x250 (Mobile)</t>
  </si>
  <si>
    <t>MovieInsider.com ROW ATF 300x600 [sidebar1]</t>
  </si>
  <si>
    <t>Movieinsider.com UK+CA+AU ATF [sidebar1] 300x600</t>
  </si>
  <si>
    <t>MovieInsider.com US ROS ATF 300x600 [sidebar1]</t>
  </si>
  <si>
    <t>MovieInsider.com ROW 160x600 [sidebar3]</t>
  </si>
  <si>
    <t>Movieinsider.com ROW [sidebar1] 320x50 (Mobile)</t>
  </si>
  <si>
    <t>Movieinsider.com UK+CA+AU [top] 320x50 (Mobile)</t>
  </si>
  <si>
    <t>Movieinsider.com ROW BTF 728x90</t>
  </si>
  <si>
    <t>Movieinsider.com US ROS  [top] 728x90</t>
  </si>
  <si>
    <t>Movieinsider.com US BTF ROS [Sidebar2] 300x250</t>
  </si>
  <si>
    <t>Movieinsider.com UK+CA+AU BTF 728x90</t>
  </si>
  <si>
    <t>MovieInsider.com ROW [top] 320x50 (Mobile)</t>
  </si>
  <si>
    <t>MovieInsider.com ROW 300x250 BTF ROS [Bottom] (Mobile)</t>
  </si>
  <si>
    <t>Movieinsider.com US BTF [Bottom] 728x90</t>
  </si>
  <si>
    <t>Movieinsider.com US ROS [sidebar1] 300x250</t>
  </si>
  <si>
    <t>moya@moya.sk</t>
  </si>
  <si>
    <t>Izaz.eu</t>
  </si>
  <si>
    <t>Izaz.eu 160x600</t>
  </si>
  <si>
    <t>Izaz.eu 728x90</t>
  </si>
  <si>
    <t>Izaz.eu #2 728x90</t>
  </si>
  <si>
    <t>Izaz.eu #2</t>
  </si>
  <si>
    <t>Izaz.eu970</t>
  </si>
  <si>
    <t>Izaz.eu Mobile 300x250</t>
  </si>
  <si>
    <t>muhammedanees53@gmail.com</t>
  </si>
  <si>
    <t>Highrated.net</t>
  </si>
  <si>
    <t>Highrated.net ATF 160x600</t>
  </si>
  <si>
    <t>Highrated.net ATF 300x250</t>
  </si>
  <si>
    <t>Highrated.net 300x250</t>
  </si>
  <si>
    <t>myessin@advance.net</t>
  </si>
  <si>
    <t>Advance Digital (Al.com)</t>
  </si>
  <si>
    <t>Mlive.com Mobile 300x250</t>
  </si>
  <si>
    <t>Syracuse.com 728x90</t>
  </si>
  <si>
    <t>nelito@gmail.com</t>
  </si>
  <si>
    <t>UOL (sensacionalista.uol.com.br)</t>
  </si>
  <si>
    <t>Sensacionalista.uol.com.br #2 728x90</t>
  </si>
  <si>
    <t>Sensacionalista.uol.com.br 728x90</t>
  </si>
  <si>
    <t>Sensacionalista.uol.com.br Mobile #2 320x50</t>
  </si>
  <si>
    <t>Sensacionalista.uol.com.br #2 300x250</t>
  </si>
  <si>
    <t>Sensacionalista.uol.com.br Mobile 320x50</t>
  </si>
  <si>
    <t>nenad@marjano.com</t>
  </si>
  <si>
    <t>Marjano Solutions GmbH (webfail.com)</t>
  </si>
  <si>
    <t>WF_TAB_MR_300x250</t>
  </si>
  <si>
    <t>WF_TAB_LB_728x90</t>
  </si>
  <si>
    <t>nick@collegeenvy.com</t>
  </si>
  <si>
    <t>Collegeenvy.com</t>
  </si>
  <si>
    <t>Collegeenvy.com Mobile 300x250</t>
  </si>
  <si>
    <t>Collegeenvy.com 300x250</t>
  </si>
  <si>
    <t>Collegeenvy.com 728x90</t>
  </si>
  <si>
    <t>nick@fenixm.com</t>
  </si>
  <si>
    <t>Fenix Media</t>
  </si>
  <si>
    <t>Vgcats.com T1 728x90</t>
  </si>
  <si>
    <t>Sleeplessdomain.com ΓÇïT1ΓÇï 728x90</t>
  </si>
  <si>
    <t>Gogetaroomie.com T4 160x600</t>
  </si>
  <si>
    <t>Vgcats.com T1 160x600</t>
  </si>
  <si>
    <t>Wowhead.com T1 160x600</t>
  </si>
  <si>
    <t>Finalbosses.com T1 300x250</t>
  </si>
  <si>
    <t>Paranatural.net ΓÇïT4 160x600</t>
  </si>
  <si>
    <t>Ma3comic.com T4 160x600</t>
  </si>
  <si>
    <t>Ma3comic.com  T1 728x90</t>
  </si>
  <si>
    <t>Helvetica.jnwiedle.com T1 728x90</t>
  </si>
  <si>
    <t>Newgrounds.com T4 728x90</t>
  </si>
  <si>
    <t>Smbc-comics.com T4 728x90</t>
  </si>
  <si>
    <t>Vgcats.com T4 728x90</t>
  </si>
  <si>
    <t>Cinemassacre.com T1 300x250</t>
  </si>
  <si>
    <t>Boywhofell.com ΓÇïT1ΓÇï 160x600</t>
  </si>
  <si>
    <t>Paranatural.net ΓÇïT1 160x600</t>
  </si>
  <si>
    <t>Nerfnow.com ΓÇïT1ΓÇï 728x90</t>
  </si>
  <si>
    <t>Egscomics.com T1ΓÇï 160x600</t>
  </si>
  <si>
    <t>Zam.com T1 300x250</t>
  </si>
  <si>
    <t>Atomic-robo.com T1 160x600</t>
  </si>
  <si>
    <t>Flightrising.com T4 160x600</t>
  </si>
  <si>
    <t>Snafu-comics.com T1 160x600</t>
  </si>
  <si>
    <t>Gogetaroomie.com T1 728x90</t>
  </si>
  <si>
    <t>Boywhofell.com ΓÇïT1ΓÇï 728x90</t>
  </si>
  <si>
    <t>Snafu-comics.com T1 300x250</t>
  </si>
  <si>
    <t>Teamfourstar.com T1 728x90</t>
  </si>
  <si>
    <t>Cad-comic.com T1 728x90</t>
  </si>
  <si>
    <t>Teamfourstar.com T4 728x90</t>
  </si>
  <si>
    <t>Ma3comic.com T1 160x600</t>
  </si>
  <si>
    <t>Channelate.com T4 728x90</t>
  </si>
  <si>
    <t>Nexusmods.com T2 300x250</t>
  </si>
  <si>
    <t>Channelate.com ΓÇïT1ΓÇï 728x90</t>
  </si>
  <si>
    <t>Blindsprings.com ATF T4 728x90</t>
  </si>
  <si>
    <t>Girlswithslingshots.com ΓÇïT1ΓÇï 728x90</t>
  </si>
  <si>
    <t>Blindsprings.com ATF T1 160x600</t>
  </si>
  <si>
    <t>Cinemassacre.com T1 728x90</t>
  </si>
  <si>
    <t>Girlswithslingshots.com ΓÇïT1ΓÇï 300x250</t>
  </si>
  <si>
    <t>Girlgeniusonline.com BTF T4 160x600</t>
  </si>
  <si>
    <t>Superbestfriendsplay.com T1 728x90</t>
  </si>
  <si>
    <t>Ma3comic.com T4 300x250</t>
  </si>
  <si>
    <t>Sleeplessdomain.com ΓÇïT1ΓÇï 160x600</t>
  </si>
  <si>
    <t>Egscomics.com T4 728x90</t>
  </si>
  <si>
    <t>Blindsprings.com ATF T1 728x90</t>
  </si>
  <si>
    <t>Lonelyvincent.com ΓÇïT1ΓÇï 728x90</t>
  </si>
  <si>
    <t>Retrowaretv.com T1 300x250</t>
  </si>
  <si>
    <t>Girlswithslingshots.com ΓÇïT4 728x90</t>
  </si>
  <si>
    <t>Cad-comic.com T4 160x600</t>
  </si>
  <si>
    <t>Dumbingofage.com ΓÇïT4 728x90</t>
  </si>
  <si>
    <t>Smbc-comics.com T1 ATF 160x600</t>
  </si>
  <si>
    <t>Egscomics.com T4 160x600</t>
  </si>
  <si>
    <t>Dumbingofage.com ΓÇïT1ΓÇï 300x250</t>
  </si>
  <si>
    <t>Finalbosses.com T1 728x90</t>
  </si>
  <si>
    <t>Nerfnow.com ΓÇïT1ΓÇï 300x250</t>
  </si>
  <si>
    <t>Smbc-comics.com T4 160x600</t>
  </si>
  <si>
    <t>Atomic-robo.com T4 728x90</t>
  </si>
  <si>
    <t>Paranatural.net ΓÇïT4 728x90</t>
  </si>
  <si>
    <t>Superbestfriendsplay.com T1 300x250</t>
  </si>
  <si>
    <t>Nexusmods.com T2 728x90</t>
  </si>
  <si>
    <t>Cad-comic.com T4 728x90</t>
  </si>
  <si>
    <t>Newgrounds.com T4 300x250</t>
  </si>
  <si>
    <t>Nerfnow.com ΓÇïT1ΓÇï 160x600</t>
  </si>
  <si>
    <t>Retrowaretv.com T1 728x90</t>
  </si>
  <si>
    <t>Normalboots.com T1 728x90</t>
  </si>
  <si>
    <t>Atomic-robo.com T1 728x90</t>
  </si>
  <si>
    <t>Gogetaroomie.com T4 728x90</t>
  </si>
  <si>
    <t>Awkwardzombie.com T1 160x600</t>
  </si>
  <si>
    <t>Blindsprings.com ATF T4 160x600</t>
  </si>
  <si>
    <t>Dumbingofage.com ΓÇïΓÇïT1ΓÇï 728x90</t>
  </si>
  <si>
    <t>Poe.trade T1 728x90</t>
  </si>
  <si>
    <t>Newgrounds.com T2 300x250</t>
  </si>
  <si>
    <t>Paranatural.net ΓÇïT1ΓÇï 728x90</t>
  </si>
  <si>
    <t>Snafu-comics.com T1 728x90</t>
  </si>
  <si>
    <t>Nexusmods.com T1 300x250</t>
  </si>
  <si>
    <t>Gucomics.com T1 160x600</t>
  </si>
  <si>
    <t>Normalboots.com T1 300x250</t>
  </si>
  <si>
    <t>Teamfourstar.com T1 300x250</t>
  </si>
  <si>
    <t>Gogetaroomie.com T1 300x250</t>
  </si>
  <si>
    <t>Channelate.com T4 160x600</t>
  </si>
  <si>
    <t>Newgrounds.com T1 728x90</t>
  </si>
  <si>
    <t>Zam.com 728x90</t>
  </si>
  <si>
    <t>Gogetaroomie.com T1 160x600</t>
  </si>
  <si>
    <t>Cad-comic.com T1 160x600</t>
  </si>
  <si>
    <t>Atomic-robo.com T4 160x600</t>
  </si>
  <si>
    <t>Egscomics.com T1ΓÇï 728x90</t>
  </si>
  <si>
    <t>Awkwardzombie.com T4 160x600</t>
  </si>
  <si>
    <t>Zam.com 160x600</t>
  </si>
  <si>
    <t>Ma3comic.com T4 728x90</t>
  </si>
  <si>
    <t>Ma3comic.com T1 300x250</t>
  </si>
  <si>
    <t>Dumbingofage.com ΓÇïT4 300x250</t>
  </si>
  <si>
    <t>Wowhead.com T1 728x90</t>
  </si>
  <si>
    <t>Smbc-comics.com T1 ATF 728x90</t>
  </si>
  <si>
    <t>Gogetaroomie.com T4 300x250</t>
  </si>
  <si>
    <t>Nexusmods.com T1 728x90</t>
  </si>
  <si>
    <t>Awkwardzombie.com T1 728x90</t>
  </si>
  <si>
    <t>Vgcats.com T4 160x600</t>
  </si>
  <si>
    <t>Flightrising.com T1 160x600</t>
  </si>
  <si>
    <t>Teamfourstar.com T4 300x250</t>
  </si>
  <si>
    <t>Nerfnow.com ΓÇïT4 300x250</t>
  </si>
  <si>
    <t>Awkwardzombie.com T4 728x90</t>
  </si>
  <si>
    <t>Nerfnow.com ΓÇïT4 728x90</t>
  </si>
  <si>
    <t>Girlgeniusonline.com BTF  T1 160x600</t>
  </si>
  <si>
    <t>Girlgeniusonline.com BTF T4 728x90</t>
  </si>
  <si>
    <t>Girlswithslingshots.com ΓÇïT4 300x250</t>
  </si>
  <si>
    <t>Gucomics.com T1 728x90</t>
  </si>
  <si>
    <t>Girlgeniusonline.com BTF T1 728x90</t>
  </si>
  <si>
    <t>Newgrounds.com T1 300x250</t>
  </si>
  <si>
    <t>Channelate.com ΓÇïT1ΓÇï 160x600</t>
  </si>
  <si>
    <t>Nerfnow.com ΓÇïT4 160x600</t>
  </si>
  <si>
    <t>Novil@gmx.de</t>
  </si>
  <si>
    <t>Sandraandwoo.com</t>
  </si>
  <si>
    <t>Sandraandwoo.com Tier 2 ATF 728x90</t>
  </si>
  <si>
    <t>Sandraandwoo.com Tier 1 Right 160x600</t>
  </si>
  <si>
    <t>Sandraandwoo.com Tier 1 Left 160x600</t>
  </si>
  <si>
    <t>Sandraandwoo.com Tier 1 ATF 728x90</t>
  </si>
  <si>
    <t>Sandraandwoo.com Tier 2 Right 160x600</t>
  </si>
  <si>
    <t>Sandraandwoo.com Tier 2 Left 160x600</t>
  </si>
  <si>
    <t>nrdegroot@gmail.com</t>
  </si>
  <si>
    <t>Minitokyo.net</t>
  </si>
  <si>
    <t>Zerochan.net 160x600</t>
  </si>
  <si>
    <t>Zerochan.net 728x90</t>
  </si>
  <si>
    <t>nvarsos@gmail.com</t>
  </si>
  <si>
    <t>Wishesquotes.com</t>
  </si>
  <si>
    <t>Lovewishesquotes.com 300x250</t>
  </si>
  <si>
    <t>Wishesquotes.com 300x250</t>
  </si>
  <si>
    <t>nzolotar@gmail.com</t>
  </si>
  <si>
    <t>Bocaagency.com</t>
  </si>
  <si>
    <t>Bocaagency.com 728x90</t>
  </si>
  <si>
    <t>oded@wazimo.com</t>
  </si>
  <si>
    <t>Wazimo (viralmoon.net)</t>
  </si>
  <si>
    <t>MDV_Gallery_M300x250_3_2ndTag</t>
  </si>
  <si>
    <t>VM_Src1_D160x600_2_2ndTag</t>
  </si>
  <si>
    <t>MDV_Gallery_D300x250_3</t>
  </si>
  <si>
    <t>VM_Src3_D300x250_1</t>
  </si>
  <si>
    <t>VM_Gallery_D160X600_1</t>
  </si>
  <si>
    <t>VM_Src2_D300x250_2</t>
  </si>
  <si>
    <t>VM_Gallery_D300x250_1</t>
  </si>
  <si>
    <t>VM_Src3_D300x250_3_2ndTag</t>
  </si>
  <si>
    <t>VM_Src2_D160x600_1</t>
  </si>
  <si>
    <t>VM_Src1_D728x90_1</t>
  </si>
  <si>
    <t>MDV_Src5_D160x600_1</t>
  </si>
  <si>
    <t>VM_Gallery_D160x600_2</t>
  </si>
  <si>
    <t>MDV_Gallery_M320x50_1</t>
  </si>
  <si>
    <t>VM_Src1_D160x600_1_2ndTag</t>
  </si>
  <si>
    <t>MDV_Src2_D728x90_1_2ndTag</t>
  </si>
  <si>
    <t>MDV_Src3_D300x250_3</t>
  </si>
  <si>
    <t>VM_Src3_D300x250_3</t>
  </si>
  <si>
    <t>VM_Src2_D300x250_3</t>
  </si>
  <si>
    <t>VM_Src3_D160x600_1</t>
  </si>
  <si>
    <t>MDV_Src5_D160x600_2</t>
  </si>
  <si>
    <t>VM_Src1_D160x600_2</t>
  </si>
  <si>
    <t>MDV_Gallery_M300x250_1</t>
  </si>
  <si>
    <t>MDV_Src3_D160x600_1</t>
  </si>
  <si>
    <t>MDV_Src5_D160x600_1_2ndTag</t>
  </si>
  <si>
    <t>VM_Src1_D300X250_1</t>
  </si>
  <si>
    <t>MDV_Gallery_D160x600_1</t>
  </si>
  <si>
    <t>VM_Src2_D160x600_2</t>
  </si>
  <si>
    <t>MDV_Src1_M300x250_3_2ndTag</t>
  </si>
  <si>
    <t>VM_Gallery_M300x250_3</t>
  </si>
  <si>
    <t>VM_Gallery_D160x600_1_2ndTag</t>
  </si>
  <si>
    <t>VM_Src3_D728x90_1_2ndTag</t>
  </si>
  <si>
    <t>VM_Gallery_M300x250_1</t>
  </si>
  <si>
    <t>MDV_Gallery_D160x600_2_2ndTag</t>
  </si>
  <si>
    <t>MDV_Gallery_D160x600_1_2ndTag</t>
  </si>
  <si>
    <t>VM_Src1_D728x90_1_2ndTag</t>
  </si>
  <si>
    <t>MDV_Src1_M300x250_2</t>
  </si>
  <si>
    <t>MDV_Src2_D160x600_1_2ndTag</t>
  </si>
  <si>
    <t>MDV_Src3_D300x250_2_2ndTag</t>
  </si>
  <si>
    <t>MDV_Gallery_D728x90_1</t>
  </si>
  <si>
    <t>MDV_Src2_D160x600_2</t>
  </si>
  <si>
    <t>MDV_Gallery_D160x600_2</t>
  </si>
  <si>
    <t>VM_Gallery_D300x250_3_2ndTag</t>
  </si>
  <si>
    <t>MDV_Src2_D300x250_3</t>
  </si>
  <si>
    <t>MDV_Gallery_M300x250_2</t>
  </si>
  <si>
    <t>MDV_Gallery_M300x250_4</t>
  </si>
  <si>
    <t>ISCT_Result_D728x90_2</t>
  </si>
  <si>
    <t>VM_Gallery_D160x600_2_2ndTag</t>
  </si>
  <si>
    <t>VM_Src3_D300x250_2</t>
  </si>
  <si>
    <t>ISCT_Result_D300x250_2</t>
  </si>
  <si>
    <t>VM_Gallery_D728x90_1_2ndTag</t>
  </si>
  <si>
    <t>ISCT_Result_D728x90_1</t>
  </si>
  <si>
    <t>VM_Src2_D300x250_1_2ndTag</t>
  </si>
  <si>
    <t>MDV_Src1_M300x250_1</t>
  </si>
  <si>
    <t>MDV_Src5_D300x250_3_2ndTag</t>
  </si>
  <si>
    <t>MDV_Src2_D160x600_1</t>
  </si>
  <si>
    <t>MDV_Src3_D300x250_1</t>
  </si>
  <si>
    <t>MDV_Gallery_M300x250_2_2ndTag</t>
  </si>
  <si>
    <t>MDV_Src5_D300x250_1_2ndTag</t>
  </si>
  <si>
    <t>VM_Src3_D728x90_1</t>
  </si>
  <si>
    <t>MDV_Gallery_D300x250_2</t>
  </si>
  <si>
    <t>VM_Src1_D300X250_1_2ndTag</t>
  </si>
  <si>
    <t>MDV_Src3_D160x600_2</t>
  </si>
  <si>
    <t>MDV_Src3_D160x600_2_2ndTag</t>
  </si>
  <si>
    <t>VM_Src3_D300x250_2_2ndTag</t>
  </si>
  <si>
    <t>MDV_Src1_M300x250_1_2ndTag</t>
  </si>
  <si>
    <t>VM_Src1_D300X250_3_2ndTag</t>
  </si>
  <si>
    <t>MDV_Gallery_D300x250_3_2ndTag</t>
  </si>
  <si>
    <t>VM_Src3_D160x600_2</t>
  </si>
  <si>
    <t>VM_Gallery_D300x250_2</t>
  </si>
  <si>
    <t>VM_Src3_D300x250_1_2ndTag</t>
  </si>
  <si>
    <t>MDV_Src3_D300x250_1_2ndTag</t>
  </si>
  <si>
    <t>MDV_Src2_D300x250_1_2ndTag</t>
  </si>
  <si>
    <t>MDV_Gallery_M300x250_3</t>
  </si>
  <si>
    <t>VM_Src2_D300x250_3_2ndTag</t>
  </si>
  <si>
    <t>MDV_Src5_D300x250_2</t>
  </si>
  <si>
    <t>MDV_Src5_D300x250_3</t>
  </si>
  <si>
    <t>MDV_Src2_D160x600_2_2ndTag</t>
  </si>
  <si>
    <t>VM_Gallery_D728x90_1</t>
  </si>
  <si>
    <t>VM_Src2_D300x250_2_2ndTag</t>
  </si>
  <si>
    <t>MDV_Src5_D728x90_1</t>
  </si>
  <si>
    <t>VM_Src2_D160x600_2_2ndTag</t>
  </si>
  <si>
    <t>MDV_Src1_M300x250_4_2ndTag</t>
  </si>
  <si>
    <t>VM_Gallery_D300x250_2_2ndTag</t>
  </si>
  <si>
    <t>MDV_Src3_D160x600_1_2ndTag</t>
  </si>
  <si>
    <t>VM_Src2_D728x90_1</t>
  </si>
  <si>
    <t>MDV_Src5_D300x250_2_2ndTag</t>
  </si>
  <si>
    <t>VM_Src1_D160x600_1</t>
  </si>
  <si>
    <t>MDV_Src1_M300x250_2_2ndTag</t>
  </si>
  <si>
    <t>MDV_Src3_D728x90_1_2ndTag</t>
  </si>
  <si>
    <t>MDV_Src2_D300x250_1</t>
  </si>
  <si>
    <t>VM_Src3_D160x600_2_2ndTag</t>
  </si>
  <si>
    <t>VM_Src1_D300X250_2_2ndTag</t>
  </si>
  <si>
    <t>ISCT_Result_D300x250_1</t>
  </si>
  <si>
    <t>MDV_Gallery_D300x250_1</t>
  </si>
  <si>
    <t>VM_Src2_D728x90_1_2ndTag</t>
  </si>
  <si>
    <t>MDV_Src2_D728x90_1</t>
  </si>
  <si>
    <t>MDV_Gallery_D300x250_1_2ndTag</t>
  </si>
  <si>
    <t>VM_Gallery_D300x250_3</t>
  </si>
  <si>
    <t>MDV_Src2_D300x250_2</t>
  </si>
  <si>
    <t>MDV_Src3_D300x250_2</t>
  </si>
  <si>
    <t>MDV_Gallery_D300x250_2_2ndTag</t>
  </si>
  <si>
    <t>MDV_Src2_D300x250_2_2ndTag</t>
  </si>
  <si>
    <t>MDV_Src1_M300x250_4</t>
  </si>
  <si>
    <t>MDV_Src5_D300x250_1</t>
  </si>
  <si>
    <t>MDV_Gallery_M300x250_1_2ndTag</t>
  </si>
  <si>
    <t>MDV_Src3_D728x90_1</t>
  </si>
  <si>
    <t>MDV_Src3_D300x250_3_2ndTag</t>
  </si>
  <si>
    <t>MDV_Src1_M300x250_3</t>
  </si>
  <si>
    <t>VM_Src1_D300X250_2</t>
  </si>
  <si>
    <t>MDV_Src2_D300x250_3_2ndTag</t>
  </si>
  <si>
    <t>VM_Gallery_M300x250_2</t>
  </si>
  <si>
    <t>VM_Gallery_M300x250_4</t>
  </si>
  <si>
    <t>VM_Gallery_D300x250_1_2ndTag</t>
  </si>
  <si>
    <t>VM_Src2_D300x250_1</t>
  </si>
  <si>
    <t>VM_Src1_D300X250_3</t>
  </si>
  <si>
    <t>MDV_Src1_M320x50_1</t>
  </si>
  <si>
    <t>VM_Src2_D160x600_1_2ndTag</t>
  </si>
  <si>
    <t>MDV_Gallery_D728x90_1_2ndTag</t>
  </si>
  <si>
    <t>office@cinema5d.com</t>
  </si>
  <si>
    <t>Cinema5d.com</t>
  </si>
  <si>
    <t>Cinema5d.com #3 300x250</t>
  </si>
  <si>
    <t>ohad@imonomy.com</t>
  </si>
  <si>
    <t>Imonomy (foreverceleb.com)</t>
  </si>
  <si>
    <t>Nnm.me 728x90</t>
  </si>
  <si>
    <t>Thesimsresource.com</t>
  </si>
  <si>
    <t>Viralscoop.com 728x90</t>
  </si>
  <si>
    <t>Tvnotas.com.mx_300x250</t>
  </si>
  <si>
    <t>Biglike.com 728x90</t>
  </si>
  <si>
    <t>Bugaga.ru 728x90</t>
  </si>
  <si>
    <t>R7.com</t>
  </si>
  <si>
    <t>Unian.net 728x90</t>
  </si>
  <si>
    <t>Unian.ua 728x90</t>
  </si>
  <si>
    <t>Unian.info 728x90</t>
  </si>
  <si>
    <t>Tvnotas.com.mx 728x90</t>
  </si>
  <si>
    <t>Bitethebuzz.com 728x90</t>
  </si>
  <si>
    <t>Telegraf.rs</t>
  </si>
  <si>
    <t>online-werbung@nordwest-zeitung.de</t>
  </si>
  <si>
    <t>Nwzonline.de</t>
  </si>
  <si>
    <t>NWZ-Portfolio | Rectangle - Top | 300x250</t>
  </si>
  <si>
    <t>NWZ-Portfolio | Rectangle - Bottom | 300x250</t>
  </si>
  <si>
    <t>NWZ-Portfolio | Leaderboard | 728x90</t>
  </si>
  <si>
    <t>openmanga.net@gmail.com</t>
  </si>
  <si>
    <t>Openmanga.net</t>
  </si>
  <si>
    <t>Openmanga.co #2 300x250</t>
  </si>
  <si>
    <t>Openmanga.co 728x90</t>
  </si>
  <si>
    <t>Openmanga.co 300x250</t>
  </si>
  <si>
    <t>ory@rotter.net</t>
  </si>
  <si>
    <t>Rotter.net</t>
  </si>
  <si>
    <t>Rotter.net Forum Logo Line 728x90</t>
  </si>
  <si>
    <t>Rotter.net 728x90</t>
  </si>
  <si>
    <t>oscarlz@gmail.com</t>
  </si>
  <si>
    <t>Mundoconsejos.com</t>
  </si>
  <si>
    <t>Mundoconsejos.com 728x90</t>
  </si>
  <si>
    <t>Mundoconsejos.com 300x250</t>
  </si>
  <si>
    <t>osei.benn@gmail.com</t>
  </si>
  <si>
    <t>trinilulz.com</t>
  </si>
  <si>
    <t>Trinilulz.com 300x250</t>
  </si>
  <si>
    <t>Lower Square</t>
  </si>
  <si>
    <t>oxi82@hotmail.fr</t>
  </si>
  <si>
    <t>japanread.net</t>
  </si>
  <si>
    <t>Manga left / 160x600</t>
  </si>
  <si>
    <t>Manga bottom / 728x90</t>
  </si>
  <si>
    <t>manga top / 728x90</t>
  </si>
  <si>
    <t>manga right / 160x600</t>
  </si>
  <si>
    <t>p@hosseini.mobi</t>
  </si>
  <si>
    <t>Youtubeinmp3.com</t>
  </si>
  <si>
    <t>[300x250]Youtubeinmp3.com</t>
  </si>
  <si>
    <t>[160x600]Youtubeinmp3.com</t>
  </si>
  <si>
    <t>pablolamogglia22@gmail.com</t>
  </si>
  <si>
    <t>Lapatilla.com</t>
  </si>
  <si>
    <t>Lapatilla.com 728x90</t>
  </si>
  <si>
    <t>Lapatilla.com 160x600</t>
  </si>
  <si>
    <t>palich@xmonetize.net</t>
  </si>
  <si>
    <t>Xmonetize (quizzclub.com)</t>
  </si>
  <si>
    <t>Quizzclub.com 300x250</t>
  </si>
  <si>
    <t>parihar.ajay86@gmail.com</t>
  </si>
  <si>
    <t>Veritenews.com</t>
  </si>
  <si>
    <t>Veritenews.com 300x250</t>
  </si>
  <si>
    <t>Veritenews.com 728x90</t>
  </si>
  <si>
    <t>Veritenews.com 160x600</t>
  </si>
  <si>
    <t>parivartan@ixigo.com</t>
  </si>
  <si>
    <t>Ixigo.com</t>
  </si>
  <si>
    <t>Ixigo.com 300x250</t>
  </si>
  <si>
    <t>patriot.ad.network@gmail.com</t>
  </si>
  <si>
    <t>Patriot Ad Network</t>
  </si>
  <si>
    <t>Politistick.com 300x250</t>
  </si>
  <si>
    <t>Sonsoflibertymedia.com 300x250</t>
  </si>
  <si>
    <t>Woundedamericanwarrior.com 160x600</t>
  </si>
  <si>
    <t>Sonsoflibertymedia.com 728x90</t>
  </si>
  <si>
    <t>Politichicks.com 728x90</t>
  </si>
  <si>
    <t>Woundedamericanwarrior.com 300x600</t>
  </si>
  <si>
    <t>Politichicks.com 300x250</t>
  </si>
  <si>
    <t>Politistick.com 728x90</t>
  </si>
  <si>
    <t>Conservativeintel.com 728x90</t>
  </si>
  <si>
    <t>Woundedamericanwarrior.com 728x90</t>
  </si>
  <si>
    <t>Woundedamericanwarrior.com Mobile 300x250</t>
  </si>
  <si>
    <t>Sonsoflibertymedia.com 160x600</t>
  </si>
  <si>
    <t>Woundedamericanwarrior.com Mobile 320x50</t>
  </si>
  <si>
    <t>Sonsoflibertymedia.com 300x600</t>
  </si>
  <si>
    <t>Woundedamericanwarrior.com 300x250</t>
  </si>
  <si>
    <t>paul@duffelmedia.net</t>
  </si>
  <si>
    <t>Duffel Media Llc (duffelblog.com)</t>
  </si>
  <si>
    <t>Duffelblog.com Mobile 300x250</t>
  </si>
  <si>
    <t>Duffelblog.com 728x90</t>
  </si>
  <si>
    <t>Duffelblog.com 300x250</t>
  </si>
  <si>
    <t>Duffelblog.com 300x600</t>
  </si>
  <si>
    <t>pauline@bestallergysites.com</t>
  </si>
  <si>
    <t>Bestallergysites.com</t>
  </si>
  <si>
    <t>Bestallergysites.com 300x600</t>
  </si>
  <si>
    <t>Bestallergysites.com 728x90</t>
  </si>
  <si>
    <t>Bestallergysites.com 300x250</t>
  </si>
  <si>
    <t>Pilatesandyogafitness.com 728x90</t>
  </si>
  <si>
    <t>Pilatesandyogafitness.com 300x250</t>
  </si>
  <si>
    <t>Bestallergysites.com 160x600</t>
  </si>
  <si>
    <t>Pilatesandyogafitness.com 160x600</t>
  </si>
  <si>
    <t>pavia@fathomaway.com</t>
  </si>
  <si>
    <t>Fathomaway.com</t>
  </si>
  <si>
    <t>Fathomaway.com 300x600</t>
  </si>
  <si>
    <t>Fathomaway.com CA, UK 728x90</t>
  </si>
  <si>
    <t>Fathomaway.com 300x250</t>
  </si>
  <si>
    <t>Fathomaway.com 728x90</t>
  </si>
  <si>
    <t>Fathomaway.com CA, UK 300x250</t>
  </si>
  <si>
    <t>pawel.zal@automobile-catalog.com</t>
  </si>
  <si>
    <t>Automobile-catalog.com</t>
  </si>
  <si>
    <t>Automobile-catalog.com Tier 1 300x600</t>
  </si>
  <si>
    <t>Automobile-catalog.com Tier 1 300x250</t>
  </si>
  <si>
    <t>Automobile-catalog.com Tier 1 160x600</t>
  </si>
  <si>
    <t>Automobile-catalog.com 300x250</t>
  </si>
  <si>
    <t>Automobile-catalog.com Tier 2 160x600</t>
  </si>
  <si>
    <t>Automobile-catalog.com Tier 2 728x90</t>
  </si>
  <si>
    <t>Automobile-catalog.com Tier 2 sbn4 square middle 300x250</t>
  </si>
  <si>
    <t>phil@escalatemedia.com</t>
  </si>
  <si>
    <t>Escalatenetwork (Womensforum.com)</t>
  </si>
  <si>
    <t>Womensforum.com $1_ 300x600</t>
  </si>
  <si>
    <t>Womensforum.com Tier 2_160x600</t>
  </si>
  <si>
    <t>pierre-etienne.daviet@pearltrees.net</t>
  </si>
  <si>
    <t>Pearltrees.com</t>
  </si>
  <si>
    <t>Pearltrees.com #4 300x250</t>
  </si>
  <si>
    <t>Pearltrees.com #5 300x250</t>
  </si>
  <si>
    <t>Pearltrees.com #3 300x250</t>
  </si>
  <si>
    <t>Pearltrees.com 300x250</t>
  </si>
  <si>
    <t>Pearltrees.com #2 300x250</t>
  </si>
  <si>
    <t>pintup@cybermedia.co.in</t>
  </si>
  <si>
    <t>Metromatinee.com</t>
  </si>
  <si>
    <t>Metromatinee.com 300x250</t>
  </si>
  <si>
    <t>piotr@viralthread.com</t>
  </si>
  <si>
    <t>Viralthread.com</t>
  </si>
  <si>
    <t>Whatzbuzzing.com NEW 300x250</t>
  </si>
  <si>
    <t>Leaderboard</t>
  </si>
  <si>
    <t>MPU</t>
  </si>
  <si>
    <t>Whatzbuzzing.com MPU2 300x250</t>
  </si>
  <si>
    <t>prajay@vatsana.co</t>
  </si>
  <si>
    <t xml:space="preserve">Vatsana Technology (Wittyfeed.com) </t>
  </si>
  <si>
    <t>Wittyfeed.com 300x250</t>
  </si>
  <si>
    <t>Wittyfeed.com 728x90</t>
  </si>
  <si>
    <t>Wittyfeed.com #2 728x90</t>
  </si>
  <si>
    <t>Wittyfeed.com Mobile</t>
  </si>
  <si>
    <t>Wittyfeed.com #3 728x90</t>
  </si>
  <si>
    <t>Wittyfeed.com Mobile 320x50</t>
  </si>
  <si>
    <t>premiernews24@gmail.com</t>
  </si>
  <si>
    <t>Premiernews24.com</t>
  </si>
  <si>
    <t>Premiernews24.com 728x90</t>
  </si>
  <si>
    <t>Premiernews24.com 300x250</t>
  </si>
  <si>
    <t>pressey@franciumcorp.com</t>
  </si>
  <si>
    <t>Francium Corp (daystyles.com)</t>
  </si>
  <si>
    <t>Daystyles.com #2 728x90</t>
  </si>
  <si>
    <t>Daystyles.com 300x250</t>
  </si>
  <si>
    <t>Daystyles.com Mobile #1 300x250</t>
  </si>
  <si>
    <t>Awesomeescape.com</t>
  </si>
  <si>
    <t>Daystyles.com Mobile #2 300x250</t>
  </si>
  <si>
    <t>Awesomeescape.com 300x250</t>
  </si>
  <si>
    <t>Awesomeescape.com Mobile #3 300x250</t>
  </si>
  <si>
    <t>Daystyles.com #2 300x250</t>
  </si>
  <si>
    <t>programmatic@imvu.com</t>
  </si>
  <si>
    <t>Imvu.com</t>
  </si>
  <si>
    <t>Imvu.com UK, W. EU 728x90</t>
  </si>
  <si>
    <t>Imvu.com LATAM 728x90</t>
  </si>
  <si>
    <t>Imvu.com US, CA &amp; AU 728x90</t>
  </si>
  <si>
    <t>project.01@hotmail.com</t>
  </si>
  <si>
    <t>Animecenter.tv</t>
  </si>
  <si>
    <t>Animecenter.tv 300x250</t>
  </si>
  <si>
    <t>publicidad@tercerainformacion.es</t>
  </si>
  <si>
    <t>Tercerainformacion.es</t>
  </si>
  <si>
    <t>Tercerainformacion.es 728x90</t>
  </si>
  <si>
    <t>punhon@hangseng.us</t>
  </si>
  <si>
    <t>Momshandbook.com</t>
  </si>
  <si>
    <t>Rookietravelers.com #2 300x250</t>
  </si>
  <si>
    <t>Rookietravelers.com 728x90</t>
  </si>
  <si>
    <t>Rookieparents.com 728x90</t>
  </si>
  <si>
    <t>Rookietravelers.com 300x600</t>
  </si>
  <si>
    <t>Giztrend.com 728x90</t>
  </si>
  <si>
    <t>Rookietravelers.com 300x250</t>
  </si>
  <si>
    <t>Rookieparents.com 300x250</t>
  </si>
  <si>
    <t>Rookieparents.com 300x600</t>
  </si>
  <si>
    <t>Giztrend.com #2 300x250</t>
  </si>
  <si>
    <t>Rookieparents.com #2 300x250</t>
  </si>
  <si>
    <t>Giztrend.com 300x250</t>
  </si>
  <si>
    <t>Giztrend.com 300x600</t>
  </si>
  <si>
    <t>Rookietravelers.com #2 728x90</t>
  </si>
  <si>
    <t>putta@adsiduous.com</t>
  </si>
  <si>
    <t>Adsiduous Media (totalfratmove.com)</t>
  </si>
  <si>
    <t>Themagicdress.com 300x250</t>
  </si>
  <si>
    <t>Theimproper.com 300x250</t>
  </si>
  <si>
    <t>Koolcelebs.com 300x250</t>
  </si>
  <si>
    <t>pvalach@tibosoftware.com</t>
  </si>
  <si>
    <t>Jigsawplanet.com</t>
  </si>
  <si>
    <t>728x90 CA</t>
  </si>
  <si>
    <t>728x90 FR</t>
  </si>
  <si>
    <t>728x90 UK</t>
  </si>
  <si>
    <t>728x90 US</t>
  </si>
  <si>
    <t>q@brandeating.com</t>
  </si>
  <si>
    <t>Brandeating.com</t>
  </si>
  <si>
    <t>Brandeating.com BTF 300x250</t>
  </si>
  <si>
    <t>qiuweihuang@gmail.com</t>
  </si>
  <si>
    <t>Mangamint.com</t>
  </si>
  <si>
    <t>Mangamint.com 300x250</t>
  </si>
  <si>
    <t>ra.ads@teranet.neomailbox.ch</t>
  </si>
  <si>
    <t>Randaris-anime.net</t>
  </si>
  <si>
    <t>#1-RA-TOP- 728x90</t>
  </si>
  <si>
    <t>#4-RA-Sidebar- 300x250</t>
  </si>
  <si>
    <t>raberbailey@eurweb.com</t>
  </si>
  <si>
    <t>Eurweb.com</t>
  </si>
  <si>
    <t>Eurweb.com Mobile 300x250</t>
  </si>
  <si>
    <t>Eurweb.com 160x600</t>
  </si>
  <si>
    <t>rahat@raiseit-bd.com</t>
  </si>
  <si>
    <t>Raise IT Solutions (bdnews24.com)</t>
  </si>
  <si>
    <t>Mzamin.com 728x90</t>
  </si>
  <si>
    <t>Bdnews24.com bdnews_zone_300x250</t>
  </si>
  <si>
    <t>Somoyerkonthosor.com BTF</t>
  </si>
  <si>
    <t>Thebangladeshtoday.com #2</t>
  </si>
  <si>
    <t>Mzamin.com 160x600</t>
  </si>
  <si>
    <t>Bdnews24.com 728x90</t>
  </si>
  <si>
    <t>Hello-today.com #2 300x250</t>
  </si>
  <si>
    <t>Bdnews24.com 300x250</t>
  </si>
  <si>
    <t>Mzamin.com 300x600</t>
  </si>
  <si>
    <t>Mzamin.com 300x250</t>
  </si>
  <si>
    <t>Hello-today.com 300x250</t>
  </si>
  <si>
    <t>Prothombarta.com 300x250</t>
  </si>
  <si>
    <t>Thebangladeshtoday.com 300x250</t>
  </si>
  <si>
    <t>randy@mylot.com</t>
  </si>
  <si>
    <t>Mylot.com</t>
  </si>
  <si>
    <t>Mylot.com 160x600</t>
  </si>
  <si>
    <t>rapperkey@gmail.com</t>
  </si>
  <si>
    <t>Kissanime.com</t>
  </si>
  <si>
    <t>ravi.mareedu@gmail.com</t>
  </si>
  <si>
    <t>Beautyhealthtips.in</t>
  </si>
  <si>
    <t>Anilinkz.tv #2 728x90</t>
  </si>
  <si>
    <t>Gogoanime.io 300x250</t>
  </si>
  <si>
    <t>123greetings.com US 300x250</t>
  </si>
  <si>
    <t>Kisscartoon.me 160x600</t>
  </si>
  <si>
    <t>Kissasian.com 160x600</t>
  </si>
  <si>
    <t>Kissasian.com 300x250</t>
  </si>
  <si>
    <t>Anilinkz.tv 300x250</t>
  </si>
  <si>
    <t>Horriblesubs.info 300x250</t>
  </si>
  <si>
    <t>123greetings.com US 728x90</t>
  </si>
  <si>
    <t>Gamei10.com 160x600</t>
  </si>
  <si>
    <t>Kissasian.com 728x90</t>
  </si>
  <si>
    <t>Kisscartoon.me 728x90</t>
  </si>
  <si>
    <t>Gamei10.com 728x90</t>
  </si>
  <si>
    <t>Anilinkz.tv 728x90</t>
  </si>
  <si>
    <t>Anilinkz.tv #2 300x250</t>
  </si>
  <si>
    <t>Gamei10.com 300x250</t>
  </si>
  <si>
    <t>Kisscartoon.me 300x250</t>
  </si>
  <si>
    <t>123greetings.com US 160x600</t>
  </si>
  <si>
    <t>Horriblesubs.info 728x90</t>
  </si>
  <si>
    <t>123greetings.com 728x90</t>
  </si>
  <si>
    <t>Beautyhealthtips.in 300x250</t>
  </si>
  <si>
    <t>reckontalk@gmail.com</t>
  </si>
  <si>
    <t>ReckonTalk</t>
  </si>
  <si>
    <t>Reckontalk.com 300x600</t>
  </si>
  <si>
    <t>Reckontalk.com Mobile 320x50</t>
  </si>
  <si>
    <t>Reckontalk.com 300x250</t>
  </si>
  <si>
    <t>Reckontalk.com 160x600</t>
  </si>
  <si>
    <t>revenu@afrizap.com</t>
  </si>
  <si>
    <t>Afrizap.com</t>
  </si>
  <si>
    <t>Afrizap.com DE_BottomRightsidebar_Komoona_D 300x250</t>
  </si>
  <si>
    <t>Afrizap.com Afrizap_Sidebar_ATF_300x250_FR</t>
  </si>
  <si>
    <t>rich@ezanga.com</t>
  </si>
  <si>
    <t>EZanga (swiftgossip.com)</t>
  </si>
  <si>
    <t>Swiftgossip.com 728 x 90 - Bottom</t>
  </si>
  <si>
    <t>Swiftgossip.com 728 x 90</t>
  </si>
  <si>
    <t>Swiftgossip.com 300 X 250</t>
  </si>
  <si>
    <t>richahingle@gmail.com</t>
  </si>
  <si>
    <t>Veganricha.com</t>
  </si>
  <si>
    <t>Veganricha.com Tier 2 728x90</t>
  </si>
  <si>
    <t>Veganricha.com Tier 2 300x250</t>
  </si>
  <si>
    <t>Veganricha.com Tier 2 300x600</t>
  </si>
  <si>
    <t>Veganricha.com Tier 1 728x90</t>
  </si>
  <si>
    <t>Veganricha.com Tier 2 #2 300x250</t>
  </si>
  <si>
    <t>Veganricha.com Tier 2 #4 300x250</t>
  </si>
  <si>
    <t>Veganricha.com Tier 1 #3 300x250</t>
  </si>
  <si>
    <t>Veganricha.com Tier 1 #2 300x250</t>
  </si>
  <si>
    <t>Veganricha.com Tier 1 300x600</t>
  </si>
  <si>
    <t>Veganricha.com Tier 2 #3 300x250</t>
  </si>
  <si>
    <t>Veganricha.com Tier 1 300x250</t>
  </si>
  <si>
    <t>ricky.harewood@pocket-lint.co.uk</t>
  </si>
  <si>
    <t>Pocket-lint (pocket-lint.com)</t>
  </si>
  <si>
    <t>Gadgette.com 300x250</t>
  </si>
  <si>
    <t>Pocket-lint.com 300x600</t>
  </si>
  <si>
    <t>Pocket-lint.com Mobile #2 320x50</t>
  </si>
  <si>
    <t>Pocket-lint.com 728x90</t>
  </si>
  <si>
    <t>Gadgette.com 300x600</t>
  </si>
  <si>
    <t>Pocket-lint.com 300x250</t>
  </si>
  <si>
    <t>rob@robmerlino.com</t>
  </si>
  <si>
    <t>SharkDog Media (sharktankblog.com)</t>
  </si>
  <si>
    <t>Sharktankblog.com 300x250</t>
  </si>
  <si>
    <t>Sharktankblog.com 728x90</t>
  </si>
  <si>
    <t>rob@vozmedia.co.uk</t>
  </si>
  <si>
    <t>VOZ Media (Offthepost.info)</t>
  </si>
  <si>
    <t>Offthepost.info Mobile 320x50</t>
  </si>
  <si>
    <t>Offthepost.info 300x250</t>
  </si>
  <si>
    <t>robert.ford@netstarmarketing.co.uk</t>
  </si>
  <si>
    <t>Netstar (newsfruit.com)</t>
  </si>
  <si>
    <t>Newsfruit.com Tier 1 #2 300x250</t>
  </si>
  <si>
    <t>Newsfruit.com Tier 1 #3 300x250</t>
  </si>
  <si>
    <t>Newsfruit.com Tier 1 #1 300x250</t>
  </si>
  <si>
    <t>Newsfruit.com Tier 1 300x600</t>
  </si>
  <si>
    <t>robert@ourwebhome.com</t>
  </si>
  <si>
    <t>Digplanet.com</t>
  </si>
  <si>
    <t>Digplanet.com Tier 1 Bottom 300x250</t>
  </si>
  <si>
    <t>roger2@readytogo.net</t>
  </si>
  <si>
    <t>Readytogo.net</t>
  </si>
  <si>
    <t>Readytogo.net Mobile 320x50</t>
  </si>
  <si>
    <t>Readytogo.net Mobile 300x250</t>
  </si>
  <si>
    <t>rohit.singh@skymetweather.com</t>
  </si>
  <si>
    <t>Skymet Weather Services (skymetweather.com)</t>
  </si>
  <si>
    <t>Skymetweather.com 728x90</t>
  </si>
  <si>
    <t>Skymetweather.com 300x250</t>
  </si>
  <si>
    <t>rox@rawstory.com</t>
  </si>
  <si>
    <t>Rawstory.com</t>
  </si>
  <si>
    <t>AlterNet $1 300x250</t>
  </si>
  <si>
    <t>Rawstory $1 300x250</t>
  </si>
  <si>
    <t>roy@mdjunction.com</t>
  </si>
  <si>
    <t>Mdjunction.com</t>
  </si>
  <si>
    <t>Int - ROH 728x90</t>
  </si>
  <si>
    <t>US-ROH 728x90</t>
  </si>
  <si>
    <t>Int - ROH 160x600</t>
  </si>
  <si>
    <t>US-ROH 300x250</t>
  </si>
  <si>
    <t>US-ROH 160x600</t>
  </si>
  <si>
    <t>rudy@foodbeast.com</t>
  </si>
  <si>
    <t>Foodbeast.com</t>
  </si>
  <si>
    <t>Foodbeast.com ATF 300x250</t>
  </si>
  <si>
    <t>Foodbeast.com Mobile 320x50</t>
  </si>
  <si>
    <t>Foodbeast.com 728x90</t>
  </si>
  <si>
    <t>rwxwuxiaworld@gmail.com</t>
  </si>
  <si>
    <t>Wuxiaworld.com</t>
  </si>
  <si>
    <t>Pass_Wuxiaworld.com Desktop_BTF5_ 728x90</t>
  </si>
  <si>
    <t>Pass_Wuxiaworld.com Mobile _BTF1_300x250</t>
  </si>
  <si>
    <t>ryan.fritz83@gmail.com</t>
  </si>
  <si>
    <t>Mydotcomrade.com</t>
  </si>
  <si>
    <t>Thecongressing.com Komoona_300x250_CON 3M</t>
  </si>
  <si>
    <t>Thecongressing.com Komoona_300x250_CON 4M</t>
  </si>
  <si>
    <t>Myhealthy.tips Komoona_300x250_MHT 3D 300x250</t>
  </si>
  <si>
    <t>Myhealthy.tips Komoona_728x90_MHT 0D 728x90</t>
  </si>
  <si>
    <t>Thatsnotfood.com Komoona_300x250_TNF 3M</t>
  </si>
  <si>
    <t>Perfectlytimedimages.com Komoona__PTI 2D 300x250</t>
  </si>
  <si>
    <t>Thatsnotfood.com Komoona_300x250_TNF 4M</t>
  </si>
  <si>
    <t>Plutobrat.com Komoona__PLU 3D</t>
  </si>
  <si>
    <t>Plutobrat.com Komoona__PLU 7D</t>
  </si>
  <si>
    <t>ryan@tvtropes.org</t>
  </si>
  <si>
    <t>Tvtropes.org</t>
  </si>
  <si>
    <t>Direct_tvtropes_right_square_2 300x250</t>
  </si>
  <si>
    <t>Direct_tvtropes_btf_main_mobile 300x250</t>
  </si>
  <si>
    <t>direct_tvtropes_btf_main 728x90</t>
  </si>
  <si>
    <t>Direct_tvtropes_right_square_3_ 300x250</t>
  </si>
  <si>
    <t>direct_tvtropes_right_square_1 300x250</t>
  </si>
  <si>
    <t>direct_tvtropes_atf_main 728x90</t>
  </si>
  <si>
    <t>s.davis@mytrendyhome.com</t>
  </si>
  <si>
    <t>Mytrendyhome.com</t>
  </si>
  <si>
    <t>Mytrendyhome.com Tier 1 728x90</t>
  </si>
  <si>
    <t>Mytrendyhome.com Tier 1 160x600</t>
  </si>
  <si>
    <t>Mytrendyhome.com Tier 1 300x250</t>
  </si>
  <si>
    <t>s.schadeck@cultureg.eu</t>
  </si>
  <si>
    <t>Culture G (senscritique.com)</t>
  </si>
  <si>
    <t>Nautiljon.com ATF 300x250</t>
  </si>
  <si>
    <t>Nautiljon.com BTF 728x90</t>
  </si>
  <si>
    <t>Nautiljon.com ATF 728x90</t>
  </si>
  <si>
    <t>Senscritique.com ATF 300x600</t>
  </si>
  <si>
    <t>Senscritique.com ATF 300x250</t>
  </si>
  <si>
    <t>Senscritique.com ATF 728x90</t>
  </si>
  <si>
    <t>Senscritique.com BTF 728x90</t>
  </si>
  <si>
    <t>s.taufiq2014@gmail.com</t>
  </si>
  <si>
    <t>Timesofdhaka.com</t>
  </si>
  <si>
    <t>Timesofdhaka.com 300x250</t>
  </si>
  <si>
    <t>Blog.radioswapnil.com</t>
  </si>
  <si>
    <t>saadbassi@gmail.com</t>
  </si>
  <si>
    <t>Socialholic</t>
  </si>
  <si>
    <t>Thelisticles.net 160x600</t>
  </si>
  <si>
    <t>Thelisticles.net 728x90</t>
  </si>
  <si>
    <t>Funnie.st 300x250</t>
  </si>
  <si>
    <t>Thelisticles.net 300x250</t>
  </si>
  <si>
    <t>Lolzbook 300x250</t>
  </si>
  <si>
    <t>Funnie.st 728x90</t>
  </si>
  <si>
    <t>Thelisticles.net Max Fill 160x600</t>
  </si>
  <si>
    <t>sahirusman@gmail.com</t>
  </si>
  <si>
    <t>CNM Sports Private (cricketnmore.com)</t>
  </si>
  <si>
    <t>Cricketnmore.com Mobile 320x50</t>
  </si>
  <si>
    <t>sales@leaguelineup.com</t>
  </si>
  <si>
    <t>Leaguelineup.com</t>
  </si>
  <si>
    <t>Leaguelineup.com Mobile 300x50</t>
  </si>
  <si>
    <t>Leaguelineup.com 728x90</t>
  </si>
  <si>
    <t>Leaguelineup.com 300x250</t>
  </si>
  <si>
    <t>Leaguelineup.com Tier 1 728x90</t>
  </si>
  <si>
    <t>Leaguelineup.com Tier 1 300x250</t>
  </si>
  <si>
    <t>Leaguelineup.com 160x600</t>
  </si>
  <si>
    <t>Leaguelineup.com Tier 1 160x600</t>
  </si>
  <si>
    <t>salima@sanjeevkapoor.com</t>
  </si>
  <si>
    <t>Sanjeevkapoor.com</t>
  </si>
  <si>
    <t>Sanjeevkapoor.com ROW 300x250</t>
  </si>
  <si>
    <t>sam@thejmg.com</t>
  </si>
  <si>
    <t>Thejmg.com</t>
  </si>
  <si>
    <t>Jewishworldreview.com</t>
  </si>
  <si>
    <t>Timesofisrael.com</t>
  </si>
  <si>
    <t>Israelnationalnews.com Mobile 320x50</t>
  </si>
  <si>
    <t>Timesofisrael.com Mobile</t>
  </si>
  <si>
    <t>Debka.com</t>
  </si>
  <si>
    <t>sammer@adscoo.com</t>
  </si>
  <si>
    <t>Adscoo Ltd. (exclusivetechnews.com)</t>
  </si>
  <si>
    <t>Livetechnews.com #5 728x90</t>
  </si>
  <si>
    <t>Newsouts.com #2 300x250</t>
  </si>
  <si>
    <t>Exclusivetechnews.com #1 160x600</t>
  </si>
  <si>
    <t>Newsouts.com #4 300x250</t>
  </si>
  <si>
    <t>Livetechnews.com #3 300x250</t>
  </si>
  <si>
    <t>Livetechnews.com #4 300x250</t>
  </si>
  <si>
    <t>Exclusivetechnews.com #2 300x250</t>
  </si>
  <si>
    <t>Exclusivetechnews.com #4 300x250</t>
  </si>
  <si>
    <t>Exclusivetechnews.com #4 728x90</t>
  </si>
  <si>
    <t>Livetechnews.com #2 728x90</t>
  </si>
  <si>
    <t>Livetechnews.com #4 728x90</t>
  </si>
  <si>
    <t>Weatherknow.com #5 300x250</t>
  </si>
  <si>
    <t>Livetechnews.com #2 160x600</t>
  </si>
  <si>
    <t>Newsouts.com #2 728x90</t>
  </si>
  <si>
    <t>Weatherknow.com #4 300x250</t>
  </si>
  <si>
    <t>Exclusivetechnews.com #2 160x600</t>
  </si>
  <si>
    <t>Exclusivetechnews.com #5 728x90</t>
  </si>
  <si>
    <t>Exclusivetechnews.com #5 300x250</t>
  </si>
  <si>
    <t>Newsouts.com #5 300x250</t>
  </si>
  <si>
    <t>Livetechnews.com #2 300x250</t>
  </si>
  <si>
    <t>Exclusivetechnews.com #3 300x250</t>
  </si>
  <si>
    <t>Newsouts.com #4 728x90</t>
  </si>
  <si>
    <t>Livetechnews.com #5 300x250</t>
  </si>
  <si>
    <t>Newsouts.com #3 300x250</t>
  </si>
  <si>
    <t>Exclusivetechnews.com #3 728x90</t>
  </si>
  <si>
    <t>Newsouts.com #3 728x90</t>
  </si>
  <si>
    <t>Exclusivetechnews.com #2 728x90</t>
  </si>
  <si>
    <t>Livetechnews.com #3 160x600</t>
  </si>
  <si>
    <t>Livetechnews.com #1 300x250</t>
  </si>
  <si>
    <t>Livetechnews.com #1 728x90</t>
  </si>
  <si>
    <t>Exclusivetechnews.com #1 300x250</t>
  </si>
  <si>
    <t>Newsouts.com #1 300x250</t>
  </si>
  <si>
    <t>Newsouts.com #5 728x90</t>
  </si>
  <si>
    <t>Newsouts.com #1 728x90</t>
  </si>
  <si>
    <t>Weatherknow.com #1 300x250</t>
  </si>
  <si>
    <t>Livetechnews.com #3 728x90</t>
  </si>
  <si>
    <t>Exclusivetechnews.com #1 728x90</t>
  </si>
  <si>
    <t>Weatherknow.com #2 300x250</t>
  </si>
  <si>
    <t>Weatherknow.com #3 300x250</t>
  </si>
  <si>
    <t>samuel.aviles@americainteractiva.com</t>
  </si>
  <si>
    <t>America Interactiva (edhdeportes.com)</t>
  </si>
  <si>
    <t>Elsalvador.com USA 728x90</t>
  </si>
  <si>
    <t>Elsalvador.com LATAM 300x600</t>
  </si>
  <si>
    <t>Edhdeportes.com USA 160x600</t>
  </si>
  <si>
    <t>Edhdeportes.com USA 300x250</t>
  </si>
  <si>
    <t>Elsalvador.com LATAM 728x90</t>
  </si>
  <si>
    <t>Elsalvador.com Mobile USA 320x50</t>
  </si>
  <si>
    <t>Elsalvador.com USA 300x250</t>
  </si>
  <si>
    <t>Edhdeportes.com Tier 2 300x250</t>
  </si>
  <si>
    <t>Elsalvador.com USA 300x600</t>
  </si>
  <si>
    <t>Mas.sv LATAM 300x250</t>
  </si>
  <si>
    <t>Elsalvador.com Mobile LATAM 300x250</t>
  </si>
  <si>
    <t>Elsalvador.com LATAM 300x250</t>
  </si>
  <si>
    <t>Edhdeportes.com USA 728x90</t>
  </si>
  <si>
    <t>sansart@addictmedia.fr</t>
  </si>
  <si>
    <t>Addict Media (geneanet.org)</t>
  </si>
  <si>
    <t>Geneanet.org 728x90</t>
  </si>
  <si>
    <t>santos@realitytvworld.com</t>
  </si>
  <si>
    <t>Realitytvworld.com</t>
  </si>
  <si>
    <t>Realitytvworld.com 300x250</t>
  </si>
  <si>
    <t>Realitytvworld.com 160x600</t>
  </si>
  <si>
    <t>Realitytvworld.com 728x90</t>
  </si>
  <si>
    <t>Realitytv.com New 160x600</t>
  </si>
  <si>
    <t>sarah@carambo.la</t>
  </si>
  <si>
    <t>Carambola</t>
  </si>
  <si>
    <t>Ecumenicalnews.com 300x250</t>
  </si>
  <si>
    <t>Gocomics.com 300x250</t>
  </si>
  <si>
    <t>Space.com728 728x90</t>
  </si>
  <si>
    <t>Nytimes.com 300x250</t>
  </si>
  <si>
    <t>sarah@reductress.com</t>
  </si>
  <si>
    <t>Reductress.com</t>
  </si>
  <si>
    <t>Reductress.com 300x250</t>
  </si>
  <si>
    <t>scott.hollon@bonniercorp.com</t>
  </si>
  <si>
    <t>Bonnier</t>
  </si>
  <si>
    <t>Hotbikeweb.com ATF 728x90</t>
  </si>
  <si>
    <t>Floridatravellife.com ATF 300x250</t>
  </si>
  <si>
    <t>Saveur.com ATF 728x90</t>
  </si>
  <si>
    <t>Islands.com BTF 300x250</t>
  </si>
  <si>
    <t>Saveur.com BTF 728x90</t>
  </si>
  <si>
    <t>Popsci.com ATF 300x250</t>
  </si>
  <si>
    <t>Flyingmag.com ATF 728x90</t>
  </si>
  <si>
    <t>Hotbikeweb.com BTF 728x90</t>
  </si>
  <si>
    <t>Cycleworld.com BTF 300x250</t>
  </si>
  <si>
    <t>Saltwatersportsman.com BTF 728x90</t>
  </si>
  <si>
    <t>Popphoto.com BTF 728x90</t>
  </si>
  <si>
    <t>Motorcyclistonline.com BTF 728x90</t>
  </si>
  <si>
    <t>Cruisingworld.com ATF 728x90</t>
  </si>
  <si>
    <t>Yachtingmagazine.com BTF 728x90</t>
  </si>
  <si>
    <t>Flyingmag.com BTF 728x90</t>
  </si>
  <si>
    <t>Saltwatersportsman.com BTF 300x250</t>
  </si>
  <si>
    <t>Motorcyclecruiser.com BTF 300x250</t>
  </si>
  <si>
    <t>Destinationweddingmag.com ATF 728x90</t>
  </si>
  <si>
    <t>Dirtrider.com ATF 728x90</t>
  </si>
  <si>
    <t>Outdoorlife.com ATF 728x90</t>
  </si>
  <si>
    <t>Baggersmag.com BTF 300x250</t>
  </si>
  <si>
    <t>Popsci.com ATF 728x90</t>
  </si>
  <si>
    <t>Boatingmag.com BTF 728x90</t>
  </si>
  <si>
    <t>Motorcyclistonline.com ATF 728x90</t>
  </si>
  <si>
    <t>Workingmother.com BTF 300x250</t>
  </si>
  <si>
    <t>Cycleworld.com ATF 728x90</t>
  </si>
  <si>
    <t>Baggersmag.com ATF 728x90</t>
  </si>
  <si>
    <t>Sportfishingmag.com BTF 728x90</t>
  </si>
  <si>
    <t>Sailingworld.com BTF 300x250</t>
  </si>
  <si>
    <t>Cycleworld.com BTF 728x90</t>
  </si>
  <si>
    <t>Saveur.com BTF 300x250</t>
  </si>
  <si>
    <t>Fieldandstream.com BTF 728x90</t>
  </si>
  <si>
    <t>Floridatravellife.com ATF 728x90</t>
  </si>
  <si>
    <t>Floridatravellife.com BTF 300x250</t>
  </si>
  <si>
    <t>Saltwatersportsman.com ATF 728x90</t>
  </si>
  <si>
    <t>Fieldandstream.com ATF 728x90</t>
  </si>
  <si>
    <t>Cruisingworld.com BTF 728x90</t>
  </si>
  <si>
    <t>Fieldandstream.com MID 1.00 300x250</t>
  </si>
  <si>
    <t>Motorcyclecruiser.com ATF 728x90</t>
  </si>
  <si>
    <t>Sportfishingmag.com ATF 728x90</t>
  </si>
  <si>
    <t>Boatingmag.com ATF 728x90</t>
  </si>
  <si>
    <t>Sportrider.com BTF 300x250</t>
  </si>
  <si>
    <t>Cruisingworld.com BTF 300x250</t>
  </si>
  <si>
    <t>Outdoorlife.com BTF 300x250</t>
  </si>
  <si>
    <t>Outdoorlife.com BTF 728x90</t>
  </si>
  <si>
    <t>Hotbikeweb.com BTF 300x250</t>
  </si>
  <si>
    <t>sean@surewomen.com</t>
  </si>
  <si>
    <t>Surewomen.com</t>
  </si>
  <si>
    <t>0.50 Surewomen.com 300x250</t>
  </si>
  <si>
    <t>Parentingemag.com 728x90</t>
  </si>
  <si>
    <t>1.00 Surewomen.com Tier 2 300x250</t>
  </si>
  <si>
    <t>1.00 Modishparent.com 300x250</t>
  </si>
  <si>
    <t>1.25 Parentssharing.com 300x250</t>
  </si>
  <si>
    <t>Parentingemag.com 300x250</t>
  </si>
  <si>
    <t>0.50 Surewomen.com 160x600</t>
  </si>
  <si>
    <t>$0.25 Parentssharing.com 160x600</t>
  </si>
  <si>
    <t>Parentingemag.com #2 728x90</t>
  </si>
  <si>
    <t>0.50 Surewomen.com 728x90</t>
  </si>
  <si>
    <t>0.25 Modishparent.com Tier 2 728x90</t>
  </si>
  <si>
    <t>0.25 Modishparent.com Tier 2 300x250</t>
  </si>
  <si>
    <t>1.00 Surewomen.com Tier 2 160x600</t>
  </si>
  <si>
    <t>1.00 Modishparent.com 728x90</t>
  </si>
  <si>
    <t>$0.25 Parentssharing.com 728x90</t>
  </si>
  <si>
    <t>$0.25 Parentssharing.com 300x250</t>
  </si>
  <si>
    <t>0.25 Modishparent.com Tier 2 160x600</t>
  </si>
  <si>
    <t>1.00 Modishparent.com 160x600</t>
  </si>
  <si>
    <t>Parentingemag.com #2 300x250</t>
  </si>
  <si>
    <t>1.25 Parentssharing.com 728x90</t>
  </si>
  <si>
    <t>1.25 Parentssharing.com 160x600</t>
  </si>
  <si>
    <t>1.00 Surewomen.com Tier 2 728x90</t>
  </si>
  <si>
    <t>service@goodneighboraz.com</t>
  </si>
  <si>
    <t>Firstcovers.com</t>
  </si>
  <si>
    <t>Firstcovers.com 300x250</t>
  </si>
  <si>
    <t>Firstcovers.com 300x250_2</t>
  </si>
  <si>
    <t>shagarrahman@yahoo.it</t>
  </si>
  <si>
    <t>eurobdnews.com</t>
  </si>
  <si>
    <t>Eurobdnews.com #728/80-2</t>
  </si>
  <si>
    <t>Eurobdnews.com 1-300/250</t>
  </si>
  <si>
    <t>Eurobdnews.com-728/90-1</t>
  </si>
  <si>
    <t>shalev@crossrider.com</t>
  </si>
  <si>
    <t>Crossrider.com (Mirror.co.uk)</t>
  </si>
  <si>
    <t>F1i.com FR MPU 300x250</t>
  </si>
  <si>
    <t>En.f1i.com MPU 300x250</t>
  </si>
  <si>
    <t>Crosswordsolver.org 300x250</t>
  </si>
  <si>
    <t>Londonmet.ac.uk MPU 300x250</t>
  </si>
  <si>
    <t>F1i.com FR Double MPU 300x600</t>
  </si>
  <si>
    <t>Worldsnooker.com MPU 300x250</t>
  </si>
  <si>
    <t>Worldsnooker.com Billboard 970x250</t>
  </si>
  <si>
    <t>Crosswordsolver.org Leaderboard 728x90</t>
  </si>
  <si>
    <t>En.f1i.com Double MPU 300x600</t>
  </si>
  <si>
    <t>En.f1i.com Leaderboard 728x90</t>
  </si>
  <si>
    <t>Worldsnooker.com Leaderboard 728x90</t>
  </si>
  <si>
    <t>Londonmet.ac.uk Leaderboard 728x90</t>
  </si>
  <si>
    <t>Crosswordsolver.org 970x250</t>
  </si>
  <si>
    <t>F1i.com FR Leaderboard 728x90</t>
  </si>
  <si>
    <t>En.f1i.com Wide Skyscraper 160x600</t>
  </si>
  <si>
    <t>shami_edw@yahoo.com</t>
  </si>
  <si>
    <t>Lolpicslive.com</t>
  </si>
  <si>
    <t>Ooplol.com Tier 2 300x250</t>
  </si>
  <si>
    <t>Ooplol.com End Article 300x250</t>
  </si>
  <si>
    <t>Ooplol.com Below Title</t>
  </si>
  <si>
    <t>shannon@myadstack.com</t>
  </si>
  <si>
    <t>Myadstack (mostextremenews.com)</t>
  </si>
  <si>
    <t>IND-DT-300x250-2</t>
  </si>
  <si>
    <t>MEN - DT - 300x250 - BelowContent</t>
  </si>
  <si>
    <t>MEN - DT - 300x600 - RR1</t>
  </si>
  <si>
    <t>MEN - MOB - 300x250 - Unit1</t>
  </si>
  <si>
    <t>WBD - DT - 300x250 - RR1</t>
  </si>
  <si>
    <t>IND-DT-300x250-1</t>
  </si>
  <si>
    <t>shengee@hotmail.com</t>
  </si>
  <si>
    <t>Worldmapfinder.com</t>
  </si>
  <si>
    <t>Worldmapfinder.com 160x600</t>
  </si>
  <si>
    <t>sheridanpassell@hotmail.com</t>
  </si>
  <si>
    <t>Movie-moron.com</t>
  </si>
  <si>
    <t>Movie-moron.com ATF 728x90</t>
  </si>
  <si>
    <t>Movie-moron.com ATF 300x250</t>
  </si>
  <si>
    <t>Movie-moron.com MID 300x250</t>
  </si>
  <si>
    <t>Movie-moron.com BTF 300x250</t>
  </si>
  <si>
    <t>shravan@mademediadigital.com</t>
  </si>
  <si>
    <t>Made Media (sportsgoogly.com)</t>
  </si>
  <si>
    <t>Gmusicfest.com 160x600</t>
  </si>
  <si>
    <t>Thrutravel.com 160x600</t>
  </si>
  <si>
    <t>Zoohee.com 300x250</t>
  </si>
  <si>
    <t>Kickthehabitfast.com 300x250</t>
  </si>
  <si>
    <t>Yourdigitalexperience.net 728x90</t>
  </si>
  <si>
    <t>Thelaurelawritersretreat.com 300x250</t>
  </si>
  <si>
    <t>Menstrait.com 300x250</t>
  </si>
  <si>
    <t>Thrutravel.com 300x250</t>
  </si>
  <si>
    <t>Thelaurelawritersretreat.com 728x90</t>
  </si>
  <si>
    <t>Zoohee.com 160x600</t>
  </si>
  <si>
    <t>Constitutiondocumentary.com 160x600</t>
  </si>
  <si>
    <t>Constitutiondocumentary.com 728x90</t>
  </si>
  <si>
    <t>Seoul-japan.com 728x90</t>
  </si>
  <si>
    <t>Kickthehabitfast.com 728x90</t>
  </si>
  <si>
    <t>Yourdigitalexperience.net 300x250</t>
  </si>
  <si>
    <t>Seoul-japan.com 160x600</t>
  </si>
  <si>
    <t>Thrutravel.com 728x90</t>
  </si>
  <si>
    <t>Ancienthumanity.com 300x250</t>
  </si>
  <si>
    <t>Yourdigitalexperience.net 160x600</t>
  </si>
  <si>
    <t>Gmusicfest.com 300x250</t>
  </si>
  <si>
    <t>Thelaurelawritersretreat.com 160x600</t>
  </si>
  <si>
    <t>Constitutiondocumentary.com 300x250</t>
  </si>
  <si>
    <t>Ancienthumanity.com 160x600</t>
  </si>
  <si>
    <t>Ancienthumanity.com 728x90</t>
  </si>
  <si>
    <t>Zoohee.com 728x90</t>
  </si>
  <si>
    <t>Gmusicfest.com 728x90</t>
  </si>
  <si>
    <t>Seoul-japan.com 300x250</t>
  </si>
  <si>
    <t>sid@dailynewscritic.com</t>
  </si>
  <si>
    <t>Ingenutech, LLC (Bravo.com)</t>
  </si>
  <si>
    <t>Bravo.com Int 300x250</t>
  </si>
  <si>
    <t>Bravo.com US 300x600</t>
  </si>
  <si>
    <t>Bravo.com US 728x90</t>
  </si>
  <si>
    <t>Bravo.com US 160x600</t>
  </si>
  <si>
    <t>Bravo.com Int 728x90</t>
  </si>
  <si>
    <t>Bravo.com US 300x250</t>
  </si>
  <si>
    <t>sima@jewishbusinessnews.com</t>
  </si>
  <si>
    <t>Jewishbusinessnews.com</t>
  </si>
  <si>
    <t>Jewishbusinessnews.com 300x600</t>
  </si>
  <si>
    <t>Simon@ThingsRated.com</t>
  </si>
  <si>
    <t>ThingsRated.com</t>
  </si>
  <si>
    <t>Thingsrated.com Mobile 300x250</t>
  </si>
  <si>
    <t>skin1607@gmail.com</t>
  </si>
  <si>
    <t>Gustakhimaaf.com</t>
  </si>
  <si>
    <t>Gustakhimaaf.com 300x250</t>
  </si>
  <si>
    <t>slagrange@eclypsia.com</t>
  </si>
  <si>
    <t>Eclypsia.com</t>
  </si>
  <si>
    <t>Eclypsia.com - GUIDE - #1 300x600</t>
  </si>
  <si>
    <t>Eclypsia.com - GUIDE - #2 300x250</t>
  </si>
  <si>
    <t>Eclypsia.com 300x250</t>
  </si>
  <si>
    <t>Eclypsia.com #2 300x250</t>
  </si>
  <si>
    <t>Eclypsia.com #3 300x250</t>
  </si>
  <si>
    <t>Eclypsia.com #4 300x250</t>
  </si>
  <si>
    <t>sonika.mishra@dainikbhaskar.com</t>
  </si>
  <si>
    <t>D B Corp Ltd. (Bhaskar.com)</t>
  </si>
  <si>
    <t>Bhaskar.com BTF US, UK, CA and AU 300x250</t>
  </si>
  <si>
    <t>Divyabhaskar.co.in ATF US, UK, CA and AU 300x250</t>
  </si>
  <si>
    <t>Divyabhaskar.co.in ATF US, UK, CA and AU 160x600</t>
  </si>
  <si>
    <t>Divyabhaskar.co.in ATF US, UK, CA and AU 728x90</t>
  </si>
  <si>
    <t>Divyabhaskar.co.in ATF US, UK, CA and AU 300x600</t>
  </si>
  <si>
    <t>Divyabhaskar.co.in BTF US, UK, CA and AU 300x250</t>
  </si>
  <si>
    <t>Bhaskar.com ATF US, UK, CA and AU 728x90</t>
  </si>
  <si>
    <t>Bhaskar.com ATF US, UK, CA and AU 300x250</t>
  </si>
  <si>
    <t>Bhaskar.com ATF US, UK, CA and AU 160x600</t>
  </si>
  <si>
    <t>soymon.mathew@gmail.com</t>
  </si>
  <si>
    <t>Malayalivartha.com</t>
  </si>
  <si>
    <t>Malayalivartha.com 300x250</t>
  </si>
  <si>
    <t>Malayalivartha.com #2 300x250</t>
  </si>
  <si>
    <t>sparkit.bd@gmail.com</t>
  </si>
  <si>
    <t>Spark Ads Network (Samakal.net)</t>
  </si>
  <si>
    <t>Samakal.net 728x90</t>
  </si>
  <si>
    <t>Samakal.net Mobile -1 300x250</t>
  </si>
  <si>
    <t>Samakal.net - 1 300x250</t>
  </si>
  <si>
    <t>Samakal.net Mobile 300x50</t>
  </si>
  <si>
    <t>sports747@hastoplay.com</t>
  </si>
  <si>
    <t>Hastoplay, S.L (sports747.com)</t>
  </si>
  <si>
    <t>Sports747.com 160x600</t>
  </si>
  <si>
    <t>Sports747.com 728x90</t>
  </si>
  <si>
    <t>Sports747.com 300x250</t>
  </si>
  <si>
    <t>sports@powerplaynation.com</t>
  </si>
  <si>
    <t>Powerplaynation.com</t>
  </si>
  <si>
    <t>Powerplaynation.com 300x250</t>
  </si>
  <si>
    <t>Powerplaynation.com 728x90</t>
  </si>
  <si>
    <t>Powerplaynation.com 160x600</t>
  </si>
  <si>
    <t>ssavage@247sports.com</t>
  </si>
  <si>
    <t>247sports.com</t>
  </si>
  <si>
    <t>247sports.com_ 300x600</t>
  </si>
  <si>
    <t>247sports.com_x94_300x250_ATF</t>
  </si>
  <si>
    <t>247sports.com_Right1_160x600_Boards_ATF</t>
  </si>
  <si>
    <t>247sports.com_Right2_160x600_Boards_BTF</t>
  </si>
  <si>
    <t>247sports.com_Top_728x90_ATF</t>
  </si>
  <si>
    <t>247sports.com_Middle1_300x250_ATF</t>
  </si>
  <si>
    <t>247sports.com_x91_320x50_IMA</t>
  </si>
  <si>
    <t>247sports.com_Bottom 728x90_BTF</t>
  </si>
  <si>
    <t>247sports.com x94 300x250-mobile below footer</t>
  </si>
  <si>
    <t>247sports.com_x96_320x50_ADH</t>
  </si>
  <si>
    <t>247sports.com_Bottom1_728x90_ATF</t>
  </si>
  <si>
    <t>ssavage@comicbook.com</t>
  </si>
  <si>
    <t>Comicbook.com</t>
  </si>
  <si>
    <t>Comicbook.com Mobile 300x250</t>
  </si>
  <si>
    <t>Comicbook.com Middle2 300x250</t>
  </si>
  <si>
    <t>Comicbook.com 300x250 Middle1</t>
  </si>
  <si>
    <t>Comicbook.com Position1 300x250</t>
  </si>
  <si>
    <t>Comicbook.com 728x90 Top</t>
  </si>
  <si>
    <t>Comicbook.com INT Middle2 300x250</t>
  </si>
  <si>
    <t>Comicbook.com Middle3 300x250</t>
  </si>
  <si>
    <t>Comicbook.com x92 320x50-mobile</t>
  </si>
  <si>
    <t>Comicbook.com Bottom 728x90</t>
  </si>
  <si>
    <t>ssavage@womanista.com</t>
  </si>
  <si>
    <t>Womanista.com</t>
  </si>
  <si>
    <t>Womanista.com Mobile 300x250</t>
  </si>
  <si>
    <t>Womanista.com Middle3 300x250</t>
  </si>
  <si>
    <t>Womanista.com 300x250</t>
  </si>
  <si>
    <t>Womanista.com Mobile 320x50</t>
  </si>
  <si>
    <t>Womanista.com x96 320x50-mobile</t>
  </si>
  <si>
    <t>Womanista.com 300x600</t>
  </si>
  <si>
    <t>Womanista.com Middle2 300x250</t>
  </si>
  <si>
    <t>Womanista.com 728x90</t>
  </si>
  <si>
    <t>ssri06@yahoo.com</t>
  </si>
  <si>
    <t>Sunsigns.org</t>
  </si>
  <si>
    <t>Mysticscripts.com 728x90</t>
  </si>
  <si>
    <t>Sunsigns_pubG1 300x250</t>
  </si>
  <si>
    <t>Sunsigns.org 160x600</t>
  </si>
  <si>
    <t>Astrologycircle.com 728x90</t>
  </si>
  <si>
    <t>Mysticscripts.com 300x250</t>
  </si>
  <si>
    <t>Sunsigns.org New 728x90</t>
  </si>
  <si>
    <t>Sunsigns.org #2 160x600</t>
  </si>
  <si>
    <t>Sunsigns.org #4 300x250</t>
  </si>
  <si>
    <t>Astrologycircle.com 300x250</t>
  </si>
  <si>
    <t>Mysticscripts.com #2 728x90</t>
  </si>
  <si>
    <t>Astrologycircle.com #2 728x90</t>
  </si>
  <si>
    <t>Sunsigns_pubG 300x250</t>
  </si>
  <si>
    <t>Sunsigns.org 300x250</t>
  </si>
  <si>
    <t>Sunsigns.org #2 300x250</t>
  </si>
  <si>
    <t>Sunsigns.org #3 300x250</t>
  </si>
  <si>
    <t>Sunsigns.org 728x90</t>
  </si>
  <si>
    <t>Mysticscripts.com #2 300x250</t>
  </si>
  <si>
    <t>Astrologycircle.com #2 300x250</t>
  </si>
  <si>
    <t>Sunsigns.org Mobile 320x50</t>
  </si>
  <si>
    <t>ssuthiana@mansueto.com</t>
  </si>
  <si>
    <t>Mansueto.com (inc.com)</t>
  </si>
  <si>
    <t>Inc.com DE 728x90</t>
  </si>
  <si>
    <t>Inc.com DE 300x250</t>
  </si>
  <si>
    <t>staff@a2zwordfinder.com</t>
  </si>
  <si>
    <t>A2zWordFinder.com</t>
  </si>
  <si>
    <t>A2zWordFinder 2nd 160x600</t>
  </si>
  <si>
    <t>A2zWordFinder Main 728x90</t>
  </si>
  <si>
    <t>A2zWordFinder Main 300x250</t>
  </si>
  <si>
    <t>A2zWordFinder 2nd 300x250</t>
  </si>
  <si>
    <t>A2zWordFinder Main 160x600</t>
  </si>
  <si>
    <t>A2zWordFinder 2nd 728x90</t>
  </si>
  <si>
    <t>stefan@maven-mediagroup.com</t>
  </si>
  <si>
    <t>Maven Media Group ltd. (Boattrader.com)</t>
  </si>
  <si>
    <t>Cbslocal.com _ENG_728x90</t>
  </si>
  <si>
    <t>Conciergo.com_728x90</t>
  </si>
  <si>
    <t>Twistity.com_ 300x250</t>
  </si>
  <si>
    <t>Theblaze.com_ENG_160x600</t>
  </si>
  <si>
    <t>Meetme.com _ENG_ 300x250</t>
  </si>
  <si>
    <t>Insideedition.com _ENG_ 300x250</t>
  </si>
  <si>
    <t>Theblaze.com_ENG_300x250</t>
  </si>
  <si>
    <t>Meetme.com _ENG_ 728x90</t>
  </si>
  <si>
    <t>steve@techeblog.com</t>
  </si>
  <si>
    <t>Techeblog.com</t>
  </si>
  <si>
    <t>Techeblog.com 160x600</t>
  </si>
  <si>
    <t>Techeblog.com 300x250</t>
  </si>
  <si>
    <t>Techeblog.com 728x90</t>
  </si>
  <si>
    <t>steve@unseen.is</t>
  </si>
  <si>
    <t>Beforeitsnews.com</t>
  </si>
  <si>
    <t>Beforeitsnews.com International 728x90</t>
  </si>
  <si>
    <t>Beforeitsnews.com 300x250</t>
  </si>
  <si>
    <t>Beforeitsnews.com 728x90</t>
  </si>
  <si>
    <t>Beforeitsnews.com International 160x600</t>
  </si>
  <si>
    <t>Beforeitsnews.com 160x600</t>
  </si>
  <si>
    <t>Beforeitsnews.com International 300x250</t>
  </si>
  <si>
    <t>steven@sohh.com</t>
  </si>
  <si>
    <t>Sohh.com</t>
  </si>
  <si>
    <t>SOHH.com 300x600</t>
  </si>
  <si>
    <t>Sohh.com Tablet 300x250</t>
  </si>
  <si>
    <t>SOHH.com 728x90</t>
  </si>
  <si>
    <t>Sohh.com Tablet 160x600</t>
  </si>
  <si>
    <t>SOHH.COM RD-ATF 300x250</t>
  </si>
  <si>
    <t>support@dailysuperheroes.com</t>
  </si>
  <si>
    <t>Dailysuperheroes.com</t>
  </si>
  <si>
    <t>mobile 3 - floor 1.5 300x250</t>
  </si>
  <si>
    <t>support@gamerocracy.com</t>
  </si>
  <si>
    <t>Gamerocracy.com</t>
  </si>
  <si>
    <t>0.65 Gamerturf.com 728x90</t>
  </si>
  <si>
    <t>1.25 Gamerturf.com</t>
  </si>
  <si>
    <t>0.65 Gamerturf.com Tier 2 300x250</t>
  </si>
  <si>
    <t>support@schoener-fernsehen.com</t>
  </si>
  <si>
    <t>Internet TV AG (schoener-fernsehen.com)</t>
  </si>
  <si>
    <t>Schoener-fernsehen.com</t>
  </si>
  <si>
    <t>support@tweettunnel.com</t>
  </si>
  <si>
    <t>Tweettunnel.com</t>
  </si>
  <si>
    <t>Tweettunnel.com Mobile 320x50</t>
  </si>
  <si>
    <t>Tweettunnel.com 728x90</t>
  </si>
  <si>
    <t>Tweettunnel.com Mobile 300x250</t>
  </si>
  <si>
    <t>Tweettunnel.com 160x600</t>
  </si>
  <si>
    <t>swatson@weeworld.com</t>
  </si>
  <si>
    <t>Weeworld.com</t>
  </si>
  <si>
    <t>Weeworld.com 728x90</t>
  </si>
  <si>
    <t>Weeworld.com 160x600</t>
  </si>
  <si>
    <t>t.wuest@stroeermediabrands.de</t>
  </si>
  <si>
    <t>Stroer Media Brands AG (gamona.de)</t>
  </si>
  <si>
    <t>Gamona.de #2 300x250</t>
  </si>
  <si>
    <t>Gamona.de 728x90</t>
  </si>
  <si>
    <t>Gamona.de 300x250</t>
  </si>
  <si>
    <t>Gamona.de Mobile 320x50</t>
  </si>
  <si>
    <t>Gamona.de 160x600</t>
  </si>
  <si>
    <t>takashi.yamada@yankodesign.com</t>
  </si>
  <si>
    <t>yankodesign.com</t>
  </si>
  <si>
    <t>Yankodesign.com 728x90</t>
  </si>
  <si>
    <t>Tank@gtanet.com</t>
  </si>
  <si>
    <t>GTANet</t>
  </si>
  <si>
    <t>GTAForums - Forum View - Top Leaderboard 728x90</t>
  </si>
  <si>
    <t>tcmc1313@yahoo.com</t>
  </si>
  <si>
    <t>Peekworthy.com</t>
  </si>
  <si>
    <t>Peekworthy.com Top 300x250</t>
  </si>
  <si>
    <t>Peekworthy-Live-3rdOct-MPU 300x250</t>
  </si>
  <si>
    <t>tech@aboluowang.com</t>
  </si>
  <si>
    <t>Aboluowang.com</t>
  </si>
  <si>
    <t>Aboluowang.com Tier 2 300x250</t>
  </si>
  <si>
    <t>Aboluowang.com 160x600</t>
  </si>
  <si>
    <t>Aboluowang.com Tier 2 160x600</t>
  </si>
  <si>
    <t>Aboluowang.com Tier 2 728x90</t>
  </si>
  <si>
    <t>Aboluowang.com 300x600</t>
  </si>
  <si>
    <t>ted@theeighth.net</t>
  </si>
  <si>
    <t>The Eighth, LLC</t>
  </si>
  <si>
    <t>Pythonforbeginners.com 160x600</t>
  </si>
  <si>
    <t>Theneodesign.com 728x90</t>
  </si>
  <si>
    <t>Jqueryhouse.com #1 300x250</t>
  </si>
  <si>
    <t>Pythonforbeginners.com 300x250</t>
  </si>
  <si>
    <t>Html5canvastutorials.com 728x90</t>
  </si>
  <si>
    <t>Inserthtml.com 300x600</t>
  </si>
  <si>
    <t>Html5canvastutorials.com 160x600</t>
  </si>
  <si>
    <t>Egrappler.com 160x600</t>
  </si>
  <si>
    <t>Copypastecharacter.com 300x250</t>
  </si>
  <si>
    <t>Html5canvastutorials.com #2 300x250</t>
  </si>
  <si>
    <t>10mosttoday.com 160x600</t>
  </si>
  <si>
    <t>Pythonforbeginners.com #2 300x250</t>
  </si>
  <si>
    <t>Pythoncentral.io #2 728x90</t>
  </si>
  <si>
    <t>Liketotally80s.com 728x90</t>
  </si>
  <si>
    <t>10mosttoday.com 728x90 TOP</t>
  </si>
  <si>
    <t>Jqueryhouse.com #2 728x90</t>
  </si>
  <si>
    <t>Cssdeck.com #1 300x600</t>
  </si>
  <si>
    <t>Cssnewbie.com 300x250</t>
  </si>
  <si>
    <t>Html5canvastutorials.com #2 728x90</t>
  </si>
  <si>
    <t>Izquotes.com #2 300x250</t>
  </si>
  <si>
    <t>Jquerybyexample.net 300x250</t>
  </si>
  <si>
    <t>Thesquander.com 300x600</t>
  </si>
  <si>
    <t>Jqueryhouse.com #1 300x600</t>
  </si>
  <si>
    <t>Thesquander.com Mobile 320x50</t>
  </si>
  <si>
    <t>Inserthtml.com #2 300x250</t>
  </si>
  <si>
    <t>Emptylighthouse.com 300x250</t>
  </si>
  <si>
    <t>Jquerybyexample.net 160x600</t>
  </si>
  <si>
    <t>Thesquander.com 300x250</t>
  </si>
  <si>
    <t>Izquotes.com 728x90</t>
  </si>
  <si>
    <t>Emptylighthouse.com 160x600</t>
  </si>
  <si>
    <t>Cssreset.com 300x600</t>
  </si>
  <si>
    <t>Copypastecharacter.com 300x600</t>
  </si>
  <si>
    <t>Izquotes.com 300x600</t>
  </si>
  <si>
    <t>Html5canvastutorials.com 300x250</t>
  </si>
  <si>
    <t>Izquotes.com Mobile 320x50</t>
  </si>
  <si>
    <t>Egrappler.com 300x600</t>
  </si>
  <si>
    <t>Pythonforbeginners.com #3 300x250</t>
  </si>
  <si>
    <t>10mosttoday.com 300x250 TOP</t>
  </si>
  <si>
    <t>Pythonforbeginners.com 728x90</t>
  </si>
  <si>
    <t>Egrappler.com 300x250</t>
  </si>
  <si>
    <t>Thesquander.com 728x90</t>
  </si>
  <si>
    <t>Egrappler.com 728x90</t>
  </si>
  <si>
    <t>Jqueryhouse.com #2 300x250</t>
  </si>
  <si>
    <t>Cssreset.com 300x250</t>
  </si>
  <si>
    <t>10mosttoday.com #2 300x250 NEXT</t>
  </si>
  <si>
    <t>Cssreset.com 160x600</t>
  </si>
  <si>
    <t>Jquerybyexample.net 300x600</t>
  </si>
  <si>
    <t>Cssnewbie.com 728x90</t>
  </si>
  <si>
    <t>Cssnewbie.com 160x600</t>
  </si>
  <si>
    <t>Izquotes.com 300x250</t>
  </si>
  <si>
    <t>Inserthtml.com #2 728x90</t>
  </si>
  <si>
    <t>Liketotally80s.com 300x250</t>
  </si>
  <si>
    <t>Liketotally80s.com #2 728x90</t>
  </si>
  <si>
    <t>Amessagewithabottle.com 300x250</t>
  </si>
  <si>
    <t>Copypastecharacter.com #2 728x90</t>
  </si>
  <si>
    <t>Copypastecharacter.com 728x90</t>
  </si>
  <si>
    <t>Emptylighthouse.com 728x90</t>
  </si>
  <si>
    <t>Liketotally80s.com #2 300x250</t>
  </si>
  <si>
    <t>Learningjquery.com 728x90</t>
  </si>
  <si>
    <t>Egrappler.com #2 300x600</t>
  </si>
  <si>
    <t>Liketotally80s.com 160x600</t>
  </si>
  <si>
    <t>Izquotes.com #2 728x90</t>
  </si>
  <si>
    <t>Cssreset.com 728x90</t>
  </si>
  <si>
    <t>Jquerybyexample.net 728x90</t>
  </si>
  <si>
    <t>Html5canvastutorials.com 300x600</t>
  </si>
  <si>
    <t>Pythonforbeginners.com #2 728x90</t>
  </si>
  <si>
    <t>Jqueryhouse.com #1 728x90</t>
  </si>
  <si>
    <t>Css3files.com 300x600</t>
  </si>
  <si>
    <t>tenmanga@126.com</t>
  </si>
  <si>
    <t>Ninemanga.com</t>
  </si>
  <si>
    <t>Taadd.com 300x250</t>
  </si>
  <si>
    <t>Wiemanga.com 728x90</t>
  </si>
  <si>
    <t>Taadd.com 728x90</t>
  </si>
  <si>
    <t>Wiemanga.com 300x250</t>
  </si>
  <si>
    <t>terry@theodysseyonline.com</t>
  </si>
  <si>
    <t>Theodysseyonline.com</t>
  </si>
  <si>
    <t>Theodysseyonline.com ATF 728x90</t>
  </si>
  <si>
    <t>Theodysseyonline.com ATF 300x250</t>
  </si>
  <si>
    <t>Theodysseyonline.com Mobile ATF 320x50</t>
  </si>
  <si>
    <t>Theodysseyonline.com BTF 300x250</t>
  </si>
  <si>
    <t>tha.nguyen@netlink.vn</t>
  </si>
  <si>
    <t>Netlink (yeutretho.vn)</t>
  </si>
  <si>
    <t>Yeutretho.vn 300x250</t>
  </si>
  <si>
    <t>Tinmoi.vn 300x250</t>
  </si>
  <si>
    <t>thomas.brettschneider@berlinonline.de</t>
  </si>
  <si>
    <t>Berlin.de</t>
  </si>
  <si>
    <t>Berlin.de 300x250</t>
  </si>
  <si>
    <t>Berlin.de 728x90</t>
  </si>
  <si>
    <t>Berlin.de 160x600</t>
  </si>
  <si>
    <t>Berlin.de #2 300x600</t>
  </si>
  <si>
    <t>Visitberlin.de 728x90</t>
  </si>
  <si>
    <t>Visitberlin.de 300x250</t>
  </si>
  <si>
    <t>Berlin.de 300x600</t>
  </si>
  <si>
    <t>thomas@generatorhallen.se</t>
  </si>
  <si>
    <t>ROW_PB 300x250</t>
  </si>
  <si>
    <t>Thesimsresource.com W.EUR MID_1 300x250</t>
  </si>
  <si>
    <t>Thesimsresource.com W.EUR MID_2 300x250</t>
  </si>
  <si>
    <t>Thesimsresource.com Tier 1 MID_1 300x250</t>
  </si>
  <si>
    <t>Thesimsresource.com W.EUR 728x90</t>
  </si>
  <si>
    <t>ROW_PB_ 300x600</t>
  </si>
  <si>
    <t>PB_TSR_EU_300x250_ATF</t>
  </si>
  <si>
    <t>ROW_PB_ 728x90</t>
  </si>
  <si>
    <t>Thesimsresource.com W.EUR MID_3 300x250</t>
  </si>
  <si>
    <t>PB_TSR_EU_ 728x90</t>
  </si>
  <si>
    <t>PB_TSR_EU_300x250_BTF</t>
  </si>
  <si>
    <t>Thesimsresource.com W.EUR MID 728x90</t>
  </si>
  <si>
    <t>Thesimsresource.com Tier 1 Frontline 300x600</t>
  </si>
  <si>
    <t>PB_TSR_EU_ 300x600</t>
  </si>
  <si>
    <t>tiger@fanbread.com</t>
  </si>
  <si>
    <t>FanBread (thegedsection.com)</t>
  </si>
  <si>
    <t>Thegedsection.com Mobile IC1_ 320x50</t>
  </si>
  <si>
    <t>Thegedsection.com Mobile ICR_ 320x50</t>
  </si>
  <si>
    <t>Thegedsection.com ICR_ 728x90</t>
  </si>
  <si>
    <t>Thegedsection.com IC1_ 300x250</t>
  </si>
  <si>
    <t>Thegedsection.com ICR_ 300x250</t>
  </si>
  <si>
    <t>tigre@populis.com</t>
  </si>
  <si>
    <t>Populis (whiplash.net)</t>
  </si>
  <si>
    <t>Whiplash.net 300x250</t>
  </si>
  <si>
    <t>timesfullofficial@gmail.com</t>
  </si>
  <si>
    <t>timesfull.com</t>
  </si>
  <si>
    <t>Timesfull.com Inline Top adsense 300x250</t>
  </si>
  <si>
    <t>Kidsloverscenter.com KLC Media End 300x250</t>
  </si>
  <si>
    <t>Kidsloverscenter.com Header 728x90</t>
  </si>
  <si>
    <t>Timesfull.com header 728x90</t>
  </si>
  <si>
    <t>Kidsloverscenter.com KLC Media Middle 300x250</t>
  </si>
  <si>
    <t>Kidsloverscenter.com KLC Inline Middle 300x250</t>
  </si>
  <si>
    <t>Kidsloverscenter.com KLC Media Sidebar 300x250</t>
  </si>
  <si>
    <t>Timesfull.com Inline Middle adsense 300x250</t>
  </si>
  <si>
    <t>Kidsloverscenter.com KLC Inline Top 300x250</t>
  </si>
  <si>
    <t>TimesFull inline end adsense</t>
  </si>
  <si>
    <t>Lifestylevideos.tv LSV media inline end 300x250</t>
  </si>
  <si>
    <t>Timesfull.com Media End 300x250</t>
  </si>
  <si>
    <t>TimesFull media sidebar  300x600</t>
  </si>
  <si>
    <t>Kidsloverscenter.com KLC Inline End 300x250</t>
  </si>
  <si>
    <t>Timesfull.com Media Middle 300x250</t>
  </si>
  <si>
    <t>tomanga2010@gmail.com</t>
  </si>
  <si>
    <t>Mangachapter.me</t>
  </si>
  <si>
    <t>Mangachapter.me 728x90</t>
  </si>
  <si>
    <t>Mangacat.me 728x90</t>
  </si>
  <si>
    <t>Mangacat.me 160x600</t>
  </si>
  <si>
    <t>Mangachapter.me 160x600</t>
  </si>
  <si>
    <t>tomas@mypolacy.de</t>
  </si>
  <si>
    <t>Mypolacy.de</t>
  </si>
  <si>
    <t>Class_DE 300x250</t>
  </si>
  <si>
    <t>Class_DE 728x90</t>
  </si>
  <si>
    <t>ROS_DE 300x250</t>
  </si>
  <si>
    <t>ROS_DE 728x90</t>
  </si>
  <si>
    <t>ROS_DE 160x600</t>
  </si>
  <si>
    <t>tomas@sportsverige.se</t>
  </si>
  <si>
    <t>Eliteprospects.com</t>
  </si>
  <si>
    <t>Eliteprospects.com US&amp;CA BTF</t>
  </si>
  <si>
    <t>Eliteprospects.com ATF ROW</t>
  </si>
  <si>
    <t>Eliteprospects.com US&amp;CA ATF</t>
  </si>
  <si>
    <t>Eliteprospects.com BTF ROW 300x250</t>
  </si>
  <si>
    <t>tommy@skylikes.com</t>
  </si>
  <si>
    <t>Skylikes (buzzit.club)</t>
  </si>
  <si>
    <t>Buzzit.club 300x600</t>
  </si>
  <si>
    <t>Buzzit.club #2 728x90</t>
  </si>
  <si>
    <t>Buzzit.club #2 300x250</t>
  </si>
  <si>
    <t>Buzzit.club #3 728x90</t>
  </si>
  <si>
    <t>Buzzit.club #1 728x90</t>
  </si>
  <si>
    <t>Buzzit.club 160x600</t>
  </si>
  <si>
    <t>Buzzit.club #1 300x250</t>
  </si>
  <si>
    <t>tony@contentdiscoverynet.com</t>
  </si>
  <si>
    <t>Content Discovery Network (momthis.com)</t>
  </si>
  <si>
    <t>Celebhush.com 728x90 ATF</t>
  </si>
  <si>
    <t>Celebhush.com 300x250 BTF</t>
  </si>
  <si>
    <t>Celebhush.com 300x250 ATF</t>
  </si>
  <si>
    <t>toothlessmma@yahoo.com</t>
  </si>
  <si>
    <t>Toothlessmma.com</t>
  </si>
  <si>
    <t>3rd 160x600</t>
  </si>
  <si>
    <t>toullier@netcapricorn.com</t>
  </si>
  <si>
    <t>Capricorn (lemonde.fr)</t>
  </si>
  <si>
    <t>Lemonde.fr 300x250</t>
  </si>
  <si>
    <t>Bfmtv.com 300x250</t>
  </si>
  <si>
    <t>Lemonde.fr ATF</t>
  </si>
  <si>
    <t>Lemonde.fr BTF 728x90</t>
  </si>
  <si>
    <t>Lepoint.fr ATF 728x90</t>
  </si>
  <si>
    <t>01net.com 300x250</t>
  </si>
  <si>
    <t>Lepoint.fr 300x250</t>
  </si>
  <si>
    <t>Rfi.fr ATF 728x90</t>
  </si>
  <si>
    <t>01net.com 728x90</t>
  </si>
  <si>
    <t>Bfmtv.com 728x90</t>
  </si>
  <si>
    <t>tuntikorn@designbyarm.com</t>
  </si>
  <si>
    <t>Niceoppai.net</t>
  </si>
  <si>
    <t>Niceoppai.net 300x250</t>
  </si>
  <si>
    <t>Niceoppai.net 728x90</t>
  </si>
  <si>
    <t>tyler@bikerumor.com</t>
  </si>
  <si>
    <t>Bikerumor.com</t>
  </si>
  <si>
    <t>Bikerumor.com Tier 1 Middle 300x250</t>
  </si>
  <si>
    <t>Bikerumor.com Mobile 320x50</t>
  </si>
  <si>
    <t>Bikerumor.com E Mobile 728x90</t>
  </si>
  <si>
    <t>Bikerumor.com 970x250</t>
  </si>
  <si>
    <t>Bikerumor.com Tier 1 300x600</t>
  </si>
  <si>
    <t>Bikerumor.com Mobile #2 300x250</t>
  </si>
  <si>
    <t>Bikerumor.com Tier 1 TOP 300x250</t>
  </si>
  <si>
    <t>tzerr@inside-outmedia.com</t>
  </si>
  <si>
    <t>InsideOut Media (iExplore.com)</t>
  </si>
  <si>
    <t>Travelmindset.com US &amp; CA 160x600</t>
  </si>
  <si>
    <t>Travelmindset.com 300x600</t>
  </si>
  <si>
    <t>Iexplore.com BTF 728x90</t>
  </si>
  <si>
    <t>Travelmindset.com US &amp; CA #2 728x90</t>
  </si>
  <si>
    <t>Travelmindset.com US &amp; CA #2 300x250</t>
  </si>
  <si>
    <t>Travelmindset.com BTF 728x90</t>
  </si>
  <si>
    <t>Iexplore.com US &amp; CA 160x600</t>
  </si>
  <si>
    <t>Travelmindset.com US &amp; CA 728x90</t>
  </si>
  <si>
    <t>Travelmindset.com US &amp; CA 300x250</t>
  </si>
  <si>
    <t>Iexplore.com US &amp; CA 728x90</t>
  </si>
  <si>
    <t>Iexplore.com 300x600</t>
  </si>
  <si>
    <t>underneathstardoll@hotmail.com</t>
  </si>
  <si>
    <t>Underneath Stardoll</t>
  </si>
  <si>
    <t>Underneathstardoll.net 728x90</t>
  </si>
  <si>
    <t>Underneathstardoll.net 300x250</t>
  </si>
  <si>
    <t>unwindly@gmail.com</t>
  </si>
  <si>
    <t>Unwindly.com</t>
  </si>
  <si>
    <t>Thisismarvelous.com 728x90</t>
  </si>
  <si>
    <t>Thisismarvelous.com 300x250</t>
  </si>
  <si>
    <t>Unwindly.com #2 300x250</t>
  </si>
  <si>
    <t>val_landi@dailygalaxy.com</t>
  </si>
  <si>
    <t>Dailygalaxy.com</t>
  </si>
  <si>
    <t>Dailygalaxy.com NEW 300x250</t>
  </si>
  <si>
    <t>Dailygalaxy.com Mobile</t>
  </si>
  <si>
    <t>vanolinc@gmail.com</t>
  </si>
  <si>
    <t>1001playlist.com</t>
  </si>
  <si>
    <t>1006playlist.com Mobile 300x250</t>
  </si>
  <si>
    <t>Video-battle.com Mobile 300x250</t>
  </si>
  <si>
    <t>1006playlist.com 300x250</t>
  </si>
  <si>
    <t>1006playlist.com 728x90</t>
  </si>
  <si>
    <t>Video-battle.com 728x90</t>
  </si>
  <si>
    <t>venicebeachca@gmail.com</t>
  </si>
  <si>
    <t>Venicebeach.com</t>
  </si>
  <si>
    <t>Venicebeach.com Video Page 300x250</t>
  </si>
  <si>
    <t>Venicebeach.com 300x250</t>
  </si>
  <si>
    <t>Venicebeach.com 728x90</t>
  </si>
  <si>
    <t>Venicebeach.com Video BTF 728x90</t>
  </si>
  <si>
    <t>Venicebeach.com $.50 300x250</t>
  </si>
  <si>
    <t>Venicebeach.com $.50 728x90</t>
  </si>
  <si>
    <t>Venicebeach.com Video Page 728x90</t>
  </si>
  <si>
    <t>Venicebeach.com Video BTF 300x250</t>
  </si>
  <si>
    <t>veronica@tuparada.com</t>
  </si>
  <si>
    <t>Tuparada.com</t>
  </si>
  <si>
    <t>Tuparada.com Premium US 728x90</t>
  </si>
  <si>
    <t>Tuparada.com Premium LATAM 728x90</t>
  </si>
  <si>
    <t>vic@hereisthecity.com</t>
  </si>
  <si>
    <t>Hereisthecity.com</t>
  </si>
  <si>
    <t>HITC US/CA Lifestyle/Sport 300x250</t>
  </si>
  <si>
    <t>HITC EUR Lifestyle/Sport 160x600</t>
  </si>
  <si>
    <t>HITC ROW Business/Politics 300x250</t>
  </si>
  <si>
    <t>HITC US/CA Lifestyle/Sport 728x90</t>
  </si>
  <si>
    <t>HITC APAC Business/Politics 728x90</t>
  </si>
  <si>
    <t>HITC APAC Business/Politics 300x250</t>
  </si>
  <si>
    <t>HITC UK Business/Politics 160x600</t>
  </si>
  <si>
    <t>HITC UK Business/Politics 300x250</t>
  </si>
  <si>
    <t>HITC EUR Lifestyle/Sport 728x90</t>
  </si>
  <si>
    <t>HITC UK Lifestyle/Sport 160x600</t>
  </si>
  <si>
    <t>HITC ROW Lifestyle/Sport 300x250</t>
  </si>
  <si>
    <t>HITC UK Business/Politics 728x90</t>
  </si>
  <si>
    <t>HITC US/CA Business/Politics 300x250</t>
  </si>
  <si>
    <t>HITC APAC Lifestyle/Sport 728x90</t>
  </si>
  <si>
    <t>HITC EUR Lifestyle/Sport 300x250</t>
  </si>
  <si>
    <t>HITC APAC Lifestyle/Sport 160x600</t>
  </si>
  <si>
    <t>HITC APAC Lifestyle/Sport 300x250</t>
  </si>
  <si>
    <t>HITC UK Lifestyle/Sport 728x90</t>
  </si>
  <si>
    <t>HITC UK Lifestyle/Sport 300x250</t>
  </si>
  <si>
    <t>HITC US/CA Lifestyle/Sport 160x600</t>
  </si>
  <si>
    <t>vince.wheninmanila@gmail.com</t>
  </si>
  <si>
    <t>Wheninmanila.com</t>
  </si>
  <si>
    <t>Wheninmanila.com 300x250</t>
  </si>
  <si>
    <t>vsabourdy@madeinwork.com</t>
  </si>
  <si>
    <t>MadeInWork (ptitchef.com)</t>
  </si>
  <si>
    <t>Petitchef.it 728x90</t>
  </si>
  <si>
    <t>Petitchef.es 728x90</t>
  </si>
  <si>
    <t>warclans15@gmail.com</t>
  </si>
  <si>
    <t>Warclans.com</t>
  </si>
  <si>
    <t>Warclans.com #1 300x250</t>
  </si>
  <si>
    <t>Warclans.com #1 728x90</t>
  </si>
  <si>
    <t>Warclans.com #2 300x250</t>
  </si>
  <si>
    <t>webmaster@coolrom.com</t>
  </si>
  <si>
    <t>Coolrom.com</t>
  </si>
  <si>
    <t>Coolrom.com #2 300x250</t>
  </si>
  <si>
    <t>Game-oldies.com 728x90</t>
  </si>
  <si>
    <t>Game-oldies.com 300x250</t>
  </si>
  <si>
    <t>Coolrom.com 300x250</t>
  </si>
  <si>
    <t>Coolrom.com 728x90</t>
  </si>
  <si>
    <t>Coolrom.com 160x600</t>
  </si>
  <si>
    <t>webmaster@futureofcapitalism.com</t>
  </si>
  <si>
    <t>Future Of Capitalism LLC (freebeacon.com)</t>
  </si>
  <si>
    <t>Freebeacon.com #2 300x250</t>
  </si>
  <si>
    <t>Freebeacon.com 728x90</t>
  </si>
  <si>
    <t>Freebeacon.com Mobile 320x50</t>
  </si>
  <si>
    <t>Freebeacon.com 300x250</t>
  </si>
  <si>
    <t>webmaster@gameamigo.com</t>
  </si>
  <si>
    <t>Gameamigo.com</t>
  </si>
  <si>
    <t>Gameamigo.com 300x250</t>
  </si>
  <si>
    <t>webmaster@theyoump3.com</t>
  </si>
  <si>
    <t>Theyoump3.com</t>
  </si>
  <si>
    <t>Theyoump3.com 160x600</t>
  </si>
  <si>
    <t>Theyoump3.com 728x90</t>
  </si>
  <si>
    <t>Theyoump3.com Mobile 300x250</t>
  </si>
  <si>
    <t>wes@smash.com</t>
  </si>
  <si>
    <t>Smash.com</t>
  </si>
  <si>
    <t>TIER 1 - (Leaderboard Top) - USA UK AU CA DE ATF</t>
  </si>
  <si>
    <t>TIER 1 - (Mobile Bottom) - USA UK AU CA DE BTF - 320x50</t>
  </si>
  <si>
    <t>TIER 1 - (Sidebar Top) - USA UK AU CA DE ATF - 300x250</t>
  </si>
  <si>
    <t>TIER 1 - (Mobile Mid)- USA UK AU CA DE MID - 320x50</t>
  </si>
  <si>
    <t>TIER 1 - (Sidebar Bottom) - USA UK AU CA DE BTF</t>
  </si>
  <si>
    <t>TIER 2 - (Sidebar Top) - USA UK AU CA DE ATF</t>
  </si>
  <si>
    <t>TIER 1 - (Mobile Top) - USA UK AU CA DE TOP - 320x50</t>
  </si>
  <si>
    <t>TIER 2 - (Sidebar Bottom) - USA UK AU CA DE BTF 300x250</t>
  </si>
  <si>
    <t>TIER 2 - (Leaderboard Mid) - USA UK AU CA DE MID</t>
  </si>
  <si>
    <t>TIER 2 - (Leaderboard Bottom) - USA UK AU CA DE BTF</t>
  </si>
  <si>
    <t>TIER 2 - (Leaderboard Top) - USA UK AU CA DE ATF</t>
  </si>
  <si>
    <t>TIER 1 - (Sidebar Mid) - USA UK AU CA DE MID - 300x250</t>
  </si>
  <si>
    <t>TIER 1 - (Leaderboard Bottom) - USA UK AU CA DE BTF</t>
  </si>
  <si>
    <t>TIER 1 - (Leaderboard Mid) - USA UK AU CA DE MID</t>
  </si>
  <si>
    <t>TIER 2 - (Sidebar Mid) - USA UK AU CA DE MID 300x250</t>
  </si>
  <si>
    <t>wishstocks@outlook.com</t>
  </si>
  <si>
    <t>Wishstocks.com</t>
  </si>
  <si>
    <t>Wishstocks.com #2 300x250</t>
  </si>
  <si>
    <t>Wishstocks.com 728x90</t>
  </si>
  <si>
    <t>wwfoldschoolwrestling@gmail.com</t>
  </si>
  <si>
    <t>Wwfoldschool.com</t>
  </si>
  <si>
    <t>Wwfoldschool.com Mobile Tier 2 300x250</t>
  </si>
  <si>
    <t>MOBILE 300X250 #2 300x250</t>
  </si>
  <si>
    <t>Wwfoldschool.com Mobile Tier 1 300x250</t>
  </si>
  <si>
    <t>SideRail</t>
  </si>
  <si>
    <t>Mobile Below Heading Banner 320x50</t>
  </si>
  <si>
    <t>Wwfoldschool.com 160x600</t>
  </si>
  <si>
    <t>Leaderboard 728x90</t>
  </si>
  <si>
    <t>x17@x17agency.com</t>
  </si>
  <si>
    <t>X17online.com</t>
  </si>
  <si>
    <t>X17online.com BTF 300x250</t>
  </si>
  <si>
    <t>yevgeny.sokolnikov@gmail.com</t>
  </si>
  <si>
    <t>generalquizz.com</t>
  </si>
  <si>
    <t>Generalquizz.com 300x250</t>
  </si>
  <si>
    <t>yulius.saputra@tribunnews.com</t>
  </si>
  <si>
    <t>Tribunnews.com</t>
  </si>
  <si>
    <t>Belitung.tribunnews.com 300x250</t>
  </si>
  <si>
    <t>Aceh.tribunnews.com Mobile 300x250</t>
  </si>
  <si>
    <t>Jateng.tribunnews.com 300x250</t>
  </si>
  <si>
    <t>Makassar.tribunnews.com Mobile 300x250</t>
  </si>
  <si>
    <t>Suryamalang.tribunnews.com Mobile 300x250</t>
  </si>
  <si>
    <t>Jambi.tribunnews.com Mobile 300x250</t>
  </si>
  <si>
    <t>Lampung.tribunnews.com Mobile 300x250</t>
  </si>
  <si>
    <t>Banjarmasin.tribunnews.com 300x250</t>
  </si>
  <si>
    <t>Medan.tribunnews.com 300x250</t>
  </si>
  <si>
    <t>Surabaya.tribunnews.com 300x250</t>
  </si>
  <si>
    <t>Superball.tribunnews.com 300x250</t>
  </si>
  <si>
    <t>Bogor.tribunnews.com 300x250</t>
  </si>
  <si>
    <t>Medan.tribunnews.com Mobile 300x250</t>
  </si>
  <si>
    <t>Manado.tribunnews.com 300x250</t>
  </si>
  <si>
    <t>Bali.tribunnews.com Mobile 300x250</t>
  </si>
  <si>
    <t>Batam.tribunnews.com 300x250</t>
  </si>
  <si>
    <t>Surabaya.tribunnews.com Mobile 300x250</t>
  </si>
  <si>
    <t>Jateng.tribunnews.com Mobile 300x250</t>
  </si>
  <si>
    <t>Sumsel.tribunnews.com Mobile 300x250</t>
  </si>
  <si>
    <t>Bogor.tribunnews.com Mobile 300x250</t>
  </si>
  <si>
    <t>Manado.tribunnews.com Mobile 300x250</t>
  </si>
  <si>
    <t>Kaltim.tribunnews.com Mobile 300x250</t>
  </si>
  <si>
    <t>Palembang.tribunnews.com Mobile 300x250</t>
  </si>
  <si>
    <t>Pekanbaru.tribunnews.com 300x250</t>
  </si>
  <si>
    <t>Banjarmasin.tribunnews.com Mobile 300x250</t>
  </si>
  <si>
    <t>Bangka.tribunnews.com Mobile 300x250</t>
  </si>
  <si>
    <t>Makassar.tribunnews.com 300x250</t>
  </si>
  <si>
    <t>Pontianak.tribunnews.com Mobile 300x250</t>
  </si>
  <si>
    <t>Wartakota.tribunnews.com Mobile 300x250</t>
  </si>
  <si>
    <t>Batam.tribunnews.com Mobile 300x250</t>
  </si>
  <si>
    <t>Jabar.tribunnews.com 300x250</t>
  </si>
  <si>
    <t>Kaltim.tribunnews.com 300x250</t>
  </si>
  <si>
    <t>Aceh.tribunnews.com 300x250</t>
  </si>
  <si>
    <t>Lampung.tribunnews.com 300x250</t>
  </si>
  <si>
    <t>Bali.tribunnews.com 300x250</t>
  </si>
  <si>
    <t>Bangka.tribunnews.com 300x250</t>
  </si>
  <si>
    <t>Pekanbaru.tribunnews.com Mobile 300x250</t>
  </si>
  <si>
    <t>Jambi.tribunnews.com 300x250</t>
  </si>
  <si>
    <t>Suryamalang.tribunnews.com 300x250</t>
  </si>
  <si>
    <t>Wartakota.tribunnews.com 300x250</t>
  </si>
  <si>
    <t>Jabar.tribunnews.com Mobile 300x250</t>
  </si>
  <si>
    <t>Jogja.tribunnews.com Mobile 300x250</t>
  </si>
  <si>
    <t>zindoro@gmail.com</t>
  </si>
  <si>
    <t>Badtameezdil.net</t>
  </si>
  <si>
    <t>Badtameezdil.net Mobile 320x50</t>
  </si>
  <si>
    <t>Badtameezdil.net 728x90</t>
  </si>
  <si>
    <t>Badtameezdil.net 300x600</t>
  </si>
  <si>
    <t>zinkoelg@gmail.com</t>
  </si>
  <si>
    <t>Wallpapervortex.com</t>
  </si>
  <si>
    <t>Wallpapervortex.com 728x90</t>
  </si>
  <si>
    <t>zoheb.shaikh@intoday.com</t>
  </si>
  <si>
    <t>India Today Group (indiatoday.intoday.in)</t>
  </si>
  <si>
    <t>Aajtak.intoday.in ROW 728x90</t>
  </si>
  <si>
    <t>Indiatoday.intoday.in 728x90</t>
  </si>
  <si>
    <t>Aajtak.intoday.in 728x90</t>
  </si>
  <si>
    <t>Indiatoday.intoday.in ROW 300x250</t>
  </si>
  <si>
    <t>Indiatoday.intoday.in ROW 160x600</t>
  </si>
  <si>
    <t>Businesstoday.in ROW 728x90</t>
  </si>
  <si>
    <t>zoranR@firstbeatmarketing.com</t>
  </si>
  <si>
    <t>First Beat Media</t>
  </si>
  <si>
    <t>Moviestalk.com 300x250</t>
  </si>
  <si>
    <t>Dognotebook.com 300x250</t>
  </si>
  <si>
    <t>Mydiet.com Two 300x250</t>
  </si>
  <si>
    <t>Moviestalk.com 160x600</t>
  </si>
  <si>
    <t>category</t>
  </si>
  <si>
    <t>top 10</t>
  </si>
  <si>
    <t>midrange</t>
  </si>
  <si>
    <t>small</t>
  </si>
  <si>
    <t>placement_id</t>
  </si>
  <si>
    <t>13743f6c6d92af4bbae2f246b42e50a7</t>
  </si>
  <si>
    <t>4e4e9cb906442da070ea573d5b4b6c33</t>
  </si>
  <si>
    <t>65c5373395c62a79861cdbb584a60507</t>
  </si>
  <si>
    <t>7800af4b751cf8ccc1b22d72104fd09a</t>
  </si>
  <si>
    <t>90758c18e15137499cbb557059bc779c</t>
  </si>
  <si>
    <t>9df0f201bbe9bb33297180784b8b276d</t>
  </si>
  <si>
    <t>d7028a1769e7bdab8448db4367ca32cd</t>
  </si>
  <si>
    <t>e10e70a8ba63a6456161a43d4418a5bc</t>
  </si>
  <si>
    <t>12325ec267f871d864093cf69c1e9dbe</t>
  </si>
  <si>
    <t>1af63b50c96f4f6897d6e294c9b2d559</t>
  </si>
  <si>
    <t>4260cbc4fee64c5c65b755c71a358cea</t>
  </si>
  <si>
    <t>584b2faacfb286265900241d57a3cc22</t>
  </si>
  <si>
    <t>bac8f0776c2b20a7ba8ea5b05874d66d</t>
  </si>
  <si>
    <t>e7f30fca27b33ea5dad535e08434ceab</t>
  </si>
  <si>
    <t>f678b95f2879a6f8b92f41a31bb9c6fb</t>
  </si>
  <si>
    <t>ff8845a9840e414404f887c16594dccf</t>
  </si>
  <si>
    <t>02eae93a1b58192e3d6bfcfb0f9c4fc0</t>
  </si>
  <si>
    <t>031f12d581549f51504bb25454e30f7d</t>
  </si>
  <si>
    <t>03d07c070ea12bf9c51503e57d933f2f</t>
  </si>
  <si>
    <t>0e3ac54c7ddb52a3948dbb100a4e14b8</t>
  </si>
  <si>
    <t>111476b13dd357a39b66ed1d86f8e374</t>
  </si>
  <si>
    <t>1392ed7857e8d07c94450f315a1d9195</t>
  </si>
  <si>
    <t>1647af303a5deb33f291eb079f0e67cc</t>
  </si>
  <si>
    <t>195723e02b8b5e70c1d5f240f6b70e6f</t>
  </si>
  <si>
    <t>19ff9a08ef56b9a3b6ef2195ee2609e6</t>
  </si>
  <si>
    <t>20da71621a5621d319f008f0d6485aaa</t>
  </si>
  <si>
    <t>2b898abc9d2d5aebcae2edd417d37336</t>
  </si>
  <si>
    <t>2e6d4a5ed5a2bbd8ef89a9e902f30493</t>
  </si>
  <si>
    <t>33ef8e11742324bf554beca199661d72</t>
  </si>
  <si>
    <t>3f66c0e6b59908431eb24a2de0130f24</t>
  </si>
  <si>
    <t>40e5ab9d2eede7bd6ae8f8ef67cfe90d</t>
  </si>
  <si>
    <t>4743148202588b07f5e7a8788d844d9a</t>
  </si>
  <si>
    <t>5f43106dc05836cc83673e06bb03208f</t>
  </si>
  <si>
    <t>76f97c1cb0a8d79b8df3d4ae82a06efa</t>
  </si>
  <si>
    <t>87193788e4d44591e40d87a8b51babf5</t>
  </si>
  <si>
    <t>8e33b2839d4f99ab81bf4af665be3f7b</t>
  </si>
  <si>
    <t>943487cf057f47097449d6ef7a41c374</t>
  </si>
  <si>
    <t>d2f6b58c4276e0f4132c7a0543661122</t>
  </si>
  <si>
    <t>e2ba10afb24ca327b83697e573b6ebb2</t>
  </si>
  <si>
    <t>e9e375ac8c839951c2503444578c7a33</t>
  </si>
  <si>
    <t>f53bd50073761c00096072841ec9c670</t>
  </si>
  <si>
    <t>fd9ffcb8d73e47d15e6f2236bb976b11</t>
  </si>
  <si>
    <t>fe106b4afdf1afe94fa690632f148f11</t>
  </si>
  <si>
    <t>1673d395e9f2f656acca5aa4949c19a4</t>
  </si>
  <si>
    <t>aa41a09d0d8b914cde7a80885e2523d3</t>
  </si>
  <si>
    <t>d266b9b13f658f07986138582d02afed</t>
  </si>
  <si>
    <t>a3ecd68f4b0e6890818b0e636dd84e44</t>
  </si>
  <si>
    <t>a9c3e10c215ce4a46f671d3fe385b0ee</t>
  </si>
  <si>
    <t>cd9bae0fdda86fb5daf32dbdb57879a1</t>
  </si>
  <si>
    <t>448aa34f9295078cd1ea2b3d4cb75e8e</t>
  </si>
  <si>
    <t>7d51daa6ba74a25f29fa4a848e267e43</t>
  </si>
  <si>
    <t>ab6cd9aaee0b5f590079833f910d266e</t>
  </si>
  <si>
    <t>e3e75f822ac29f92d48071025ea25e23</t>
  </si>
  <si>
    <t>e92325c89b9bfd5e49b4277a67424caa</t>
  </si>
  <si>
    <t>5a1ed4886870dd902bd9e0a4f18b2456</t>
  </si>
  <si>
    <t>5bfda51cd3b72142e596bfc4b4105560</t>
  </si>
  <si>
    <t>a1c44148414847fbc5dc988c85180c46</t>
  </si>
  <si>
    <t>cc5b1c1c8509559feeaff12526563147</t>
  </si>
  <si>
    <t>da599c93d58288bf7c5a22a924e1067a</t>
  </si>
  <si>
    <t>feb0fdc70df7fcbd2edae041ed2630cf</t>
  </si>
  <si>
    <t>02b7e92e38d1dfdd78e3c525cb7fec16</t>
  </si>
  <si>
    <t>0491fa8023e4a7c6ec238475a541ea34</t>
  </si>
  <si>
    <t>63119703474164a37a7802a06f1ae688</t>
  </si>
  <si>
    <t>951d8100d4b28e1b6cc0c844c319b9cf</t>
  </si>
  <si>
    <t>2cd087b545b430cf957a37591e8f6ca0</t>
  </si>
  <si>
    <t>3940b5722ca9b2c818a70c96cc2db6a2</t>
  </si>
  <si>
    <t>007a53a31f1b3465d4cba74391cff35d</t>
  </si>
  <si>
    <t>39dfea42300dc1297034602c03973af1</t>
  </si>
  <si>
    <t>4980831901ae7d75a26e7d804f52c696</t>
  </si>
  <si>
    <t>8a8a66064cc40efb9c0c3af69c4f4a63</t>
  </si>
  <si>
    <t>0a03f81a5a93004ead32e9d03e479e32</t>
  </si>
  <si>
    <t>308471feef9b1c51f9491b4836d9c607</t>
  </si>
  <si>
    <t>7f7bc71a6ac2f02d627b3c8d7de9e051</t>
  </si>
  <si>
    <t>b010a039f91ada71d6f7288447b7fb2c</t>
  </si>
  <si>
    <t>0306ba65dbede773c55b17f9b6dfe252</t>
  </si>
  <si>
    <t>099288331661194de5f306fb5fa54f0a</t>
  </si>
  <si>
    <t>0e81587e7299d6a5304106d80b15ad0b</t>
  </si>
  <si>
    <t>1813b9954c9c71f0a86aa9643057bdc4</t>
  </si>
  <si>
    <t>2403407a190148e10f216477df269fc5</t>
  </si>
  <si>
    <t>3f5033ddf69df6f9b2f366b30c94cfec</t>
  </si>
  <si>
    <t>4082d99784ac6956a7338c15fd244e9a</t>
  </si>
  <si>
    <t>4aed805ad078d802c46c7c36a887ba52</t>
  </si>
  <si>
    <t>522170985d37fd30e319376792ac8cf3</t>
  </si>
  <si>
    <t>64a0d4c9f80535d0691f995a1329d279</t>
  </si>
  <si>
    <t>72182b626f344aba2acdd1d3f5eb2ddd</t>
  </si>
  <si>
    <t>7957ed50d78d9b51f4ec41fe60f73029</t>
  </si>
  <si>
    <t>7dd74982612a9b978197e6747afabd98</t>
  </si>
  <si>
    <t>8f83712116087810c8a4815626c4e695</t>
  </si>
  <si>
    <t>a69ad59e72a7bd9bbcdf04e02f7fa6db</t>
  </si>
  <si>
    <t>b3df9971c9cb5118ca4b1f7ea72fe934</t>
  </si>
  <si>
    <t>c16eb9c12b2625e38c362850c986a338</t>
  </si>
  <si>
    <t>d2df89f6436acc997da4ad57b9568f1d</t>
  </si>
  <si>
    <t>da8fa3414fed5e935cc412321109b910</t>
  </si>
  <si>
    <t>de2cad77a04c348bb47db8941279cb4e</t>
  </si>
  <si>
    <t>fbc512e54a6d502b6f8700bee813f528</t>
  </si>
  <si>
    <t>05fa45caa11b2b607e835f1bf0a2b4ed</t>
  </si>
  <si>
    <t>4c329f1762a7f62194a1f814fa7abd2c</t>
  </si>
  <si>
    <t>c557f118a46e512aaa2e4ca5e5732570</t>
  </si>
  <si>
    <t>421787f6128931782172c8e99d65905a</t>
  </si>
  <si>
    <t>42c6f9add5e0685977b248d56af6be48</t>
  </si>
  <si>
    <t>a4d78948008b75f2868e9b211ecd5641</t>
  </si>
  <si>
    <t>468aa6fbbfc69f66e784e6587e5223d4</t>
  </si>
  <si>
    <t>d8e39e76c8b451bf853f31f6ac4da84e</t>
  </si>
  <si>
    <t>f660145672dbff7c936e084914a3e1a4</t>
  </si>
  <si>
    <t>5815178ebc7942efc88b8ababe71fcd9</t>
  </si>
  <si>
    <t>bf4b8c3f44227d7e368942a72f793b3f</t>
  </si>
  <si>
    <t>d5559fa2566bd7790e6220ac24744e53</t>
  </si>
  <si>
    <t>3340fbe7f778a36b1a28aeac47b3cd5d</t>
  </si>
  <si>
    <t>7a627508165ca13190e18d0b38860ca7</t>
  </si>
  <si>
    <t>815ca0fd9949af04e05d9176b55061c9</t>
  </si>
  <si>
    <t>b9000eb02e15cf982c7de8f581d3d9ab</t>
  </si>
  <si>
    <t>c6455355089b48ec890adb851a434b93</t>
  </si>
  <si>
    <t>4033f11047b5aecf9b25de44d8a8e23a</t>
  </si>
  <si>
    <t>765a03eb73c9c69a23a402e0fe3790a6</t>
  </si>
  <si>
    <t>00bb8fcc15a3c18edb634d75db80bb03</t>
  </si>
  <si>
    <t>01d1a84e2243a5946262e15994dbc93b</t>
  </si>
  <si>
    <t>030c703be1cce00de9de5afc5fa9fae8</t>
  </si>
  <si>
    <t>08371cebd632564580687dc2eb90848f</t>
  </si>
  <si>
    <t>0acab2436d82c577fdbf197e501151f7</t>
  </si>
  <si>
    <t>11a6cadd66e6aca43f4848d0b4be87a9</t>
  </si>
  <si>
    <t>129359f6dfa419a4a6eb5b5fd68d20f4</t>
  </si>
  <si>
    <t>1309e8081fd95ba8dde04d42d90c7363</t>
  </si>
  <si>
    <t>14523d82654713195d6f0b89d5ebe49a</t>
  </si>
  <si>
    <t>15239bc98c3610d28853eaedb377a2d9</t>
  </si>
  <si>
    <t>16fc071aab1b94cf87035621a66a357c</t>
  </si>
  <si>
    <t>188f9455c5e7c4923a1043023d28150f</t>
  </si>
  <si>
    <t>18ff47e6f1c9b71ae06215e43fbd9945</t>
  </si>
  <si>
    <t>1b7bf2a019cf5c3dcac933592a27eb04</t>
  </si>
  <si>
    <t>1ea8a98ee7da470a7a78d047450ecca7</t>
  </si>
  <si>
    <t>2919565c9f12b4d0a98b57beed3d2336</t>
  </si>
  <si>
    <t>2b07d8174214f8b4afc68041463af979</t>
  </si>
  <si>
    <t>2b84d905945f262c00461a4b867fbba2</t>
  </si>
  <si>
    <t>2d762fd71dd09231c59600e2b52f2db6</t>
  </si>
  <si>
    <t>2e0b96b0a5ecbb80146bc06772dd202f</t>
  </si>
  <si>
    <t>2ede4449e99e3fdb5365db390b3f4216</t>
  </si>
  <si>
    <t>2f6483875a12faece7d30e9a71195c63</t>
  </si>
  <si>
    <t>309fdbccf55b251db8aeaa3ed746a733</t>
  </si>
  <si>
    <t>330423cd874ac9d94a9b179cc4c8b361</t>
  </si>
  <si>
    <t>3375d1657f3c061e78034ce9d2b3f183</t>
  </si>
  <si>
    <t>34566493a977a2aa446a4ba23d55d93e</t>
  </si>
  <si>
    <t>3659faf16bfb72c87666983769f3b5f7</t>
  </si>
  <si>
    <t>366e62f6b6ce8971b4be779cf298d4bc</t>
  </si>
  <si>
    <t>37d650472b60d0d3ef45311c5815650f</t>
  </si>
  <si>
    <t>3830aadbd326435feebe9d42835ee626</t>
  </si>
  <si>
    <t>390cd03d3b1a0ced37b3e4aa30d0299e</t>
  </si>
  <si>
    <t>3a60917b568276df376ec4bdcfaf2df9</t>
  </si>
  <si>
    <t>3c2a682f319a813a2d63a44a966558cf</t>
  </si>
  <si>
    <t>3dd66cbeb3d7737ee1154d67913e7ea3</t>
  </si>
  <si>
    <t>3e14c3d5b633d18c14979bdfb7c8dfca</t>
  </si>
  <si>
    <t>40381154434f36b3c44a69d0406dad79</t>
  </si>
  <si>
    <t>4143e8154abb96b513b67296a1af3f55</t>
  </si>
  <si>
    <t>455739e3768e292b0b20e9a670529437</t>
  </si>
  <si>
    <t>48d13111344ade28cce870262fd7bc72</t>
  </si>
  <si>
    <t>4926b9529d8a31aef730a47c5700ab5a</t>
  </si>
  <si>
    <t>4b285026ffb60a294d30f1a206e6c1d7</t>
  </si>
  <si>
    <t>4d95b7e112851f9b88da1baf7127ef3f</t>
  </si>
  <si>
    <t>53b59e9dcc49bd55e3dd4a0e6cf9d104</t>
  </si>
  <si>
    <t>588567e215274a37b0635dc6a4d978c6</t>
  </si>
  <si>
    <t>5c4f0bbccd5290d54b272a9cfc492c36</t>
  </si>
  <si>
    <t>5f812a4365bda54c18d1385955a63cca</t>
  </si>
  <si>
    <t>60fee3f783d04a092018dcf7fa4689bd</t>
  </si>
  <si>
    <t>64a41d1587e7295ec17e1856d5b3abd8</t>
  </si>
  <si>
    <t>66e9fa458a712ce7868b1ac2d0b09d8f</t>
  </si>
  <si>
    <t>6ca594c8ec18d9b5c0214e40fcf19b9a</t>
  </si>
  <si>
    <t>6fb10343e13eafc4d5cf3de8b78b4010</t>
  </si>
  <si>
    <t>71683ed75dacc9c0396aafadd163410b</t>
  </si>
  <si>
    <t>716f8a2a99cd1508323e8c9ddd9a4c82</t>
  </si>
  <si>
    <t>7467d2b67dd21a4d1f083d630481631d</t>
  </si>
  <si>
    <t>78226966e057f8770bf506a376e24ffc</t>
  </si>
  <si>
    <t>80d39dd877070195e6908c7da38b07ec</t>
  </si>
  <si>
    <t>82ede9c03cf4738816a1c29abd0a9351</t>
  </si>
  <si>
    <t>837b01b7aef8566903b7e74d88d10611</t>
  </si>
  <si>
    <t>85d06d81d0cf97085338a3edeba7a6e7</t>
  </si>
  <si>
    <t>92b366ac2a3305d8ffd84722e839a285</t>
  </si>
  <si>
    <t>935ef378166f68d56042fbb1640a5dda</t>
  </si>
  <si>
    <t>9429f6150c83f791683d593a76dc8d1f</t>
  </si>
  <si>
    <t>9790da642cd47c31691f94704077b977</t>
  </si>
  <si>
    <t>9a638b8cc05663be225f5910affa42f1</t>
  </si>
  <si>
    <t>9cc3c88399260f72b594761a39735be5</t>
  </si>
  <si>
    <t>9d4de98be76ce7f307d7ed5d8ac30bf9</t>
  </si>
  <si>
    <t>9dbfb30f213ee22eb9158bc3be551837</t>
  </si>
  <si>
    <t>9ea03ef479a62a4b817ece42b5d079d9</t>
  </si>
  <si>
    <t>a44f0f5f4294166b92a48182e40a0cbf</t>
  </si>
  <si>
    <t>a485ca8b8ae55ede42153d4ac0b11010</t>
  </si>
  <si>
    <t>a56d9165619095db07b376122f721a2a</t>
  </si>
  <si>
    <t>aaf6e6a386e959e29ed54d9cd04dff36</t>
  </si>
  <si>
    <t>ab95ca9d433fd35d56922aaf499c4425</t>
  </si>
  <si>
    <t>b96813e85bc7b2168ec3585c6bea3426</t>
  </si>
  <si>
    <t>b9f10e13930bf8c9fe3a45742e7ee881</t>
  </si>
  <si>
    <t>c189b3d4a822c7af1f4c361fa3d83b33</t>
  </si>
  <si>
    <t>c2e0120085bcf3078250074a3739a798</t>
  </si>
  <si>
    <t>c30a68ae2f81b5418880e716e4b0e10c</t>
  </si>
  <si>
    <t>ca6bd83e549846cee36631e00899c556</t>
  </si>
  <si>
    <t>cc7d92b5cb9691b924260d18a70a5a90</t>
  </si>
  <si>
    <t>d14372a45acdbc9b710aaad4e1c1f6be</t>
  </si>
  <si>
    <t>d7732aec95b4cee2afa8290ba215bad8</t>
  </si>
  <si>
    <t>d866b974175645713c991433259e759b</t>
  </si>
  <si>
    <t>daf2eec832aa92785116cb9866078351</t>
  </si>
  <si>
    <t>dee221987ce63514e2fbdd4be1c0fbfb</t>
  </si>
  <si>
    <t>df2ea728767c39a6f4871f23a57067c4</t>
  </si>
  <si>
    <t>e02321d3c1f0d763fafe6a53bba50787</t>
  </si>
  <si>
    <t>e4c64ee8c2c4b22b54d8893b75f9855c</t>
  </si>
  <si>
    <t>e6810faac15bf8ad63a43f7dd02f2e1d</t>
  </si>
  <si>
    <t>ead56121f40ff4d0e0707e23d849199b</t>
  </si>
  <si>
    <t>f2607c51f799aad4038b2d81ffaf3376</t>
  </si>
  <si>
    <t>f2f33ab3b3c56cba95828a43d0a9ab17</t>
  </si>
  <si>
    <t>f55bbee8a9a91a829e491212e6592047</t>
  </si>
  <si>
    <t>fa9f9011168e2b55b7a02174c262a906</t>
  </si>
  <si>
    <t>fccc653e46c6c74f32b98bc6dfe4eaf1</t>
  </si>
  <si>
    <t>feed230542bbee4ef0c6a3738943025a</t>
  </si>
  <si>
    <t>fff0f91d50edbd783bfd0328e2c7ccd4</t>
  </si>
  <si>
    <t>54678151b6ab9342ac0ba93d26891eb6</t>
  </si>
  <si>
    <t>59d2af2ab571e1cc0244bbc3b54b0511</t>
  </si>
  <si>
    <t>89eb1e2b31c461e01bcb5eb6ced60d5e</t>
  </si>
  <si>
    <t>9c3776cb0be0651ce0f796cc54001368</t>
  </si>
  <si>
    <t>a3151e0aea28ef84f9848efdd16082e3</t>
  </si>
  <si>
    <t>f879141160340bc7e0052bcf34f4ea3f</t>
  </si>
  <si>
    <t>066a33cc5eea2fd3a6c62eaaa377dc24</t>
  </si>
  <si>
    <t>1275a02e67186e2a56e11e68260e12b3</t>
  </si>
  <si>
    <t>1be400dd3b0cbab1a2a3cfd24694590c</t>
  </si>
  <si>
    <t>3b40bdbd7efedcad5e313803095a74d3</t>
  </si>
  <si>
    <t>4256c318f766f2d806469babd9cdc0ac</t>
  </si>
  <si>
    <t>461028a43b55a1d0fabd31fadd93e2d0</t>
  </si>
  <si>
    <t>4b68fbfa6f3646fea2d68d51eea1eb7b</t>
  </si>
  <si>
    <t>4dd1f52857656dfb343a3d13cb63cb87</t>
  </si>
  <si>
    <t>5571fd6cc8a9f67651a1fc20c702940d</t>
  </si>
  <si>
    <t>5bb3f20553d202c758e8c3fb624d5ac4</t>
  </si>
  <si>
    <t>619b4b56d2779603f43b824a523e2ada</t>
  </si>
  <si>
    <t>7740108636dbd66b9a22292881c1c4bd</t>
  </si>
  <si>
    <t>7c48cbf787d729778bafa8ca73eb7003</t>
  </si>
  <si>
    <t>835b1079f1f2a9b444dc49ec6ea8127b</t>
  </si>
  <si>
    <t>8b1d147d2ac7ea126cb5e402a16a2141</t>
  </si>
  <si>
    <t>8be907cbed2c3e9086ab1148ba35a58e</t>
  </si>
  <si>
    <t>8ebbe0c2bdcef7bd33aa2418f8d0874e</t>
  </si>
  <si>
    <t>a86dcd68e030f5aca63f204adcec9e68</t>
  </si>
  <si>
    <t>a8b3eca61cdfb59e977917a96ac51989</t>
  </si>
  <si>
    <t>aa76171021e116ac1c468f07c4a7771e</t>
  </si>
  <si>
    <t>b89587fe08be111be7e75b109bd5a437</t>
  </si>
  <si>
    <t>bf1b86095c703bfcd8c1e52022641695</t>
  </si>
  <si>
    <t>c157b86dd08f30427afe81dcf72ff9e8</t>
  </si>
  <si>
    <t>c40b58fe7dc922ec6fb54b6717ad3460</t>
  </si>
  <si>
    <t>c7114edb2ce3af29117e51f56be024ff</t>
  </si>
  <si>
    <t>ca244cbb915b0302ad076c76484cee3f</t>
  </si>
  <si>
    <t>cb6247b96766770b4a70a67a22c9626a</t>
  </si>
  <si>
    <t>d230c697fd2290cbfc24e75658ec064b</t>
  </si>
  <si>
    <t>d338616f3e7350f7437c3a2135fdb589</t>
  </si>
  <si>
    <t>d463eb09a762cdc55e0d5d9c2944c5d2</t>
  </si>
  <si>
    <t>db9d329b60bb782f40af990afbeea0fc</t>
  </si>
  <si>
    <t>de92b91c13a79e8dafbd0fc4a5df063c</t>
  </si>
  <si>
    <t>fb2e403beab9c4e3eecb991eadb0aba1</t>
  </si>
  <si>
    <t>fcb7c4e056357f87fade1204d7731e82</t>
  </si>
  <si>
    <t>fe4e8aa0719002a24919348665222943</t>
  </si>
  <si>
    <t>00f411eda75a124b9e57299792cfb03e</t>
  </si>
  <si>
    <t>04f2f8608fafea33c71b357393b08b2f</t>
  </si>
  <si>
    <t>0dbc0d164bb556baa29be450367f4839</t>
  </si>
  <si>
    <t>2fddfaf681b8d2624394e735f73754e2</t>
  </si>
  <si>
    <t>482dce076a6fc1e437ad0aaef08de43e</t>
  </si>
  <si>
    <t>6e67481cbe66e4eaff29c7de3a2c3bb7</t>
  </si>
  <si>
    <t>7d58b08235b9b264e9a076e781d0bdd4</t>
  </si>
  <si>
    <t>9a88cc58b785571d8eed79e5078a3207</t>
  </si>
  <si>
    <t>9e436d3519fefc5d14339a74194c7955</t>
  </si>
  <si>
    <t>a989207d9c04ac0fa775feabf42cd6ff</t>
  </si>
  <si>
    <t>b9d65da312d420dab019db016a81f08c</t>
  </si>
  <si>
    <t>c701220732130e0df87641d9394ecabf</t>
  </si>
  <si>
    <t>f0f3211700d2b771460718e33412b657</t>
  </si>
  <si>
    <t>fe35b8f983cab8826f4a22d704997bd2</t>
  </si>
  <si>
    <t>3d30b0339745c388bb93769e11048b7c</t>
  </si>
  <si>
    <t>1208f10e1c3f00870b720bf8800905f8</t>
  </si>
  <si>
    <t>59868317272407c0d64cdc5f539f91ef</t>
  </si>
  <si>
    <t>5a577e774773fb38efcc1c0cb8a2b9e4</t>
  </si>
  <si>
    <t>5ba4baef6fd6fe4939fa7947ed3263d6</t>
  </si>
  <si>
    <t>71ef8072df8650a2adce846a96384aa0</t>
  </si>
  <si>
    <t>76fc05461d7559295b7d4b10a0c05339</t>
  </si>
  <si>
    <t>78399623ca0ac4a4811757f99ed5f68e</t>
  </si>
  <si>
    <t>7ac151736f84d7ced74a1a2ed7e6ed86</t>
  </si>
  <si>
    <t>7f83a423dffe20eab2927fdedca74c79</t>
  </si>
  <si>
    <t>81cf6e4ce458cf19cd24eb1f60f9dc8e</t>
  </si>
  <si>
    <t>8b6a9da22992c9f8259c6ced4568c20d</t>
  </si>
  <si>
    <t>d54ee4a7f68815a2a505072458e274f6</t>
  </si>
  <si>
    <t>e4c117efbfccb444abeaa153d27d9e29</t>
  </si>
  <si>
    <t>fdfa412ec96390af450f749cffa68b34</t>
  </si>
  <si>
    <t>fe004658aa6fb4790aef3eaaeec1ec18</t>
  </si>
  <si>
    <t>0906ebf49bbfd690b79960e96edb39a1</t>
  </si>
  <si>
    <t>ef5ed1a193c5e7fe2100c83202d2cc3e</t>
  </si>
  <si>
    <t>28204e64da4b3d9cb3d7c3958bed812b</t>
  </si>
  <si>
    <t>872e6c1189beca1dce4c7fe32f710dd8</t>
  </si>
  <si>
    <t>dde9dd1eca9b245dd61c1918d08423b7</t>
  </si>
  <si>
    <t>e5d01124d77c656722a20e7da763815d</t>
  </si>
  <si>
    <t>36a26004e6a78f6be6f635a79ced97b6</t>
  </si>
  <si>
    <t>38fa4180edeb399a2d5e0c2384e2b7a1</t>
  </si>
  <si>
    <t>9182d61c63b969baaf2794e1b3b3b28c</t>
  </si>
  <si>
    <t>9f4ca28204b419dcfd87cb51f5a7bb1c</t>
  </si>
  <si>
    <t>aa8d383e9f8fa0890207ae0531cc2f82</t>
  </si>
  <si>
    <t>e0422c6158f94edc20a47f89485a69a6</t>
  </si>
  <si>
    <t>f6694d8cfe48a96cde7404e91315440c</t>
  </si>
  <si>
    <t>f8e5a0e09434d880875558384a2f610e</t>
  </si>
  <si>
    <t>28e56dfcfdca2a2345aafac9c59b41aa</t>
  </si>
  <si>
    <t>5bfbdbc37372a2ef7efdc5894442c2b7</t>
  </si>
  <si>
    <t>691891d8a12e2b79121e5f24a889573d</t>
  </si>
  <si>
    <t>8780a8ab3b015d14cce683785a6e9903</t>
  </si>
  <si>
    <t>c02997dc6899dbaf872e1aa60f33c1f6</t>
  </si>
  <si>
    <t>f7c0b30716f659e7d640093c54ef4683</t>
  </si>
  <si>
    <t>15e0552f286ba07e64b8b3ded91aee35</t>
  </si>
  <si>
    <t>70b1c0462471ea7883f5992f9693aebe</t>
  </si>
  <si>
    <t>c7fa82c5a77414379b2ca31e8d5b4940</t>
  </si>
  <si>
    <t>27a2925a2215e546cb2a5454b2362bfc</t>
  </si>
  <si>
    <t>6ed90ee178d3c60c53b836dae0b79691</t>
  </si>
  <si>
    <t>bb49613cec1af69b28ae49e2f4552315</t>
  </si>
  <si>
    <t>dd68ec22333de7581cfaec5d987b3014</t>
  </si>
  <si>
    <t>0d6d7192220fe267ba921d49389fe5cf</t>
  </si>
  <si>
    <t>0f7800141a329469a0eb9d032ffe85b9</t>
  </si>
  <si>
    <t>1553563ef53f6f5329ca9b712aac81e7</t>
  </si>
  <si>
    <t>4ce6d8a2194c05d7e74095b13e96cb0b</t>
  </si>
  <si>
    <t>9b14c6d0f8630059eb63e3704a8bfa37</t>
  </si>
  <si>
    <t>d72e8edf794ac29414d5c5e6312d57ca</t>
  </si>
  <si>
    <t>eb34b3ec200e8d021c97274b1114bfdc</t>
  </si>
  <si>
    <t>f18e421cc4fcb4280203f623482c6452</t>
  </si>
  <si>
    <t>631b44bbc849f7c046714df7d2c2051a</t>
  </si>
  <si>
    <t>741e68beadc299a35c89398f2a9fd7f4</t>
  </si>
  <si>
    <t>929f2dbb4ed19ceb4da639dd5430b86b</t>
  </si>
  <si>
    <t>c095d86f3a83f9bcc6ee45b0f3a8a1ba</t>
  </si>
  <si>
    <t>4a82c6230395eb5b886e6744b10c55ce</t>
  </si>
  <si>
    <t>9fb449b6514a98661071b028bcb23b27</t>
  </si>
  <si>
    <t>b09f4230e099f25eb1df353e287a03e6</t>
  </si>
  <si>
    <t>ca940df414db264f81d23b6330d61b28</t>
  </si>
  <si>
    <t>1226b176286efb6c9eb378b5df070ff0</t>
  </si>
  <si>
    <t>25bbeed6dea76a8421010ed55f222827</t>
  </si>
  <si>
    <t>6672f857e560af2dd353b3bab9133488</t>
  </si>
  <si>
    <t>02e6bbf91db74fc5bb0d19cf0823032f</t>
  </si>
  <si>
    <t>03cdd5ec8a30108d4a9538cf90e29e16</t>
  </si>
  <si>
    <t>041c677ef944cc6862337eb1b279495f</t>
  </si>
  <si>
    <t>04805f3d136407ee77252fbdab868c6b</t>
  </si>
  <si>
    <t>0547870fe7dbbf0c3e3917ddcc9f22c8</t>
  </si>
  <si>
    <t>05a6bdfda352988486b298254dc146f0</t>
  </si>
  <si>
    <t>08d2d4139af7ab4835099cf509ceddb6</t>
  </si>
  <si>
    <t>098852052bc788016c41d2156ca0a192</t>
  </si>
  <si>
    <t>0b79389128fe84b047428388cfe79da7</t>
  </si>
  <si>
    <t>0b984340abe9c491d216f7fa48f9edcf</t>
  </si>
  <si>
    <t>0eb8a5470275e890ce77712ae3fac448</t>
  </si>
  <si>
    <t>0fc387f39cadc057608865f7b117eaf0</t>
  </si>
  <si>
    <t>101067c39995ca700e7c49986b8cd1cf</t>
  </si>
  <si>
    <t>10843bfb034f0093d82da56e0cf5bbb3</t>
  </si>
  <si>
    <t>10d90317919fa28bf7dff33a161e7224</t>
  </si>
  <si>
    <t>11e6a1a2177fa688803c0d1384a2fdcf</t>
  </si>
  <si>
    <t>13836dd411055350a67fa5ec9ae38a49</t>
  </si>
  <si>
    <t>189f2ecae67c0904fd4fae21cc15380b</t>
  </si>
  <si>
    <t>192bc470db213d896b99042119ccd51f</t>
  </si>
  <si>
    <t>1a0677d5b3396d5b8e65124676ff7ac3</t>
  </si>
  <si>
    <t>1be8c0ea9355dbeef5ea193cb6a07b09</t>
  </si>
  <si>
    <t>1d1554360b7166dbeb34981abbe49e10</t>
  </si>
  <si>
    <t>1da1976d50b115486a1435d01fcb725c</t>
  </si>
  <si>
    <t>1dac03f46c4d11f725eb93f1059aa15d</t>
  </si>
  <si>
    <t>20c42c0489e4439a9fb13413a36cbd56</t>
  </si>
  <si>
    <t>21f1bba876a0e75de69418d83893c23e</t>
  </si>
  <si>
    <t>23250b72d9c7fc14290cdcb0529b3d85</t>
  </si>
  <si>
    <t>314884ce8fa3c713a99bb5a1689aad9c</t>
  </si>
  <si>
    <t>36445060918cdbd4136daed71cac8171</t>
  </si>
  <si>
    <t>36ab283c7aefdc0d30a14b8bdac2d8ec</t>
  </si>
  <si>
    <t>36c9a8af0d82987279aa0c9bef289e8d</t>
  </si>
  <si>
    <t>3a2cfa411db9e8bc22391a26aa6d200e</t>
  </si>
  <si>
    <t>3a620e8711267b435d8ae23524fa95c8</t>
  </si>
  <si>
    <t>3b5ee4ba4daf0dbc7988a4f9063984d3</t>
  </si>
  <si>
    <t>3bb273eac302ba985e4f54e2fc403beb</t>
  </si>
  <si>
    <t>3d36a1a6a87fd331344e62572380a04a</t>
  </si>
  <si>
    <t>3d4f496cf5c978aeb8ea56688d2e56d4</t>
  </si>
  <si>
    <t>3e12454b84527321f993e85d04d5c93f</t>
  </si>
  <si>
    <t>3f735c795030aaf0801d06a93f04bfa0</t>
  </si>
  <si>
    <t>3f834d1c0f1d29b2b05228a98dec97df</t>
  </si>
  <si>
    <t>40a775979a4eb8d72b1f4cc5ea331645</t>
  </si>
  <si>
    <t>461b64fab55ceacb87aa6d81edb76cfc</t>
  </si>
  <si>
    <t>47308cd826da36698a0e45ab91267368</t>
  </si>
  <si>
    <t>4801c83c565679711da6e56c1b8677d2</t>
  </si>
  <si>
    <t>4d10b60646d7a1cefcb01fface9d73f5</t>
  </si>
  <si>
    <t>4f3cc05311f9dd29239a375dd0453715</t>
  </si>
  <si>
    <t>4fe05c329c9ced6a81fc71afe7888aba</t>
  </si>
  <si>
    <t>53e185678acb8ad005ba0913ee08de09</t>
  </si>
  <si>
    <t>54db7c52b89f1aa4e022d739899e0859</t>
  </si>
  <si>
    <t>574d76d1248096b2011f98f3574dd7c2</t>
  </si>
  <si>
    <t>57c5cc560fb97546347360ec9910c3b6</t>
  </si>
  <si>
    <t>57c8e3f1ce26c9caa8cc75f5da3efc06</t>
  </si>
  <si>
    <t>594e7d4c5954228b175e3bc7689d792c</t>
  </si>
  <si>
    <t>5aad736c858d80530a1c3d77d644ab9f</t>
  </si>
  <si>
    <t>5cb73ee5fe348016f7907a4ebba7d7ec</t>
  </si>
  <si>
    <t>5e7147cbd86203ac8c3ae01e6313870c</t>
  </si>
  <si>
    <t>5eaeeaa57e4d67272df2d2cd5ee5c970</t>
  </si>
  <si>
    <t>63e9c59a1e9192b95201fd178c8332cc</t>
  </si>
  <si>
    <t>644825632f2d7cb634ea12ddef6c9f68</t>
  </si>
  <si>
    <t>64b21bd18ddd63113a4ac9ff74b12a68</t>
  </si>
  <si>
    <t>688bcffd83b7b85d669d23cfdb2f8801</t>
  </si>
  <si>
    <t>69de729535bf201ebf3b1a2dec799027</t>
  </si>
  <si>
    <t>69e6e456d6dc935e4b90d9e1163f3816</t>
  </si>
  <si>
    <t>6a8f1fabaf0f34016741ed72e9804690</t>
  </si>
  <si>
    <t>6be88129b444d6e32e469caf0f0f6f70</t>
  </si>
  <si>
    <t>6cf9da1484899a82cf4abff0c7c321a8</t>
  </si>
  <si>
    <t>6d2b41cc6a6f5391637e634db815f8d4</t>
  </si>
  <si>
    <t>6d7010eadc4e83a2589a969a6b69057c</t>
  </si>
  <si>
    <t>706504022310de98740431f7119822d8</t>
  </si>
  <si>
    <t>71267430d27ac05fb4db016cc62e50c2</t>
  </si>
  <si>
    <t>72d9342f1b8c63c741c946aa7b92cd41</t>
  </si>
  <si>
    <t>739990d4328a570b54bb40725d218abe</t>
  </si>
  <si>
    <t>74f8534c950197f34e8396954176902b</t>
  </si>
  <si>
    <t>77087d85f092474411e89579ea3b4a76</t>
  </si>
  <si>
    <t>7e9a357969ac8c49a31d2b6209245c2f</t>
  </si>
  <si>
    <t>7ead89874831582a00fde42ec2c84f20</t>
  </si>
  <si>
    <t>817a47730e6f6c7d83bb9a4795620ce4</t>
  </si>
  <si>
    <t>8319f5b851827cf7432f354361b19598</t>
  </si>
  <si>
    <t>86255bda32e9a7c76e113f7271a835c8</t>
  </si>
  <si>
    <t>871682ab973b80910df717bce5f9bf9f</t>
  </si>
  <si>
    <t>8933f2c536d68e78434a779d9ebb6ff6</t>
  </si>
  <si>
    <t>8a3375bf3ec0c9c524b243835789f4ea</t>
  </si>
  <si>
    <t>8f0b32e196d80d91e4c6d5fe34676a7f</t>
  </si>
  <si>
    <t>8f5cd06f6b41cb4102b5106ff84bf14f</t>
  </si>
  <si>
    <t>90c03b5b99c7dd8bb88aeb80e19e644f</t>
  </si>
  <si>
    <t>942a821a79c35f001d91324d0288f931</t>
  </si>
  <si>
    <t>9653883d6b85e783331b1564916498d6</t>
  </si>
  <si>
    <t>96730d8877b892fccc5251564a14fb65</t>
  </si>
  <si>
    <t>9761d5829563ade1b90f826a8d9e89fa</t>
  </si>
  <si>
    <t>9d006412da572a7ae17d52ddc6781e5e</t>
  </si>
  <si>
    <t>9decb328e96723cadd71670a1ac19280</t>
  </si>
  <si>
    <t>9e698752243ac51ac2f180da96b7b82a</t>
  </si>
  <si>
    <t>9ef5552f8588c28a5554ecbcdd74ff8a</t>
  </si>
  <si>
    <t>a3403d3986cbd39dc748fa97dbdd34fb</t>
  </si>
  <si>
    <t>ab4b2d56cd3e1263c7e348a465b7ef9b</t>
  </si>
  <si>
    <t>ade033eeb54dff46686555e87b0c865a</t>
  </si>
  <si>
    <t>ae7f9ebf49933db8411bd839706a377b</t>
  </si>
  <si>
    <t>af073590acdf39173e5b992d66598778</t>
  </si>
  <si>
    <t>af9d96779e5755305b1066f1ef67e8e3</t>
  </si>
  <si>
    <t>afd305061107a6c8d47aed2ef6ce5453</t>
  </si>
  <si>
    <t>b350047d7c5fc09953906b8f1fd8c212</t>
  </si>
  <si>
    <t>b354e237463949eb1a3968d7fa6bcb07</t>
  </si>
  <si>
    <t>b645949ae6e92e7536310d75ab9df15a</t>
  </si>
  <si>
    <t>b8c9bc6d094101d0f94e5298c3328829</t>
  </si>
  <si>
    <t>bb162c5eae4c14a510cffdd6ca152ad6</t>
  </si>
  <si>
    <t>bd5b2b3ae52eff423da75b94ce050c62</t>
  </si>
  <si>
    <t>bd68a1ccc2db45c209270c5402ba7b8e</t>
  </si>
  <si>
    <t>bf0a4042ab4980996614e57fc6b5fa25</t>
  </si>
  <si>
    <t>bf35af461b5a6fd1fa6440122304ad3a</t>
  </si>
  <si>
    <t>c234d4dcd76b3b2e1245cebbde2e57d5</t>
  </si>
  <si>
    <t>c2d40d551d03f0dc9449decd3abfe839</t>
  </si>
  <si>
    <t>c481caea49ad8ae20c80b36a82e2aabf</t>
  </si>
  <si>
    <t>c62ccf21825dacf8eed0013889d5b7e7</t>
  </si>
  <si>
    <t>c706a1c1921357e818c77533356525d6</t>
  </si>
  <si>
    <t>c716686a37742e515d822b1037de353e</t>
  </si>
  <si>
    <t>c72f70f37958bd1ed4e5bb80858441bd</t>
  </si>
  <si>
    <t>c7377b944bddb6dc7fa8971feb2bb2fc</t>
  </si>
  <si>
    <t>c7d7b1492be16d869d58bae5c9d6f375</t>
  </si>
  <si>
    <t>cb1bd4d29e38c5f1b0dc31d64780470a</t>
  </si>
  <si>
    <t>cb8b782baede1a208d411a02280f0d44</t>
  </si>
  <si>
    <t>cfe01221e6fe562bbd88db23a09f5376</t>
  </si>
  <si>
    <t>d1bf0f023ea679ea17d007c941060489</t>
  </si>
  <si>
    <t>d1e2022fd7701110c0f509b118349b76</t>
  </si>
  <si>
    <t>d2217a39a542a48e4c718cc11d20ec67</t>
  </si>
  <si>
    <t>d37cbc3abbc5ed60dcb54dc7c3bbb1e1</t>
  </si>
  <si>
    <t>d43737352f72f4708cf08faf64edc2e7</t>
  </si>
  <si>
    <t>d5ba8fde18106f3d6a488c97b9bfae7d</t>
  </si>
  <si>
    <t>d9d8ec4a3e3503e70ff087c2122ebda3</t>
  </si>
  <si>
    <t>da17a514a6887028c16729d101bdaa64</t>
  </si>
  <si>
    <t>db8e3dc9713da97979fe5aff51058f2d</t>
  </si>
  <si>
    <t>dc9cffa520b431e74ae3987c7f9dac4c</t>
  </si>
  <si>
    <t>e31a1d8cd8d7b50e0ac59e9072e045f4</t>
  </si>
  <si>
    <t>e73055216ac2e270a1c9bc56955e301f</t>
  </si>
  <si>
    <t>e9a22db57d65afa1e8169b3222435a60</t>
  </si>
  <si>
    <t>ea5cb5f279a48f8fe2a0483c8f0bec42</t>
  </si>
  <si>
    <t>eb777b978c9daff8a5176176f45f3616</t>
  </si>
  <si>
    <t>ed519b458b596ea1e3b83a84e55b62bf</t>
  </si>
  <si>
    <t>ee0ecdeba50e28c2b27470be187a33d7</t>
  </si>
  <si>
    <t>f12a53284a91e5102d7a7c6e5b23aaad</t>
  </si>
  <si>
    <t>f1d574e4ec4ea2706553a275f5d20974</t>
  </si>
  <si>
    <t>f4b82b1696fbd6a63d14b3dd3eadcff4</t>
  </si>
  <si>
    <t>fbdc3396284b1ff4ed60019e784a3dde</t>
  </si>
  <si>
    <t>fe4266440d7f9af23177cbba787d5f18</t>
  </si>
  <si>
    <t>fedc2725f9ee6f3950ce88467d5dbb44</t>
  </si>
  <si>
    <t>64d5b2f1276f475fcfa47df2a7afa4cf</t>
  </si>
  <si>
    <t>983eadf2db1d8c93ee44737ea77d7e80</t>
  </si>
  <si>
    <t>0044a86227b3126f9d03c3615712d6b5</t>
  </si>
  <si>
    <t>0b1c86b0a4b191c2a6a3bc273cde2bff</t>
  </si>
  <si>
    <t>136f54d10fad8a60eae26f85ae531aec</t>
  </si>
  <si>
    <t>17a153f393cb89453165f37da9f1b14b</t>
  </si>
  <si>
    <t>188baf6763c2b47b74949d1a2d677def</t>
  </si>
  <si>
    <t>1a9ff63beeaf7bb5a65ac291aecf36e5</t>
  </si>
  <si>
    <t>38abd0b36efeabf9133fa8cb1c584d20</t>
  </si>
  <si>
    <t>3df76532acfb06887233695c266f5d60</t>
  </si>
  <si>
    <t>66cbdc1c465a975c34099281eff6037e</t>
  </si>
  <si>
    <t>7869e7a3b4e6fdfc3fdc04c50f31f776</t>
  </si>
  <si>
    <t>7a4661ee2f333f305f8c95f1fc21e692</t>
  </si>
  <si>
    <t>8adc4c3d5b324439515a4b85a63f3f96</t>
  </si>
  <si>
    <t>97db6894eb36497be2a7c3bc9c0b96f2</t>
  </si>
  <si>
    <t>b12728ed6d479b4f2c7d9ed994f60b74</t>
  </si>
  <si>
    <t>bed12f98d3114af1a94b79324aaa7bd4</t>
  </si>
  <si>
    <t>c0c7155488519aa66f521d4d7f9ba3fe</t>
  </si>
  <si>
    <t>ccc75eb56c523b3118fc125761d0d539</t>
  </si>
  <si>
    <t>e3051f72699f17a188c72c62bc27213a</t>
  </si>
  <si>
    <t>e58ef3b2e8d1b75b257eb1e529461614</t>
  </si>
  <si>
    <t>f3be2deb731a48ad716ff9246a0701e3</t>
  </si>
  <si>
    <t>6ee446dd6018fda0945fd9367d9bf60a</t>
  </si>
  <si>
    <t>c9fcf27ed7e8d2c946a92ffff96d436c</t>
  </si>
  <si>
    <t>d9344bcd4dad8b23d754d35381798a02</t>
  </si>
  <si>
    <t>ddb0d37c7143c2e3503f140c481f9011</t>
  </si>
  <si>
    <t>0b5a1a0a5ad7dffe6f4e6159b746d50d</t>
  </si>
  <si>
    <t>250f9f3aa62dde13da77b31faafcb24e</t>
  </si>
  <si>
    <t>2b5c1b0d53135fef635850891e490308</t>
  </si>
  <si>
    <t>30a116edb199786d6df8d2271341d754</t>
  </si>
  <si>
    <t>3239d3ea8d051f245b71387bc443bee9</t>
  </si>
  <si>
    <t>3445df7201dee73b2aeca2367444e1a5</t>
  </si>
  <si>
    <t>4f123b7dbe2e8534949bb066b8b48fd0</t>
  </si>
  <si>
    <t>505e065988a0635e2495932e3413b4e4</t>
  </si>
  <si>
    <t>54ae8a978a98c91cfe0f17c02ee7bb10</t>
  </si>
  <si>
    <t>6085c508676e2551eddd13b8ec3370cc</t>
  </si>
  <si>
    <t>60cc4ce0180d51c86100cd8adb04d65d</t>
  </si>
  <si>
    <t>699bb22fab0fb5652a400f48bf956d83</t>
  </si>
  <si>
    <t>6ec7b35a4e3d34e534373fa81af8f647</t>
  </si>
  <si>
    <t>7c012393bfb3cd03123d29e1bbfd0775</t>
  </si>
  <si>
    <t>7f36fe9a305e915937e2322e3c7e1595</t>
  </si>
  <si>
    <t>8433e2c793b58b5335d959231351c865</t>
  </si>
  <si>
    <t>894d14d1526c6500ac65ffaf61ca420a</t>
  </si>
  <si>
    <t>8e7aeffea2cb9cf3e9c86f278603d330</t>
  </si>
  <si>
    <t>90f154d1dda497870b17441ec0228e21</t>
  </si>
  <si>
    <t>975e91a23fb152fc6961db76e5fd9482</t>
  </si>
  <si>
    <t>9eccc397d1ff6c8384de56f0607b6beb</t>
  </si>
  <si>
    <t>9ff775fdaadcffa49ea25ab002e5fae0</t>
  </si>
  <si>
    <t>a90827c0a974653e9c1ca465f0f37a0c</t>
  </si>
  <si>
    <t>ac8ed8a64cca8dee994e36f4cef1f09f</t>
  </si>
  <si>
    <t>b6210616f8fdde6727476a613b03d41f</t>
  </si>
  <si>
    <t>b664abb18bdbdc9a808753207378067f</t>
  </si>
  <si>
    <t>c8d1ed90bd667ef9fd3d5f6091264135</t>
  </si>
  <si>
    <t>d108320f9dbb5b5e929e19af739b28b3</t>
  </si>
  <si>
    <t>d86159b0e76514475e40a58f9036d5b9</t>
  </si>
  <si>
    <t>dc064973ea135303be8760a1c2cbe669</t>
  </si>
  <si>
    <t>e3cd4ba8f8b351bc97edd750c8d9207b</t>
  </si>
  <si>
    <t>f3042a5a1a4b190c8008162d6272d598</t>
  </si>
  <si>
    <t>f7875cbb94387cfd81d6363ef104df31</t>
  </si>
  <si>
    <t>f7eac15b3a7f9ed0b1f50bf3a93a5d23</t>
  </si>
  <si>
    <t>f822c6f58f4b22f81ba5eec575e0c3e0</t>
  </si>
  <si>
    <t>ffec6f8de89d81f071cffad914a5da90</t>
  </si>
  <si>
    <t>bbde6565d2c9e2651237738488b60d31</t>
  </si>
  <si>
    <t>1c1e44165d47864a8a7aab6cdcc4f3e9</t>
  </si>
  <si>
    <t>43c8d7a2a41fbc88fe533a025b858df9</t>
  </si>
  <si>
    <t>67908867da10f0610c3bf2e2fc9400e6</t>
  </si>
  <si>
    <t>14180ede98171daab89214a219333537</t>
  </si>
  <si>
    <t>1a776bea1e462fa63be0fbd08d8cb3bd</t>
  </si>
  <si>
    <t>1c428dad7f7dec79f3bddb66d3e4a989</t>
  </si>
  <si>
    <t>227512249304866ef69a5c6a17799661</t>
  </si>
  <si>
    <t>23383fa5b0fa14ea7c1ea0d5cf478d26</t>
  </si>
  <si>
    <t>25e1d0fdbd7eb3b78d7cd2bce9845b3a</t>
  </si>
  <si>
    <t>296f25a18e59cfa97cedab712d409261</t>
  </si>
  <si>
    <t>2a7d74fecbf15972a6fa8bcde0aa2c57</t>
  </si>
  <si>
    <t>309e33b78bbb5f37338d0f0fc3d54ce7</t>
  </si>
  <si>
    <t>4023f935494f8dd4a418290a410bcb94</t>
  </si>
  <si>
    <t>427371f2c8fe0f8b1ff74f1d0fafcd29</t>
  </si>
  <si>
    <t>49c7790ef5681148bbe09a4c99306e26</t>
  </si>
  <si>
    <t>54f60fff0a30dc124b1f37d05112b920</t>
  </si>
  <si>
    <t>6c2fe3d7b7f01a0a2e3141a593bfb2b9</t>
  </si>
  <si>
    <t>74b8306deae287fe72b880722c55a40c</t>
  </si>
  <si>
    <t>9d6044b8cc82da0b98bc3b63e6cd97f8</t>
  </si>
  <si>
    <t>a0a1dc0fa3a9d9ac333f12ac22aaad86</t>
  </si>
  <si>
    <t>ac2e1d4d095a067b321b8908e535bea9</t>
  </si>
  <si>
    <t>ca5737b353d9c957371b477f68a9c320</t>
  </si>
  <si>
    <t>d0d74ee7c93d9034961adbc837eb6f09</t>
  </si>
  <si>
    <t>dfde289da9a5fa006bc100a5f75acab8</t>
  </si>
  <si>
    <t>e414f14c685bcd5eadc506cb8f8effd7</t>
  </si>
  <si>
    <t>e7f697b7cc681f7c15b0692652e1df59</t>
  </si>
  <si>
    <t>ee4bf99d1bd498c8db3c4ec4ce41dfa3</t>
  </si>
  <si>
    <t>f43bf929ce5abb7d01d482a259aa9814</t>
  </si>
  <si>
    <t>f61330698c5a824fa5d1a4b3eeb3f227</t>
  </si>
  <si>
    <t>0c46011da571ac8dfcb39884d861ab97</t>
  </si>
  <si>
    <t>107d11d746503d4273104464d8517d54</t>
  </si>
  <si>
    <t>45af3b9aeaf17879fb4603066532f072</t>
  </si>
  <si>
    <t>5b07e8ca8a944d660b2ff08fd750e8f7</t>
  </si>
  <si>
    <t>5b0bce9525533c0f48a1b957812bd306</t>
  </si>
  <si>
    <t>5ba33a013933200e406f1601cc67a4aa</t>
  </si>
  <si>
    <t>7d1e6707abf87461550298d894f5275a</t>
  </si>
  <si>
    <t>922e34c4341125aa652b814efc1169d9</t>
  </si>
  <si>
    <t>a22669f464a9e82eb75083e5f798b8ea</t>
  </si>
  <si>
    <t>a394bde587f13cf7452314b6e844648c</t>
  </si>
  <si>
    <t>bf9ccfc50a5f4cae22b0b840b5789056</t>
  </si>
  <si>
    <t>c1fb1a01581e05703aaa1826abbccaa9</t>
  </si>
  <si>
    <t>cde12fd88feb28a180ca9322e44e9249</t>
  </si>
  <si>
    <t>f30f0b586255813ee79faf929e1268f6</t>
  </si>
  <si>
    <t>f5ad83afe63e7e3fe905c04ad57374ab</t>
  </si>
  <si>
    <t>0951801524ee42cc154d1320979e5726</t>
  </si>
  <si>
    <t>0a29384be6cfdc97aca84044b7edfd52</t>
  </si>
  <si>
    <t>1794b0aca0b8d10957faa3a5f2208694</t>
  </si>
  <si>
    <t>1af0f1e0c31933f02d84300ed6d608ba</t>
  </si>
  <si>
    <t>5f67a676d32d2c3cde0462c0c6799738</t>
  </si>
  <si>
    <t>6e4669252098a313bf7de8e96a2222b7</t>
  </si>
  <si>
    <t>7d286a9f18be9be589c52d49693697db</t>
  </si>
  <si>
    <t>8889ba8745742e31c442bbb49a053d5a</t>
  </si>
  <si>
    <t>c21a23331d37e3dad12483cd3952331e</t>
  </si>
  <si>
    <t>c4a413dc85e05433b6121c8c92a97e5e</t>
  </si>
  <si>
    <t>e292871235a8a73a041c83a50f153667</t>
  </si>
  <si>
    <t>efc912037f46f54305c6be7add3007d5</t>
  </si>
  <si>
    <t>f0e1967ef2248d81ca0ca5ed289a374f</t>
  </si>
  <si>
    <t>f8fe5bab3059b46bf5fff6816530fde9</t>
  </si>
  <si>
    <t>22bb54edeb247e28e3f461663d714b74</t>
  </si>
  <si>
    <t>2de35c0a828c2a466f3ca71f2326df38</t>
  </si>
  <si>
    <t>5616f11ec6253a62a557146f05ae374b</t>
  </si>
  <si>
    <t>98ae6ad091de8ca5d811f1f9938a6efb</t>
  </si>
  <si>
    <t>b9c8dc090a7ca4631dccee0b45dd0628</t>
  </si>
  <si>
    <t>ba5b39751c9d61baa6c1a1c552de61b0</t>
  </si>
  <si>
    <t>f183f75b7b161e555453a7b0e613bf13</t>
  </si>
  <si>
    <t>09bcb181ad64ffdeb45a8959e3b11489</t>
  </si>
  <si>
    <t>2b67aa57b1a6cdcc7a09d8df682f179a</t>
  </si>
  <si>
    <t>2c70921e99ae15241ab49d93c385f35f</t>
  </si>
  <si>
    <t>3185b1b7737a955e7a4447778f1ffee2</t>
  </si>
  <si>
    <t>388ac1cf6a61161f8d0cf75f3f4e0655</t>
  </si>
  <si>
    <t>424363747d4470daa9bd17c38ecbff12</t>
  </si>
  <si>
    <t>5146489fbd46e4898fc04fe87a1f60be</t>
  </si>
  <si>
    <t>59609b0a02ac7d1af354a053876404fe</t>
  </si>
  <si>
    <t>6bf889ccd646a50af5858b20b9794a46</t>
  </si>
  <si>
    <t>6e1570bbf3ed4e621edb3906c6a9af3c</t>
  </si>
  <si>
    <t>6f416283da7418f66cb46d057ba4dbb1</t>
  </si>
  <si>
    <t>6fefbb766edb4387339fe9fafa6f1774</t>
  </si>
  <si>
    <t>74e76f5dec5c14e62700206239667803</t>
  </si>
  <si>
    <t>8ee10e5de73daed26d85ea17e7dea711</t>
  </si>
  <si>
    <t>9b1874d7d75275c3de81dae9710bc147</t>
  </si>
  <si>
    <t>dff21e7239cdb0b70820aa650e2c535f</t>
  </si>
  <si>
    <t>e426d6a73a5161700823fce248fda63d</t>
  </si>
  <si>
    <t>fc7ed38a07f0236a721271da85a87015</t>
  </si>
  <si>
    <t>04b8d0f05028c89335870aebc0b74cf5</t>
  </si>
  <si>
    <t>52a6df21e24daa351b09aee11391278a</t>
  </si>
  <si>
    <t>c956d096a91dc6e176ad09207406f687</t>
  </si>
  <si>
    <t>05ffb45841cb9052ea62e281cc2c9f43</t>
  </si>
  <si>
    <t>092b5a26145d390325e87bbe71e9fc15</t>
  </si>
  <si>
    <t>1320970a0376b76fd6ea439453db1a1f</t>
  </si>
  <si>
    <t>23d8ab376afaa0db4e2a981bc52a7c51</t>
  </si>
  <si>
    <t>2ebe6529276b39743f222f51fb2dde8b</t>
  </si>
  <si>
    <t>3cde98e34a13650b76ca9cf015e86aad</t>
  </si>
  <si>
    <t>4d3159cf92e865119a183166db229ff7</t>
  </si>
  <si>
    <t>55c8ec45f9893ad9ff579a643a2f4eb9</t>
  </si>
  <si>
    <t>57ed9b594d1074f6fb04eb1c0e25ec46</t>
  </si>
  <si>
    <t>589d03c2d20c580f2f1fd9bfa5a115f5</t>
  </si>
  <si>
    <t>59cbc0b04523ad4c0ccea2ec4bb7a35c</t>
  </si>
  <si>
    <t>630d484ecf4f100192617c75b1088157</t>
  </si>
  <si>
    <t>63f05eb27509a52e0fe6fd515ba73915</t>
  </si>
  <si>
    <t>6b0303062929c7fbd48ae88ea694da0f</t>
  </si>
  <si>
    <t>72074e9bbbb3081e7c9943478ffaded1</t>
  </si>
  <si>
    <t>778afea9d2a8a4b0be6ba633cdada712</t>
  </si>
  <si>
    <t>7f781094228eee5ee6a2f6d4ed872dbb</t>
  </si>
  <si>
    <t>8ee58974a1176055fb9721b2429368cc</t>
  </si>
  <si>
    <t>a13fcc77758345f145ba2b2f71828750</t>
  </si>
  <si>
    <t>a3b84beb00b8f2cee6b01e3439fbd5a1</t>
  </si>
  <si>
    <t>b055b40b9427a358c2a1f8dfb5bba97a</t>
  </si>
  <si>
    <t>b1d6f6f8633f02fb55fc4e679da81367</t>
  </si>
  <si>
    <t>c1155180465cd8896480d642b2bf89e1</t>
  </si>
  <si>
    <t>c1fc0eee3293ec37388b3c46b5b3a44d</t>
  </si>
  <si>
    <t>e32aeaadb6457bc80007b6027c455e38</t>
  </si>
  <si>
    <t>2a71c198cd1ca66d2d309602f718a541</t>
  </si>
  <si>
    <t>43f9f42e317075dc67c02b2778125465</t>
  </si>
  <si>
    <t>4a4ebcf1451d74eec74a66f9911912f5</t>
  </si>
  <si>
    <t>5dd3f3feec926dd908d24a82083a747b</t>
  </si>
  <si>
    <t>5fe448a407d1c2af71768a34668a4108</t>
  </si>
  <si>
    <t>65d427a03715ad971879f32147958347</t>
  </si>
  <si>
    <t>96944dd0f8523c2e56c938069efe6030</t>
  </si>
  <si>
    <t>a67965ea79f8a52de73fbd3c3b8fb948</t>
  </si>
  <si>
    <t>a95fdb8e0443db62f734450f8656915a</t>
  </si>
  <si>
    <t>bb45ca04b7f1e132c3d89b294c243c81</t>
  </si>
  <si>
    <t>c23724ac59ec76ed4ea51aa83ee7d1ac</t>
  </si>
  <si>
    <t>c4e63564e13943cc23928b999411b694</t>
  </si>
  <si>
    <t>d1e6b026e368c3b48e8cefe70319e25e</t>
  </si>
  <si>
    <t>daa8cd4f3679f60cbc5a008f3cc3d00e</t>
  </si>
  <si>
    <t>0c5f88af9d4bb851569aa6afa3122b50</t>
  </si>
  <si>
    <t>0e13c99526486837abb190b4b72303ad</t>
  </si>
  <si>
    <t>1b23e93e6d64561201a11cd15075e341</t>
  </si>
  <si>
    <t>227d42f8991a41be976b46f358b90b32</t>
  </si>
  <si>
    <t>22e42ba19e2adf83c818f3301c975eaf</t>
  </si>
  <si>
    <t>2699bdfa3f74e043fc6a3310ed11f69a</t>
  </si>
  <si>
    <t>2773784c65234d632676f4beda3d16e2</t>
  </si>
  <si>
    <t>2b0f170c5ba94df8b3a4ce7d06b4ea34</t>
  </si>
  <si>
    <t>39953e69adb4da417c73d14cec949246</t>
  </si>
  <si>
    <t>39ce801107b713c3a0362df0aa1f0cd9</t>
  </si>
  <si>
    <t>3b3d423369784f534e2fd7ec226f8568</t>
  </si>
  <si>
    <t>3d5c3fd4ba348277ba9c3c88ead859ef</t>
  </si>
  <si>
    <t>401f862df346d68fd0392f6f7318ccb8</t>
  </si>
  <si>
    <t>41a8d3640dcc025dc426361f8ff5ca89</t>
  </si>
  <si>
    <t>4248d3803994d9be7b1b672c9a513ecc</t>
  </si>
  <si>
    <t>42e3560ac146b483a8105cd0ee5ecfbd</t>
  </si>
  <si>
    <t>4a635e20797109326126aae8a216606a</t>
  </si>
  <si>
    <t>50d7d270eb22f9f4f31c103ea1170486</t>
  </si>
  <si>
    <t>5825f62cc32f4815d31761ebc322abd3</t>
  </si>
  <si>
    <t>5d6e988b51e1dd3212c99dd273ba406f</t>
  </si>
  <si>
    <t>5ebb1c5e443d993ab96e5bed3ee67107</t>
  </si>
  <si>
    <t>5ff0d16ec377f75523a1087433fb8922</t>
  </si>
  <si>
    <t>60c575b71e0d45daa25812ecf3ec0ab8</t>
  </si>
  <si>
    <t>60ed3994d971817b25241e43a069ed15</t>
  </si>
  <si>
    <t>6873616b7c603be7b4acde2af958a82f</t>
  </si>
  <si>
    <t>6e9b67cdf9acefacbd07d9fd261b6299</t>
  </si>
  <si>
    <t>70ef40aa12501e74c539bd17ae7178a3</t>
  </si>
  <si>
    <t>718a4f5f660195ae71ee3ea748a88d4a</t>
  </si>
  <si>
    <t>7cf6290ce7e103cad37b1ad7f7bf97f8</t>
  </si>
  <si>
    <t>814a8368163421502d41ea2d379876b8</t>
  </si>
  <si>
    <t>84c32f12a61c7ce0833ad03a8b12c1c9</t>
  </si>
  <si>
    <t>8840fe7e1463f84b96938b2c0ddbf2d6</t>
  </si>
  <si>
    <t>921f80c293f5f3ebe69ea6d24c13cd46</t>
  </si>
  <si>
    <t>9507812f736e64f65a9db835ea9dee7e</t>
  </si>
  <si>
    <t>9d0ec812ec34aa4bff26cf0d5e384b89</t>
  </si>
  <si>
    <t>9edc2e44652d5ef74e7d544b9390f4f6</t>
  </si>
  <si>
    <t>a1e6274c3d9756935b4958248a9ed1e2</t>
  </si>
  <si>
    <t>a2e8491a31c6832e16206e9dc251406a</t>
  </si>
  <si>
    <t>ac1517a56b2434790ab61cc08d4802ea</t>
  </si>
  <si>
    <t>ac3f6c255d5f8654b7ffb61873516acb</t>
  </si>
  <si>
    <t>adfaade411b1f97d27ae583368810396</t>
  </si>
  <si>
    <t>aed3ed68b76bf127e192c10a0be256e8</t>
  </si>
  <si>
    <t>af556273e06ed63ff5eab7d76b21cb01</t>
  </si>
  <si>
    <t>b66ed58a8b25b2f1c9f97d3fdf5f7eaf</t>
  </si>
  <si>
    <t>bcd12d5a4c3dbbb5f7bc09bc55ae5662</t>
  </si>
  <si>
    <t>c1396882d638631fb004ea387b92e60a</t>
  </si>
  <si>
    <t>c3d1eb4a14d63103d5f16f7162bd9851</t>
  </si>
  <si>
    <t>c6c7ef08daa7ca576bfef39d7e4fc25f</t>
  </si>
  <si>
    <t>cbe0d1f23d94b01d5be27112aa65678f</t>
  </si>
  <si>
    <t>ccd26b6ff16308a723709134d7039a89</t>
  </si>
  <si>
    <t>cfb6d757ed983e5a19726d492e4f1efc</t>
  </si>
  <si>
    <t>dc3a5ba9d61aa3943512c292faba83f6</t>
  </si>
  <si>
    <t>df0083af4748a70d64c1d368b820ebbc</t>
  </si>
  <si>
    <t>e2e955b08bb80830cecb263ab5eb158c</t>
  </si>
  <si>
    <t>e72f09d8022416a19af6ad442b09769e</t>
  </si>
  <si>
    <t>e7a1e998be1e4f9540eda225daa946e0</t>
  </si>
  <si>
    <t>e89ab5e161f502c292a4015c1fbbef4a</t>
  </si>
  <si>
    <t>edf3f6687300e5221830a2d723ed464b</t>
  </si>
  <si>
    <t>fcad34f2f3e22c1435a8b5704679c78f</t>
  </si>
  <si>
    <t>fcebc2d3db21bc0896d0f20370dcc0da</t>
  </si>
  <si>
    <t>3834b81c8a5e5618f8e0c509fc9200c6</t>
  </si>
  <si>
    <t>3f82975346f91ddda000cfa6444a9276</t>
  </si>
  <si>
    <t>d3e770a4240bcfe8c064e1861d170135</t>
  </si>
  <si>
    <t>4259b635022352ee28260b3c05fceef2</t>
  </si>
  <si>
    <t>6f977c1e77dd5833f67101baafbb4ba9</t>
  </si>
  <si>
    <t>739ae34ed7b055af71c89967d080dfd7</t>
  </si>
  <si>
    <t>8253fe5075058b85cdfee35c4cd2ce8a</t>
  </si>
  <si>
    <t>535b06dd6273d2ee4a7ccf65e4256d0e</t>
  </si>
  <si>
    <t>b47c890df4b4adbe1e5b61b3598738bf</t>
  </si>
  <si>
    <t>c78c70704cdad03439bb55307dc7d83b</t>
  </si>
  <si>
    <t>d4ecbb9d04fd598ea6ff2f9766a6f03a</t>
  </si>
  <si>
    <t>2a514c9020c15bb301d7d6aa6d4a29aa</t>
  </si>
  <si>
    <t>8fcf1cdc1001055734f91e5e2ac22fd3</t>
  </si>
  <si>
    <t>cad762a0a2dd3fe2dd5cc139fce7aed9</t>
  </si>
  <si>
    <t>f95fc66180fb813d3d508fe9e6c27082</t>
  </si>
  <si>
    <t>0bc44c93b2088d4703cb6f32305ebb3b</t>
  </si>
  <si>
    <t>1436edff423a510529e01732482f62f8</t>
  </si>
  <si>
    <t>2b835d1e80013101db98fe0cb76b0c7c</t>
  </si>
  <si>
    <t>3978dfac781e6491e1ea50227b96a988</t>
  </si>
  <si>
    <t>3e30b6e55d48c57b21e632066111d40c</t>
  </si>
  <si>
    <t>52e2d420a53f233b65b33b8e7080eee8</t>
  </si>
  <si>
    <t>6a839e312e4818d553102087b596c7da</t>
  </si>
  <si>
    <t>7438a4225a9216b5a6deab885d76781e</t>
  </si>
  <si>
    <t>9c93b850daddf52d7db78894b5ed44b2</t>
  </si>
  <si>
    <t>a0a078e8668292c8c672a8cf6ae10f11</t>
  </si>
  <si>
    <t>a1a4f3d36c4d4fbdf1429bf591b1727f</t>
  </si>
  <si>
    <t>a874a7879aa847e2f70c1d63b1c49c3e</t>
  </si>
  <si>
    <t>bd5f2b39fc2004b3ddbd4f2f639e5b84</t>
  </si>
  <si>
    <t>bdfe5696d328624717bec7d60a16a9d7</t>
  </si>
  <si>
    <t>c43b444894a07a45426fd609f37ab886</t>
  </si>
  <si>
    <t>dc0658671a1b945ec88e8206b1088fdc</t>
  </si>
  <si>
    <t>e77bc59eeae8a25820ef958b3f0aa86c</t>
  </si>
  <si>
    <t>f2c5c5729633fe387a1ad9a276f60a5f</t>
  </si>
  <si>
    <t>f6e36febd46aed81542530230c7f1976</t>
  </si>
  <si>
    <t>58821b7ab3df197196d04881797cfbaa</t>
  </si>
  <si>
    <t>8a787f93d853eeb5fda1aea420b258ed</t>
  </si>
  <si>
    <t>a26c29a4e10bbeaf04d9389b0c4b0d17</t>
  </si>
  <si>
    <t>b3050cd83453b7d0bf62bc44752752ed</t>
  </si>
  <si>
    <t>11e71769728950c0ce14e01706f4c748</t>
  </si>
  <si>
    <t>2ca4c3b634e39d98228a470f55591715</t>
  </si>
  <si>
    <t>052cc2cf628f271cfbf8e72112ad64d4</t>
  </si>
  <si>
    <t>11f14c53f288cc116668ae78155eb634</t>
  </si>
  <si>
    <t>1e3cd822434de3db947c45a12c43d60e</t>
  </si>
  <si>
    <t>5d6463c459d94438abb13e449e085858</t>
  </si>
  <si>
    <t>c4fade1d784ff12ed030b11deddfba8a</t>
  </si>
  <si>
    <t>3d97b2f5197521b43b3b9941319e978c</t>
  </si>
  <si>
    <t>e6fe7e658bffedb52be2128a33092847</t>
  </si>
  <si>
    <t>0b7c1feedcb98e6d3d175a5979cfd718</t>
  </si>
  <si>
    <t>18d159d5090af62f62d2f917734f8e70</t>
  </si>
  <si>
    <t>200707f8730c0187c2b35f47a1c429f6</t>
  </si>
  <si>
    <t>213e58b026d6a45ebe5abe880be6963f</t>
  </si>
  <si>
    <t>2baf4e1e55bd307fbd9251b3849428ae</t>
  </si>
  <si>
    <t>2f32af840ef3bac79f6f23f5f950b89c</t>
  </si>
  <si>
    <t>3bcabde8e92ba2f74879a9c291cc5f8a</t>
  </si>
  <si>
    <t>3ca95354e734b37fe2f1b7bd5cc3829e</t>
  </si>
  <si>
    <t>403b440d2fd4e180c970af9816b8d179</t>
  </si>
  <si>
    <t>49bd5911e338d676822305b013c497b6</t>
  </si>
  <si>
    <t>4f1f159b4e6120b1bf2438b25ae701ed</t>
  </si>
  <si>
    <t>5538cfa1ff764dc313a60bb8b8594e2f</t>
  </si>
  <si>
    <t>5af98b2adc5e65fe1acb689f7c217a53</t>
  </si>
  <si>
    <t>5e5fcfa610fa8da8dac9b3ff9ce98ee1</t>
  </si>
  <si>
    <t>5e65c7096000fe5aa997e24de321d3dc</t>
  </si>
  <si>
    <t>8944bbe854477a34287f16c1a922dc07</t>
  </si>
  <si>
    <t>8c90ed3a232da93dd2cfccac5a29c5dd</t>
  </si>
  <si>
    <t>8d5a00194e83ee3873f650b3c06e340f</t>
  </si>
  <si>
    <t>920cbe70090c8f54df3818175e0c93dd</t>
  </si>
  <si>
    <t>9fde9a760feb2693a0b2410e564d5782</t>
  </si>
  <si>
    <t>bc62ac13f1a1e5ba626237436aa193ac</t>
  </si>
  <si>
    <t>bde76df25e3a7313ea84be078fef8ccf</t>
  </si>
  <si>
    <t>ce086d926e318ac2cfd5ea87a82be637</t>
  </si>
  <si>
    <t>da0db452f58a4f85954bf78840f82552</t>
  </si>
  <si>
    <t>dd2625b056b2d45c9ab15d1dd7f1ae91</t>
  </si>
  <si>
    <t>dd539908d3621a20308cc7b8613e1549</t>
  </si>
  <si>
    <t>dff260c41bb0e58285a83c1cf300171a</t>
  </si>
  <si>
    <t>ed47cbb9b076015a319f78ef43b688d1</t>
  </si>
  <si>
    <t>f34ee44f4a26e84865fb9c68ee04e1e8</t>
  </si>
  <si>
    <t>f7802cc519b11c1f024468b5d52465c2</t>
  </si>
  <si>
    <t>02c94c8e31f80d0980fabac8a9dff5b7</t>
  </si>
  <si>
    <t>10b1c876b3b877a144661bcddc13d6d9</t>
  </si>
  <si>
    <t>f5a6f59d07e1c14cb33847272fd280c7</t>
  </si>
  <si>
    <t>2b3e3e46ab3abba3cc011eab2b9788be</t>
  </si>
  <si>
    <t>3f5f6b9b2154a3a91dbc7228cfc521d5</t>
  </si>
  <si>
    <t>9079c161256a7c731f898d7dd5c8d5ff</t>
  </si>
  <si>
    <t>a5b564769ff7692f9497c008ffbd2250</t>
  </si>
  <si>
    <t>df1616c3dca1f2d7556eee8a706f17b4</t>
  </si>
  <si>
    <t>efc3feaa87cd20e5b5341fd05799be81</t>
  </si>
  <si>
    <t>3c095adc6bab41ac2d9e0efabcf97bfd</t>
  </si>
  <si>
    <t>52498c9a078f49a849e750a535ef505e</t>
  </si>
  <si>
    <t>5a5f5108b0db7e879024bf6bbdce9724</t>
  </si>
  <si>
    <t>063abdd8c00b8b5687c341d7d375b7b9</t>
  </si>
  <si>
    <t>7b11e4ad96984bb1e233bc798c89f577</t>
  </si>
  <si>
    <t>a6fbde600a241b501aaa06f2a147aa8d</t>
  </si>
  <si>
    <t>b2d12f090eaf245992312f3afec4eacf</t>
  </si>
  <si>
    <t>f1e0565c8986bed75227955f4fbd117f</t>
  </si>
  <si>
    <t>e5f8c7e0fa49ebfeb14c2a2ffec8c099</t>
  </si>
  <si>
    <t>eade23615dce873bcdf9ea613ed1a111</t>
  </si>
  <si>
    <t>2fd67d202701d40fe07d9d4845ec16b6</t>
  </si>
  <si>
    <t>8a92aba91b88296b8f9f58ec408b187a</t>
  </si>
  <si>
    <t>b4cc9d68b6bc8e454f60cd18706ec528</t>
  </si>
  <si>
    <t>ef52e414080671ac8f47fcde9d385bbf</t>
  </si>
  <si>
    <t>fd4a03c539ebe05e0db07ebad8c7c9d6</t>
  </si>
  <si>
    <t>03d3842a560548ac6264b0f6d336136b</t>
  </si>
  <si>
    <t>1756ec7f78996638172e6384e1abbeff</t>
  </si>
  <si>
    <t>60c35a6438930c2ba9e7d3d04059c3ad</t>
  </si>
  <si>
    <t>64e2cd9d3b6cd7d36618ab3930fe0ff3</t>
  </si>
  <si>
    <t>a5102cfee34ec8b24c1cade702a8bce9</t>
  </si>
  <si>
    <t>003f5336bf61eec51a3d9e85c9dc6b6e</t>
  </si>
  <si>
    <t>017f8f7f26daa7b4f49d5ede9e6e0618</t>
  </si>
  <si>
    <t>02854d7a1cbfde8d23b00b497c582791</t>
  </si>
  <si>
    <t>0309bbe07aa52776fbc9eee50c6dfa53</t>
  </si>
  <si>
    <t>05a96aab6c12d6b5ad5a7da949e0082c</t>
  </si>
  <si>
    <t>07015f5544e0233b7fc8cc9b5b25ad3f</t>
  </si>
  <si>
    <t>0763e282db0e35db02a08be98f8fb3e8</t>
  </si>
  <si>
    <t>08f7e5b15a8e7ee3e4f871e43705c176</t>
  </si>
  <si>
    <t>097c02d89483d3914461affa5e418a23</t>
  </si>
  <si>
    <t>0a72aa64a8f7c17d5cbcc58ea166281d</t>
  </si>
  <si>
    <t>0bb9de316a10e1666d58e77c46014083</t>
  </si>
  <si>
    <t>0d01faeeb8dcb56e4c2d1e90728cabc9</t>
  </si>
  <si>
    <t>0d74b0cb40835957b4f48335d7be3f0d</t>
  </si>
  <si>
    <t>0dfa33075575d3d6c922619a399ed8af</t>
  </si>
  <si>
    <t>0f2728574f9278ab975355e7a2159e4e</t>
  </si>
  <si>
    <t>0f29ce188b2ea153fd68d197e167a23e</t>
  </si>
  <si>
    <t>0fa45d7ceb4ba04b7aaf0c12a5d3ed89</t>
  </si>
  <si>
    <t>109f607bfe8a2f14529a4f17233cf8d4</t>
  </si>
  <si>
    <t>10b8ec7418f1c3aeba68032668040b10</t>
  </si>
  <si>
    <t>11ad3fba81f52be35e19ac9d94dcdea2</t>
  </si>
  <si>
    <t>125d3882fc2f7e04023e352b5c0f413d</t>
  </si>
  <si>
    <t>137c3c912c9737ad5365823b88b7e2dc</t>
  </si>
  <si>
    <t>1409c72e90706daac6d62c9f6479b868</t>
  </si>
  <si>
    <t>14d77044edf69e03bd08cd9a1b4d8549</t>
  </si>
  <si>
    <t>14d8673e391b03c7fcd34f7b66fc0d80</t>
  </si>
  <si>
    <t>14d8daade3d49c3b9bf20ab0aa841ab8</t>
  </si>
  <si>
    <t>158ec7fa9e4c058509c31f16e5b01e82</t>
  </si>
  <si>
    <t>15b6d15a49b18e93c3e628754ce2fdae</t>
  </si>
  <si>
    <t>15e956bfecee94619f922de6ca310b42</t>
  </si>
  <si>
    <t>16cfead10ebde583a03b4f9e66f8ea65</t>
  </si>
  <si>
    <t>16e2e0c09255a078a32158936bf1fcb3</t>
  </si>
  <si>
    <t>170cfdf2a6bfac3bf324b52f920ecb89</t>
  </si>
  <si>
    <t>181c6fbad96bcdbd1677439128a8116f</t>
  </si>
  <si>
    <t>18dcefa2311dc16e4baaad27e3539c71</t>
  </si>
  <si>
    <t>1a133c41088a94d8e3ecdc1a875a4029</t>
  </si>
  <si>
    <t>1a15fce9fb3b50349c2281623109fc31</t>
  </si>
  <si>
    <t>1a7c7e1c11080196967cf5c06ba582ea</t>
  </si>
  <si>
    <t>1b2b4960f538112944fd3761c4b5ea0d</t>
  </si>
  <si>
    <t>1b9cb70f7821ae5f263e4981408bbf50</t>
  </si>
  <si>
    <t>1ba132c858e604cd61f8041910dc8f48</t>
  </si>
  <si>
    <t>1bebd8226401a9537008c36811cd85c6</t>
  </si>
  <si>
    <t>1c8923023fb1aa63bf048dff3ef53244</t>
  </si>
  <si>
    <t>1dfde672599f933e80528a6e60f722d7</t>
  </si>
  <si>
    <t>1e907579e927183f96eed750d4c16838</t>
  </si>
  <si>
    <t>1f0c2c9c65f566cafd656a6315ec44c2</t>
  </si>
  <si>
    <t>1f18544ab8a0a747af34f386dcfc09da</t>
  </si>
  <si>
    <t>1f3a1541127a18f24bc2f1f0933f790a</t>
  </si>
  <si>
    <t>1f3dcb89eef30750fd19a054b242a611</t>
  </si>
  <si>
    <t>1f81f4e5e210333b67d446ac97f3139c</t>
  </si>
  <si>
    <t>2083e50a85876f5363414e44ec586390</t>
  </si>
  <si>
    <t>20dbfb9a8ad5da4707455858f1011140</t>
  </si>
  <si>
    <t>21a59fbb166c5fb0f5e85974d806322a</t>
  </si>
  <si>
    <t>21eec5421358dba35ddf6ba0b52b3bb2</t>
  </si>
  <si>
    <t>22af6eade94ce74a9924b67ba86f75c6</t>
  </si>
  <si>
    <t>22bee76061220971b4228a23b9d358a0</t>
  </si>
  <si>
    <t>234109ec26baa747672b56efd946c4c8</t>
  </si>
  <si>
    <t>270371417ad1c12706854b27d900038e</t>
  </si>
  <si>
    <t>270f8c0f9661d87220cbb56b39094a2b</t>
  </si>
  <si>
    <t>29667675a29659d35bc48b0076fdad2e</t>
  </si>
  <si>
    <t>2d5430fc70a678a65461fce4ed929327</t>
  </si>
  <si>
    <t>2e6ac2e2e28ca5d10d163c0a36dd0137</t>
  </si>
  <si>
    <t>2ef1c850e7e59fec1a3d06a941ac8fbc</t>
  </si>
  <si>
    <t>2fe7d8ccd29536c67a8262cb212559c1</t>
  </si>
  <si>
    <t>3242c95f2803cd73deadd96d7c639740</t>
  </si>
  <si>
    <t>335059b52a9b864e37d26c85de166eee</t>
  </si>
  <si>
    <t>33b92f9e6582d6b79dbe9fceb37c596f</t>
  </si>
  <si>
    <t>358fa7bde6b602466df34d962bd3d95d</t>
  </si>
  <si>
    <t>35c52546ab8f1cf5c0b618dfa2669b5a</t>
  </si>
  <si>
    <t>35e92defad260de440fa6e5fe58883fa</t>
  </si>
  <si>
    <t>373668b81c4862f7da3d580738631a2f</t>
  </si>
  <si>
    <t>37424b52a98db368ce3d637ef983a84b</t>
  </si>
  <si>
    <t>3748d6cc3dfa6cb6f9f81073f20e9293</t>
  </si>
  <si>
    <t>37d0a17d723a9c8e8ac7bb992e87b831</t>
  </si>
  <si>
    <t>38243d49ac9c93aaf5d832a2895e3c35</t>
  </si>
  <si>
    <t>38e30e1473825cdc91ac5d90795e0286</t>
  </si>
  <si>
    <t>390602c756dbff2bf2ff6976d4c28deb</t>
  </si>
  <si>
    <t>3a47d199204bf68fb7cd8dda1f4abcfa</t>
  </si>
  <si>
    <t>3cf04fc38be63e044293339cafd82562</t>
  </si>
  <si>
    <t>3cf58f8ca1c243db157803eb3de13ecf</t>
  </si>
  <si>
    <t>3fe6d00d35226f607fef1d3c22444a3a</t>
  </si>
  <si>
    <t>405a25612f5939e5a2f66f4c48767eb4</t>
  </si>
  <si>
    <t>4061dc55c7a29ff2b3233687a1d4b1c5</t>
  </si>
  <si>
    <t>409133dd829acc1e03e47c08413533b3</t>
  </si>
  <si>
    <t>40dd0b236b8ce5e109ad483d1100e224</t>
  </si>
  <si>
    <t>418670298f903068163d4d68e49dfd58</t>
  </si>
  <si>
    <t>41ce41d18d6912fab766ebbee7c79dae</t>
  </si>
  <si>
    <t>4400f7f4286e321a8acdb71c7cc2e694</t>
  </si>
  <si>
    <t>44ceea6677c4d74eebec808fae157108</t>
  </si>
  <si>
    <t>454b457f9295fc35e06052c78c4ca95a</t>
  </si>
  <si>
    <t>45acd239bb7de1804cc00699654ea02f</t>
  </si>
  <si>
    <t>4658c8382c5acfe3aa6f21cc6cf43399</t>
  </si>
  <si>
    <t>47a57ce478f84fbf25f98900cda81141</t>
  </si>
  <si>
    <t>48360e45e01f1547fc70070ef0b3e4f2</t>
  </si>
  <si>
    <t>48fee056d78e483c95280e5f20048212</t>
  </si>
  <si>
    <t>498fd3aa23d9ee41b168c8a1c056670b</t>
  </si>
  <si>
    <t>49eeed1f1beefeca0781dabdf90c18fa</t>
  </si>
  <si>
    <t>4a9ed6242e6b158321a8a73bbe445505</t>
  </si>
  <si>
    <t>4b8c14a1134b2b13fdce693123045e86</t>
  </si>
  <si>
    <t>4c2b668f19d47dcaa7e7d0ae2f52ff64</t>
  </si>
  <si>
    <t>4ceb18fbfcf1cbeaec956f8a5d1dcc8f</t>
  </si>
  <si>
    <t>4d783cf54b552be6e8771f038283d954</t>
  </si>
  <si>
    <t>4e3fbfd4d859546e597d437a037ec379</t>
  </si>
  <si>
    <t>4e843b25f79447a14c6e4974a4c58586</t>
  </si>
  <si>
    <t>500172951ec3a71b4b4ce9ea9ca8e122</t>
  </si>
  <si>
    <t>526840d46459230648ae48e4c45c0dac</t>
  </si>
  <si>
    <t>535cd4a84f4eaa436d394d941ed8b854</t>
  </si>
  <si>
    <t>53c93f764304040d4f201357c38e3fb9</t>
  </si>
  <si>
    <t>53dcd5d9a85e39a95e8edd2e2d072ddc</t>
  </si>
  <si>
    <t>53f3ff573a4d0ade083b9e5c4cfc048a</t>
  </si>
  <si>
    <t>555fea3342f923d8522f542e88d0b92f</t>
  </si>
  <si>
    <t>559d9d9be4d1d333f952c670ca0e85f3</t>
  </si>
  <si>
    <t>55cc016bab3268e74f8749079d6b3194</t>
  </si>
  <si>
    <t>569549cd74c2a364bbe6094b4c3ed183</t>
  </si>
  <si>
    <t>570b92c9330cc5af3c8345e2bea78425</t>
  </si>
  <si>
    <t>57d3b0da8b875bd992c6959ca5ceeac1</t>
  </si>
  <si>
    <t>57dd80d0eea1d56df0f107dd87b561e3</t>
  </si>
  <si>
    <t>58003751221798f865c87e213087509f</t>
  </si>
  <si>
    <t>5828e1bac43502d3bb40de362f58ccc9</t>
  </si>
  <si>
    <t>5884425082d6d96d8cf59979218a74f6</t>
  </si>
  <si>
    <t>5b39d6b40795c9833f1c13d4e2894285</t>
  </si>
  <si>
    <t>5b9d0bfd8a695d569c0fae639b16ea5a</t>
  </si>
  <si>
    <t>5c81156772af74111ec5a55e81a75337</t>
  </si>
  <si>
    <t>5cb6782a45ddbd68e004eafc82eb646f</t>
  </si>
  <si>
    <t>608b2e2a2c8a6929d6f6106982b56132</t>
  </si>
  <si>
    <t>6222e21a58c0a305a4f8f478b41f8a15</t>
  </si>
  <si>
    <t>623a9d845ae7993a29cf12b5b4779a66</t>
  </si>
  <si>
    <t>63a427296d7b42b24f392aee2d072b32</t>
  </si>
  <si>
    <t>63cea2c1d7c732cd09b6d5b925559280</t>
  </si>
  <si>
    <t>65951e7a2496c2977064d381b50ddacb</t>
  </si>
  <si>
    <t>65def78b02514c0ffc3d52f235c45c3b</t>
  </si>
  <si>
    <t>665e1648e6a4c7ed820c730735a6ff1c</t>
  </si>
  <si>
    <t>66985e4853195f2979ebb4b602f4fdf1</t>
  </si>
  <si>
    <t>6750ef891b322fb0b2faf2fe3695709d</t>
  </si>
  <si>
    <t>6835672fdcc0aa67cddb3dd720540a0f</t>
  </si>
  <si>
    <t>68b08ecdb4f45c07c5c5a2c8bdba749a</t>
  </si>
  <si>
    <t>69713c912c3b31a9896d8950084a71cb</t>
  </si>
  <si>
    <t>6a8cd627d57040be75798a5ccdc40c8b</t>
  </si>
  <si>
    <t>6a9105ed15cb7d25621ce38358a18b6e</t>
  </si>
  <si>
    <t>6c56a149a24d32f937521110b4fccca9</t>
  </si>
  <si>
    <t>6d60f5a821d230a45afdcb9bba52e4b7</t>
  </si>
  <si>
    <t>6d8125d62c9329a6907fbcb1a7ffd149</t>
  </si>
  <si>
    <t>6e4d0dcf03477fe34b37f07d91ab8399</t>
  </si>
  <si>
    <t>6e7dcc97d2b06020e021ac75043cda2b</t>
  </si>
  <si>
    <t>6ec8ce017f30e7ab652ead24a8da16da</t>
  </si>
  <si>
    <t>6ee39812ab247dfffb13d51e65b41c08</t>
  </si>
  <si>
    <t>6fb1fb4efbd9b42cc5783a8c34d37672</t>
  </si>
  <si>
    <t>7071fe1089b97cf9446ce5c2d040aa33</t>
  </si>
  <si>
    <t>7130f168fb2dbd0089312fabd6cda44d</t>
  </si>
  <si>
    <t>72936424f6f73ff6f0032712a9c8cc7a</t>
  </si>
  <si>
    <t>72bdeed9bdf5a09bcaa91eebada74dc0</t>
  </si>
  <si>
    <t>72e691097df5e4ff12b67e4769e01f61</t>
  </si>
  <si>
    <t>7395de5fe5e9c7464065bba2b917f407</t>
  </si>
  <si>
    <t>74409999f721fe7ac66771e2c5c85955</t>
  </si>
  <si>
    <t>745bc7a25048abc22a9d5a55d53baea1</t>
  </si>
  <si>
    <t>747ebeabf4310811dc11d661001b61ac</t>
  </si>
  <si>
    <t>7498565e0919c2bcefe537a9f808362c</t>
  </si>
  <si>
    <t>74fe8b977cfe864365c21f843726b783</t>
  </si>
  <si>
    <t>757fff196746ecbb5af83879b7539717</t>
  </si>
  <si>
    <t>75a1beca1aed9d098dfb368e3299aec8</t>
  </si>
  <si>
    <t>761ac6a00b35762faa04fd50d5f9fb58</t>
  </si>
  <si>
    <t>77125d9e41fa85ac71e44ab95ce4c070</t>
  </si>
  <si>
    <t>78f68a029e66614c3a2c821dd1a562a5</t>
  </si>
  <si>
    <t>798fa10798d732af2e7f1ecd4efc2f7e</t>
  </si>
  <si>
    <t>7ab6b0538c83a63f0ca30497c7c5914e</t>
  </si>
  <si>
    <t>7b60bc4e347a05079c83a0fe6f4f676f</t>
  </si>
  <si>
    <t>7bfb207f8049a9f2f43f0bbaa40b73b8</t>
  </si>
  <si>
    <t>7dfd1462b0bbc75c6160b45368e07abf</t>
  </si>
  <si>
    <t>7f2f25fb97661c37cedeb05ff4262108</t>
  </si>
  <si>
    <t>83a2d329cd0d1d9444b75271b2102638</t>
  </si>
  <si>
    <t>84ce784099270397211aa5d0deb8a95d</t>
  </si>
  <si>
    <t>85aeb1c22cc37a194fc9359b51544c3b</t>
  </si>
  <si>
    <t>8913963c8e9c9f48232f28169f35c1f4</t>
  </si>
  <si>
    <t>892e0177c553ba828c33774d04896428</t>
  </si>
  <si>
    <t>8a4260370003078e22d2d56855f1aa79</t>
  </si>
  <si>
    <t>8b4fef30e9679919101c189d8e420cc1</t>
  </si>
  <si>
    <t>8b50dc91e1347f5a4b901f9863d00d1c</t>
  </si>
  <si>
    <t>8b86a28c17eaea1fffa9893306344fb7</t>
  </si>
  <si>
    <t>8c73fc13613ce133604997777a7adc65</t>
  </si>
  <si>
    <t>8d278fdf07b13d09a9adc2095c3ef741</t>
  </si>
  <si>
    <t>8d84d8368a58fa468f69339fbb1fbd6e</t>
  </si>
  <si>
    <t>8fc1de76e7ee36c4ef6c8b6b5abd1b45</t>
  </si>
  <si>
    <t>8fdb586dbda553f09c6af43f322b67ef</t>
  </si>
  <si>
    <t>930599c8109712ea608f575018b0747e</t>
  </si>
  <si>
    <t>93d476562d7eb8f0e59b11b75f25a984</t>
  </si>
  <si>
    <t>93d91aeb084c76f360853817f5d47c2f</t>
  </si>
  <si>
    <t>93f81318f1bbdb2053ce45ecaf12b63b</t>
  </si>
  <si>
    <t>9415088a03510c626aee3875af3f23da</t>
  </si>
  <si>
    <t>941f699e780879dbadd8cd4aec46963c</t>
  </si>
  <si>
    <t>94d8e46f9343ae9771e5fcd523327b9e</t>
  </si>
  <si>
    <t>96374e459ad2a8b40db1b980a9a81d21</t>
  </si>
  <si>
    <t>966357b80f4661bd7f36671a864b7c09</t>
  </si>
  <si>
    <t>97d87ec5124b1c964c4727bb16ac36b4</t>
  </si>
  <si>
    <t>9801bf43a33df3531dcdcc6358c565ba</t>
  </si>
  <si>
    <t>98f2cb610300f11cb13770717a37ce08</t>
  </si>
  <si>
    <t>995056b6e8b09c58abef18ac295721a5</t>
  </si>
  <si>
    <t>9b3cb07244aadaf7f4ee32e3115a85ae</t>
  </si>
  <si>
    <t>9c01a67a474dfa8212c97dbadcbdb21e</t>
  </si>
  <si>
    <t>9d93436aa590172ed283a088c0309c2b</t>
  </si>
  <si>
    <t>9ed32a954be7d1c074083acac5258a72</t>
  </si>
  <si>
    <t>9f2b8612b0af64168f863e7308636c91</t>
  </si>
  <si>
    <t>a2401d80a77f7cc8a55f9aa2f9e7d9a2</t>
  </si>
  <si>
    <t>a47beff12782ad2f59c7b3fc92c1374d</t>
  </si>
  <si>
    <t>a50a3f70ac8cc6ed98872cd418010b43</t>
  </si>
  <si>
    <t>a5f016677d2a46d5a61c74e95e82eb49</t>
  </si>
  <si>
    <t>a5f7009dca7c80ad0f66f2d6062d55b9</t>
  </si>
  <si>
    <t>a9398df2b84ad05667f983212e2b0565</t>
  </si>
  <si>
    <t>aa44cf6e68bb7c5eb7db10b7d6621ca2</t>
  </si>
  <si>
    <t>aabd59221bcf611acfdc4b244fa5bf55</t>
  </si>
  <si>
    <t>ab3bb950c77bb1d6b5eac8fc3bae7633</t>
  </si>
  <si>
    <t>ab4a3e43805cff6c684fb67335a758f6</t>
  </si>
  <si>
    <t>ab69e79660b1acfcf9d51d36bb778502</t>
  </si>
  <si>
    <t>ac523a4838369271fc713be4c7431c30</t>
  </si>
  <si>
    <t>ac92132ebb3f59af3bc336b578c54a28</t>
  </si>
  <si>
    <t>ace0d353de61ca8ae1e799bd3abb8508</t>
  </si>
  <si>
    <t>acedf6471a87a001cbbf0b4fca692ef2</t>
  </si>
  <si>
    <t>ad6aad9d4b514cd69dbff21a67f84f00</t>
  </si>
  <si>
    <t>afa5846aa5f9ffbedd9fc8c2a2524c4f</t>
  </si>
  <si>
    <t>afe437e893c1d22b856018cb49bfc802</t>
  </si>
  <si>
    <t>afed0e7fbcf504127e9faf0089557c44</t>
  </si>
  <si>
    <t>b0122fde1d5ab8442933f26b6be3e557</t>
  </si>
  <si>
    <t>b0701b4cbf212e4da037420a5dc9e751</t>
  </si>
  <si>
    <t>b09b6f13020ec85912f085693d8950dc</t>
  </si>
  <si>
    <t>b0ea7f8407941c959c17debf38aba848</t>
  </si>
  <si>
    <t>b22462a75a9ceab8d240efe67a58e2bb</t>
  </si>
  <si>
    <t>b2d9af12494037915972e884d9aa247c</t>
  </si>
  <si>
    <t>b34fc5d6f9707b6bd37b59f536fa05bb</t>
  </si>
  <si>
    <t>b3ceafc785c8d732f48674d8eb66cb10</t>
  </si>
  <si>
    <t>b4034bb531b2643daf662fe0510a215d</t>
  </si>
  <si>
    <t>b423f1bf8e657cfda1c74f39259b297c</t>
  </si>
  <si>
    <t>b4809355338f943db24f023fa84dbf09</t>
  </si>
  <si>
    <t>b572a810cb3ccbe77b22dbb53d24a2a3</t>
  </si>
  <si>
    <t>b6f7e46c01b3f34e2e3e2586259acfec</t>
  </si>
  <si>
    <t>b7f5f68f11f1f285fba5eb224c5024bc</t>
  </si>
  <si>
    <t>b85c581115a6b5d0cadf73b91bfa592f</t>
  </si>
  <si>
    <t>b870df9531ae36cefd9cf18e22b7f34e</t>
  </si>
  <si>
    <t>b8d8b8dccc90a1906f3c2450016f456c</t>
  </si>
  <si>
    <t>b9657965bb29d1c7d0666ea8c14a2a74</t>
  </si>
  <si>
    <t>b967eafe7ce28dfdd4a4ee37771939b0</t>
  </si>
  <si>
    <t>ba2ab5e14db274bf7c34f3f821e20f7d</t>
  </si>
  <si>
    <t>bab6d653e5731889eaf17d81b5b65ec6</t>
  </si>
  <si>
    <t>bae632c0e25e547e844eb9b8ef165b03</t>
  </si>
  <si>
    <t>bc93fb900e21802451915b7ef449c9c8</t>
  </si>
  <si>
    <t>bd3dbb99f2fc12f55b63d92ea51b4d0c</t>
  </si>
  <si>
    <t>c20355b71f3bed3abbcfd01c9d39e6f3</t>
  </si>
  <si>
    <t>c44e4f095ab9688b19a38f43f15bac34</t>
  </si>
  <si>
    <t>c66f291a94b3164ff1f29dccb7dd179e</t>
  </si>
  <si>
    <t>c6ca33595a19641a2e6186f40ba1e713</t>
  </si>
  <si>
    <t>c7192d76f96c4b8c11807f1b68840354</t>
  </si>
  <si>
    <t>c73ede66c391231b4aced9936cc5a726</t>
  </si>
  <si>
    <t>c9fd0fb0e179972f82d50c121f6fa0d0</t>
  </si>
  <si>
    <t>caa385783aab0ebb875399ca937eafd1</t>
  </si>
  <si>
    <t>cb42397b1118e08fa7f016197b9a0217</t>
  </si>
  <si>
    <t>cbde4394e08415262545197490c0a34d</t>
  </si>
  <si>
    <t>cca708fc2059946b030e24acc58c6b1b</t>
  </si>
  <si>
    <t>cf90f85ac17481fce36d0eb3c396b787</t>
  </si>
  <si>
    <t>d0fac6434b30cdf9111cfbadcff2ad97</t>
  </si>
  <si>
    <t>d1d4d3b53e982b82f7ec0b637e017da0</t>
  </si>
  <si>
    <t>d26b211acde7d04f5605e4c9a2f5fdf7</t>
  </si>
  <si>
    <t>d42795353435294d201438e35e704a10</t>
  </si>
  <si>
    <t>d48a433a947496d88687a58d8bc7e3e8</t>
  </si>
  <si>
    <t>d53be58e1aa081c19b6cf693054352aa</t>
  </si>
  <si>
    <t>d56011c270f4baade5623b3b060c2c9b</t>
  </si>
  <si>
    <t>d5905bb9b190d6abc9c33e3df9c83e33</t>
  </si>
  <si>
    <t>d691eb32f9600ce4725540682f990733</t>
  </si>
  <si>
    <t>d7ffbefc3d88eb53a696753b90c6b67a</t>
  </si>
  <si>
    <t>d863a86605dd3d155af0712e7ddeae80</t>
  </si>
  <si>
    <t>d98fdc29268ad8b45d858c82b81c10c7</t>
  </si>
  <si>
    <t>d9aa1c15885934e5c963863b5b2543a3</t>
  </si>
  <si>
    <t>dba65531b1f12bc487b77960001ff229</t>
  </si>
  <si>
    <t>dbd5b54226febc5f459c484624a5600a</t>
  </si>
  <si>
    <t>dc11f415b48f6d345eb520604bb5f15d</t>
  </si>
  <si>
    <t>dd627119ff104b4e643f18337f289222</t>
  </si>
  <si>
    <t>de9498dc9fcb82f74e78d52405f453b3</t>
  </si>
  <si>
    <t>df3b5b8072417e28c7a0e4c49ca9696b</t>
  </si>
  <si>
    <t>df432e793d576dd0b78a90adf6c65a65</t>
  </si>
  <si>
    <t>dffe56ee22c4388bb832c49fe77c6358</t>
  </si>
  <si>
    <t>dffe59a75da2ba7abc13bfd12a0a1a66</t>
  </si>
  <si>
    <t>e0fa689361777ed3e1fc9597085d637b</t>
  </si>
  <si>
    <t>e322e40a1e200f910a63bd3c68b32759</t>
  </si>
  <si>
    <t>e3cff7998338a521f87d9aeb6fe2a3a0</t>
  </si>
  <si>
    <t>e61bc360b5eb9b87b2e1f1aa198c09c1</t>
  </si>
  <si>
    <t>e81c93ba29b5f9e233e28dcbd7a576b1</t>
  </si>
  <si>
    <t>e866d81dab3c81e6d1ab6b3ff54bf914</t>
  </si>
  <si>
    <t>e9debdbc165af6a925b2ed6cace8c5f7</t>
  </si>
  <si>
    <t>e9fc6284bb38af3149260d7d5427ed1d</t>
  </si>
  <si>
    <t>ea7b03e94e28c7f87ef74a3c1501a529</t>
  </si>
  <si>
    <t>eaa7200eb70161cc7e5de7d57573572f</t>
  </si>
  <si>
    <t>eac34e21b19ce9d24ce1f664f00097fc</t>
  </si>
  <si>
    <t>eb2202979dd204d1ae33a863ed51001e</t>
  </si>
  <si>
    <t>ec29c8681842339999b1179353b5724c</t>
  </si>
  <si>
    <t>ec61d5fce878491559eb4e3d628a0859</t>
  </si>
  <si>
    <t>ed11345555df3572eca5179f60d2cb81</t>
  </si>
  <si>
    <t>ed89dcc514a9fe32fd3710c6910213ed</t>
  </si>
  <si>
    <t>ee50249c7e977a48e255fa8a572e27f2</t>
  </si>
  <si>
    <t>eeabb535bb5dc8cb792de0d12ab8781d</t>
  </si>
  <si>
    <t>ef157d79ba1196e2bc42dbf37f3d6d67</t>
  </si>
  <si>
    <t>ef4e47876bde554c9028e20ca07ac0bd</t>
  </si>
  <si>
    <t>f1aa6caa986f3cd8acecd388d663ab2e</t>
  </si>
  <si>
    <t>f291bead648815e7f8fa334f04436317</t>
  </si>
  <si>
    <t>f2c54d6e9adfbf6cfd9481f8915fae21</t>
  </si>
  <si>
    <t>f3a15eb47ac050d15d7b608f718ba3b6</t>
  </si>
  <si>
    <t>f6654ba48ed9919ca310a4651f74c06a</t>
  </si>
  <si>
    <t>f6b60297b026d198fb3f00641e98b60e</t>
  </si>
  <si>
    <t>f75bccf8b92123a2522652c4415d5398</t>
  </si>
  <si>
    <t>f7b1726d0353412df0be313938f76016</t>
  </si>
  <si>
    <t>f8d13dee97c2c1ae9c40040710fef40f</t>
  </si>
  <si>
    <t>f8fbe6ad8bc5f2d0c5ef17c13cd85e3f</t>
  </si>
  <si>
    <t>f94788af6574d0f46c5c2260e40626d2</t>
  </si>
  <si>
    <t>fa523d9dfcaaa12eb68a95ef5a2264dc</t>
  </si>
  <si>
    <t>fa83d01f357aa060cd1fe1f47ab27c75</t>
  </si>
  <si>
    <t>fae7f49960358861d968ff0353f085c0</t>
  </si>
  <si>
    <t>faf9f1c87aa15f16f9e660c589cf5912</t>
  </si>
  <si>
    <t>fb0fbc18bce72924ed3b315b2e3c2fc5</t>
  </si>
  <si>
    <t>fb134084bc6767819ac27ee5e9dd4665</t>
  </si>
  <si>
    <t>fcf6b5978b73095573e877e4437e50ce</t>
  </si>
  <si>
    <t>fe349ea985e083e677185eadeaf53991</t>
  </si>
  <si>
    <t>fe5b5dcfa3c2577ae875f5dbec45283d</t>
  </si>
  <si>
    <t>781527da1c510b83fafb4ae13da6e9a7</t>
  </si>
  <si>
    <t>9152273e23de40ac66d3ba8b257c1f66</t>
  </si>
  <si>
    <t>daf498ba7e82af8ecece340c317cbff0</t>
  </si>
  <si>
    <t>782006170fcb9a23c591e9c7f8f4d7f7</t>
  </si>
  <si>
    <t>1b69eced9a5a99c4e830da2b02aa404a</t>
  </si>
  <si>
    <t>42781145727975daaeae91745ed45a90</t>
  </si>
  <si>
    <t>4f4eb84c13b41317678b188a1dc31cca</t>
  </si>
  <si>
    <t>51363e0b62f28421517af8e42acd7675</t>
  </si>
  <si>
    <t>5a4d06812e0a548af0f81249da982bed</t>
  </si>
  <si>
    <t>5ca99eb1045e23fde88a7b7e953f02fe</t>
  </si>
  <si>
    <t>8d89e139cd7f6d37340a8af0e13d464a</t>
  </si>
  <si>
    <t>9c2473cee8802b8f87341cc8a4e259cb</t>
  </si>
  <si>
    <t>b80a2020ee0238e64b29901e82c8bce9</t>
  </si>
  <si>
    <t>bb1f2c9f10fee7700122f2c8bf335723</t>
  </si>
  <si>
    <t>bb32b2679f3bbea00bf9e01053744347</t>
  </si>
  <si>
    <t>c6f6477df46d4cec4bb3883d753185b1</t>
  </si>
  <si>
    <t>072de46daefa62e9e9aaf25284efc4a6</t>
  </si>
  <si>
    <t>8946709763bdeee94b4d230ae5bb4ce7</t>
  </si>
  <si>
    <t>0aae468671a02c436f6b34ed5a756a63</t>
  </si>
  <si>
    <t>326007c2312f3eaeb97bb18428f9e7bc</t>
  </si>
  <si>
    <t>622249ae6a36263a3f68e882c33a57ed</t>
  </si>
  <si>
    <t>7f6797b77814befcc714b3f36c29fde7</t>
  </si>
  <si>
    <t>bd8e806808246edc8a7cf5f32f1ec571</t>
  </si>
  <si>
    <t>c01e50737fb9760f4e27c28b2022291d</t>
  </si>
  <si>
    <t>c745d7b2e093c092012d6285337e29cf</t>
  </si>
  <si>
    <t>1b728fc9a066318af7c11daeae285900</t>
  </si>
  <si>
    <t>66d63143aceaad74fadbf613bfec5a71</t>
  </si>
  <si>
    <t>db57523cbeb5ebd3efc305789090bdc0</t>
  </si>
  <si>
    <t>f36d161f18f1a3ff39eee1fc5bd5ae71</t>
  </si>
  <si>
    <t>22dd4139fbababe07a996d34fb2ce147</t>
  </si>
  <si>
    <t>272e6cde8f37dcaf7b06078ee72725a3</t>
  </si>
  <si>
    <t>4d52585903205a1fecdcabab3a02d807</t>
  </si>
  <si>
    <t>80fbaea94660950ae7623e9261cea33e</t>
  </si>
  <si>
    <t>04205abd1070e1399c642cee94ac3dfe</t>
  </si>
  <si>
    <t>06062c86668c9bbf63a16983336db8b0</t>
  </si>
  <si>
    <t>09995db0752895ba23588a3663d615f0</t>
  </si>
  <si>
    <t>1ac5931b63eff7c1c82e71f818b0e5ea</t>
  </si>
  <si>
    <t>26a32504f367a136f51512631f4ff164</t>
  </si>
  <si>
    <t>3bdf3dd60af1499649590b9ef2fdcca6</t>
  </si>
  <si>
    <t>3e4c385baa366d2520c872f21648a2ed</t>
  </si>
  <si>
    <t>4c004e626220242adf21f7c54700c24b</t>
  </si>
  <si>
    <t>59760249d0ed910ef8557b9c633c9b49</t>
  </si>
  <si>
    <t>654c2320157eaaf8ad11209b96087111</t>
  </si>
  <si>
    <t>6fd239b03ce8a8248102406b4a7acf1e</t>
  </si>
  <si>
    <t>7807160f8d05af45c036200336d71eac</t>
  </si>
  <si>
    <t>8516d4311b718ae8584b75e78ffe6a63</t>
  </si>
  <si>
    <t>85231e35b9a9d5096ad4630e0520cbdc</t>
  </si>
  <si>
    <t>8598e4b53e6debc130ff8a9b691272e6</t>
  </si>
  <si>
    <t>869a9f9d6abdb29059010bcfc5811641</t>
  </si>
  <si>
    <t>882e752759f60fb59ca494c766b547cd</t>
  </si>
  <si>
    <t>8ba3ad5f02e4827587d50decbd07bd53</t>
  </si>
  <si>
    <t>9e7751a65bee24f55ef2d6c1a40131f3</t>
  </si>
  <si>
    <t>9f792b16bb4ca80f5e19357639468c38</t>
  </si>
  <si>
    <t>9fae52d31a69681808502dad8cb3538b</t>
  </si>
  <si>
    <t>a310d54b3f3652fa9da5edf6a475a3b5</t>
  </si>
  <si>
    <t>b2b2eed0e333485f03da91def7b86866</t>
  </si>
  <si>
    <t>bf84b7ffe3b86ed686eeb82826864535</t>
  </si>
  <si>
    <t>d5f384cc6a766072919ce533e38dbdb3</t>
  </si>
  <si>
    <t>df9dde190d2fbcdf898410418957e600</t>
  </si>
  <si>
    <t>e27a1419b7925e2ed5714cde04f3b120</t>
  </si>
  <si>
    <t>e6b10e1268f1efc642fce452570d7311</t>
  </si>
  <si>
    <t>e933b64bc112039b15f881c9fa037451</t>
  </si>
  <si>
    <t>eb89dc2de9e531e8451c2ab8a47561d5</t>
  </si>
  <si>
    <t>f51fea548d65bf60217bf6483a6bd188</t>
  </si>
  <si>
    <t>f6f0d6cec526c72b742b0dab74901d7a</t>
  </si>
  <si>
    <t>faaf024aa7a25c2f58c866ff8fd28725</t>
  </si>
  <si>
    <t>fbc950713b07eb755d72d1369946aac5</t>
  </si>
  <si>
    <t>fbf2996c090a2d2a34135c60aea0fae6</t>
  </si>
  <si>
    <t>4f60a51eaa57908a7f1c2cd4e873107e</t>
  </si>
  <si>
    <t>9eabfcaeaccf88c02f0a888f5beb18ed</t>
  </si>
  <si>
    <t>adda1f90ca06582b9c416b55e7f60e71</t>
  </si>
  <si>
    <t>aed9d25c5f87dac0bb5ee2c598b6161e</t>
  </si>
  <si>
    <t>cf82d6fc8b2b71f5d23268603f250bdb</t>
  </si>
  <si>
    <t>e655c262a54873e877f674747736acd1</t>
  </si>
  <si>
    <t>042dda8050910efb1cbb7a50d88a9764</t>
  </si>
  <si>
    <t>08b4bf71033c98160cc67db2ab9bbd5c</t>
  </si>
  <si>
    <t>08f89576b40c48aa636acb8c6f4b8a43</t>
  </si>
  <si>
    <t>14ca924cd79b9211b6df99d2fd949692</t>
  </si>
  <si>
    <t>1964d0e7560c5b8454a19bfd1181b420</t>
  </si>
  <si>
    <t>2c4289db3acd676f546e13fecdb1ec32</t>
  </si>
  <si>
    <t>33c470d56390975933bfe8960d880d48</t>
  </si>
  <si>
    <t>394b37cc2ef313cb6a210ec9c1d20d6c</t>
  </si>
  <si>
    <t>45253ac92d7748b2f0b566f84f071236</t>
  </si>
  <si>
    <t>4cad877b99722c8c3459a6312c4a8365</t>
  </si>
  <si>
    <t>4f252621e6350586df34c5d603484278</t>
  </si>
  <si>
    <t>564ddd668f26e8751db554dcfb9de1e2</t>
  </si>
  <si>
    <t>56cce3f846a079dc69bb3b9ea67a28b6</t>
  </si>
  <si>
    <t>5aac8f166e1434da6c05a0449704ea20</t>
  </si>
  <si>
    <t>6b1706361e52108bdad0be28fe74339c</t>
  </si>
  <si>
    <t>6fe6403fec34435fe9d1f9cdf024138b</t>
  </si>
  <si>
    <t>7998989870828d6f273437bccc285557</t>
  </si>
  <si>
    <t>95bf15186bb4a867ff7a70e62b29aa31</t>
  </si>
  <si>
    <t>97e5fe1213c8c866218906f9a9d726bd</t>
  </si>
  <si>
    <t>9b65cb88dc9b394560f47aee9b9adc4d</t>
  </si>
  <si>
    <t>9c357e6c102d748082216b2c6b26240f</t>
  </si>
  <si>
    <t>a2d651e7e73f0e9c094a7437ec473577</t>
  </si>
  <si>
    <t>a5de3d6d2f626cc2ee598a14ada51c37</t>
  </si>
  <si>
    <t>a70e4c15823142494dbc8aa73b90a4ca</t>
  </si>
  <si>
    <t>b7c678e587bae101c6c512fdcddc61a3</t>
  </si>
  <si>
    <t>ccfd16416dc1cdc202c9b3dd60d09d5d</t>
  </si>
  <si>
    <t>cf9c8df23a8ea584a5bf5496356783ea</t>
  </si>
  <si>
    <t>d26720d893112d86c4fc9ed73720048c</t>
  </si>
  <si>
    <t>d80d393d29eee090d38895eef8fbb77c</t>
  </si>
  <si>
    <t>e1118a7fcdcbe1ad50871983927450ab</t>
  </si>
  <si>
    <t>f3421eb5e75de70bf185a37167c1af4b</t>
  </si>
  <si>
    <t>f769b30dcd2b18e90cbfe9e789ffa3f2</t>
  </si>
  <si>
    <t>f7c5637af7c0d4bb6046beae1b528eb0</t>
  </si>
  <si>
    <t>f90b81012b79621ab0939ac4b730a4cd</t>
  </si>
  <si>
    <t>f9c23a8730f181aae0afdf6046a759d6</t>
  </si>
  <si>
    <t>56fed935495fa424299d38e45b1bf2af</t>
  </si>
  <si>
    <t>77f19daaa829ab7b68cf0dc6086c3f87</t>
  </si>
  <si>
    <t>7f16767e7a09244ae5b5de885ba97e03</t>
  </si>
  <si>
    <t>8fcdbe4aebe2d9487fa5a1ab36fa1ffa</t>
  </si>
  <si>
    <t>9d783cb5bd2968c4c6c59d78da2ee741</t>
  </si>
  <si>
    <t>b07849242022d1e88769b00f6501cbd4</t>
  </si>
  <si>
    <t>bfe916efd6d27dc0a3b23495fca7e11a</t>
  </si>
  <si>
    <t>d5088903b2349928cc1b6f75e73af88a</t>
  </si>
  <si>
    <t>d53b70393a9d9869b335f01a320e66f5</t>
  </si>
  <si>
    <t>d8d224df1a60ac70e2cb156b6d0ed070</t>
  </si>
  <si>
    <t>dfc529631b0f62a3a9c11e49deefc6cd</t>
  </si>
  <si>
    <t>e1c8bf25c65b5effbe39aca9351f650d</t>
  </si>
  <si>
    <t>edd4fe6d7432cbae8817e57d542f1830</t>
  </si>
  <si>
    <t>63ae47a065bc6ffed9450cd962357c38</t>
  </si>
  <si>
    <t>f8d268c01bb8a0aeac4fd65113bd5d86</t>
  </si>
  <si>
    <t>042edf2a7ab0a47dfa547772eb1b2780</t>
  </si>
  <si>
    <t>10cbcb0ec959f9431d2dfd634119c13e</t>
  </si>
  <si>
    <t>208a434802ed00ee04003c87dd3a0de0</t>
  </si>
  <si>
    <t>23ed50fe3421412680785f375f5a4ee8</t>
  </si>
  <si>
    <t>23f10be973a8e69e44e54a78907a1d68</t>
  </si>
  <si>
    <t>25603e97a154177febb3cbce3d85769a</t>
  </si>
  <si>
    <t>2b707e8c8d432946fcfa67df73dc7615</t>
  </si>
  <si>
    <t>2ed67f47ba4df68a2a55b20ecb0bd6a3</t>
  </si>
  <si>
    <t>324c4a14f12a64550358bdf3fc4e1d21</t>
  </si>
  <si>
    <t>450f572bf167543c180346a9110704cf</t>
  </si>
  <si>
    <t>5413ac0ef14ac2509b5719e5b450d4c6</t>
  </si>
  <si>
    <t>5ab84d5b911973333ed952e6879406d0</t>
  </si>
  <si>
    <t>613cb0a24f955f132650db6cc8dcf1c6</t>
  </si>
  <si>
    <t>62fe37082a43eb40877078ba60c05958</t>
  </si>
  <si>
    <t>646c48abbb2011099db5fa021daddc50</t>
  </si>
  <si>
    <t>666bc595a7edf894a2f0c858f7f4b640</t>
  </si>
  <si>
    <t>68efe0f72bb975da6a7c056b281e39d5</t>
  </si>
  <si>
    <t>712f81d171389bf86e99d8092c35e480</t>
  </si>
  <si>
    <t>73781620f024d96ddd728db6c35eb359</t>
  </si>
  <si>
    <t>795a65d161e7ca98009a366567bea7ea</t>
  </si>
  <si>
    <t>79a30207c1f819af09d22d47fe006cad</t>
  </si>
  <si>
    <t>7eba38572809ad80285110acc8bf8773</t>
  </si>
  <si>
    <t>8b5d630b9c41fa0ad3eb117a076fefbe</t>
  </si>
  <si>
    <t>8b7aecc0b69f796737a40c9f02aa3366</t>
  </si>
  <si>
    <t>920b52d7443024df375be743ac502259</t>
  </si>
  <si>
    <t>92f1a8d4a50206ddcd408cf4c7ee9c50</t>
  </si>
  <si>
    <t>9c4388e9fa0b3eec90c22012e649f4e9</t>
  </si>
  <si>
    <t>9d80d69e03a1a19cbf085366d404a427</t>
  </si>
  <si>
    <t>a1845ef241dd935d5c5ed1d7bcfa03a7</t>
  </si>
  <si>
    <t>a2e304e8a3d24cd4fbad0de55af6dbb4</t>
  </si>
  <si>
    <t>a7a38befad2da2f746ecc98ba897f884</t>
  </si>
  <si>
    <t>a962be755e385f9681e25f4cacb2143a</t>
  </si>
  <si>
    <t>aaf63f6d0994479c18d87635f0418f66</t>
  </si>
  <si>
    <t>ab21180de528aa8df2ee88e28f2ec49d</t>
  </si>
  <si>
    <t>adc8cedfade6c6e2bf4a66e017f962da</t>
  </si>
  <si>
    <t>b1940c60fa352e61f43462fe6c93437d</t>
  </si>
  <si>
    <t>b94f6744d8a7be1d7646bf168b4c806b</t>
  </si>
  <si>
    <t>ba8527e2418f9a6c40e9703997492132</t>
  </si>
  <si>
    <t>be27276401698ee9437bc0f500a823e5</t>
  </si>
  <si>
    <t>c3190f740621d54b9ca2b9f3650b68ef</t>
  </si>
  <si>
    <t>c6de6ddee3ceeacebccd950631bb581c</t>
  </si>
  <si>
    <t>e67dabbc53d1c7c62a18a366f1f07dbe</t>
  </si>
  <si>
    <t>f546c402a75c27fc0b2f1a6f9119c580</t>
  </si>
  <si>
    <t>f7dc9c41390b07de489b0a682e8c85e6</t>
  </si>
  <si>
    <t>fb641990a45cbca1e2d32f1853f224a3</t>
  </si>
  <si>
    <t>fcb6ec49102af37b5253dd1a5ea4343e</t>
  </si>
  <si>
    <t>138b1c94ca3c7157a42c02f2d778bedd</t>
  </si>
  <si>
    <t>2b5511f0e75c29e65c7bd113ddebd173</t>
  </si>
  <si>
    <t>8e4880a625c6b7529dadaff3be8b7ad0</t>
  </si>
  <si>
    <t>d2b0b6ac605f89957cb1af6143dc8072</t>
  </si>
  <si>
    <t>cf6a5cb1849b5b7558d8991b3b372a7e</t>
  </si>
  <si>
    <t>046cfeaca2af9a71ca69ba5493f074ba</t>
  </si>
  <si>
    <t>94e8a5eeb18842e69bd4903b38ee1102</t>
  </si>
  <si>
    <t>9658086d61e9e5ddff1bc38c5d83419e</t>
  </si>
  <si>
    <t>4c7176edac0337c274ec1d2b627ffbbd</t>
  </si>
  <si>
    <t>0d85662db9d3eac454de633c00c154cd</t>
  </si>
  <si>
    <t>59915b905a38e89461962cc69cc3d810</t>
  </si>
  <si>
    <t>8bb315075c459d0eff883ef1cb50f833</t>
  </si>
  <si>
    <t>d6562271e2002b231ad5bef6f502032d</t>
  </si>
  <si>
    <t>0a33bdf09324d26b210ace3cbf1c6273</t>
  </si>
  <si>
    <t>13dd127a365950877a7f6b6bca9bcba4</t>
  </si>
  <si>
    <t>1c4403693a079bd3cdeab1fd5699bd0f</t>
  </si>
  <si>
    <t>36d4294005c2ed501f8541f1165336b3</t>
  </si>
  <si>
    <t>39065632a5654e4e36aa0ed48fe408d8</t>
  </si>
  <si>
    <t>3dce63a3abe37363261626244dab04b1</t>
  </si>
  <si>
    <t>433501d817a110f30c3aa2f3b5ab41c1</t>
  </si>
  <si>
    <t>4ee0e8e6ee8f6d0a348402e073362800</t>
  </si>
  <si>
    <t>5ece185b58c908d1f981f98b2a4de805</t>
  </si>
  <si>
    <t>7545baad64adb112d1517106e0254da5</t>
  </si>
  <si>
    <t>919b3394c2e47ef1d4cc21618aaf9af0</t>
  </si>
  <si>
    <t>958abe0fc2f672c8865dabe4e58b70c0</t>
  </si>
  <si>
    <t>c349f51ddb5822ea2b974be58a28b915</t>
  </si>
  <si>
    <t>d4103a7eb09f110059a2190a9f563a49</t>
  </si>
  <si>
    <t>ef67c2b20f0185d6eb0b872d91e3e225</t>
  </si>
  <si>
    <t>f2e81cd58e14969d102b8472dacd9f7f</t>
  </si>
  <si>
    <t>f3070761e577f3b37dbcdbe1890041d6</t>
  </si>
  <si>
    <t>fe0cc73186e17b52867f342f000ffa53</t>
  </si>
  <si>
    <t>76c2a48c16bce3fa59e6febcde422a7c</t>
  </si>
  <si>
    <t>7c8bd1ef0b9f89ad432762fb0c85f39c</t>
  </si>
  <si>
    <t>ad917b125d6f33cd7dc21a5a332acce1</t>
  </si>
  <si>
    <t>ee22f14e52ca5fbcf3fe61bbca1f16b1</t>
  </si>
  <si>
    <t>71ff78d3848863199aff749d2c1539ea</t>
  </si>
  <si>
    <t>3b9b3ed5d0f35c8ab242c0933f77046b</t>
  </si>
  <si>
    <t>6ccb9fe98d9e1ec75896cca087d46171</t>
  </si>
  <si>
    <t>b7035f29f9a2f16c385a5820d00c04f2</t>
  </si>
  <si>
    <t>f64f7dc9b68ad39fbb8c90c1a83c1692</t>
  </si>
  <si>
    <t>d90603efdecec1ba5a22f323cf9f8855</t>
  </si>
  <si>
    <t>ab23947e19087f99ffecb1386353f25e</t>
  </si>
  <si>
    <t>cb3b2beec4388fa0a11e9e422c1a0973</t>
  </si>
  <si>
    <t>d1beae214f26b3fe9f6438aa97d9865c</t>
  </si>
  <si>
    <t>56eca24ac43ab817b7968b6dce38a3f1</t>
  </si>
  <si>
    <t>a9a160478ff533eb529833d70ecb592e</t>
  </si>
  <si>
    <t>c31f6309808e2a5395c3a7a103e299ee</t>
  </si>
  <si>
    <t>1a952a68a90b97f24d788ecd995ceced</t>
  </si>
  <si>
    <t>3a5ea10f8e663a69d3c7909d80a4b8d9</t>
  </si>
  <si>
    <t>a1b479b626cd86e617cf9c6ea45fc85f</t>
  </si>
  <si>
    <t>a62d7416c989ffa354a6eeba2c03acb8</t>
  </si>
  <si>
    <t>681af7f5d38f79c9756814f5062d2893</t>
  </si>
  <si>
    <t>130c55c7bc44c2005fa6490cd8bd2a06</t>
  </si>
  <si>
    <t>9eb87990c7bc8e1f0421a724eeb6bca9</t>
  </si>
  <si>
    <t>af71c238bfda5b49bac83ae7a2256906</t>
  </si>
  <si>
    <t>80dd191c7595a88cd32bffe9d2e5af9a</t>
  </si>
  <si>
    <t>297ed2f522e782d3d268d26abe42a5ca</t>
  </si>
  <si>
    <t>6022a7c5ae7854ceeef984e3d34241eb</t>
  </si>
  <si>
    <t>b0451dded97a2eccbf095c59f6975956</t>
  </si>
  <si>
    <t>fdcbdfaaf4cc6f87a62501069a74b613</t>
  </si>
  <si>
    <t>5a2269365121e34d153a0354af864e1c</t>
  </si>
  <si>
    <t>a5e7073eb012b4da74090d836ab12ebd</t>
  </si>
  <si>
    <t>fbd94ca9973d19cf915216cd901595e7</t>
  </si>
  <si>
    <t>9e98f65cb772133c88363e5563f7b9ab</t>
  </si>
  <si>
    <t>d9738e84c72d9c6ea5b8d35d7fb41163</t>
  </si>
  <si>
    <t>f1c0a55e87404c385824616bc6b917da</t>
  </si>
  <si>
    <t>00349e6467b5b9c28464e1c7dfff165f</t>
  </si>
  <si>
    <t>008ef74913ecc730d4a70e4bd31430b3</t>
  </si>
  <si>
    <t>02dc661696768fb97a80413407fb82ba</t>
  </si>
  <si>
    <t>05c5fc88d7b3d5601682adf011ea588d</t>
  </si>
  <si>
    <t>06492273e3e4482067bac6aac711d698</t>
  </si>
  <si>
    <t>0b38c5b51c0f6d0ea11f3220c2a7d83d</t>
  </si>
  <si>
    <t>109d6a2cc3b2d8cc269d6b1085690c60</t>
  </si>
  <si>
    <t>13b5b77fd5ca4d3b22b01bcc678944b0</t>
  </si>
  <si>
    <t>13d9a0a8a9a29cb3fe6a6a95a174ba0d</t>
  </si>
  <si>
    <t>1a42220711425841ab8497c16f46f7b6</t>
  </si>
  <si>
    <t>1ca9e0a8b8932ed486c47c2f74794f93</t>
  </si>
  <si>
    <t>1ec4e6011c7133b8b24468ffe4798759</t>
  </si>
  <si>
    <t>20bcd67d7c17d7c70484a66fa4bd416f</t>
  </si>
  <si>
    <t>20d7c7b77b60607fe2e60cc04f71793d</t>
  </si>
  <si>
    <t>20eebc99c08e2ec5669e56e0cfc43d01</t>
  </si>
  <si>
    <t>23fb0789c3804adef55df9f219bd22f0</t>
  </si>
  <si>
    <t>259c7c8338991b9055784cd7e1af6ac4</t>
  </si>
  <si>
    <t>267d525fb6d800569d631ed9c064baae</t>
  </si>
  <si>
    <t>2911b59e68e435ed66e9539027f5e908</t>
  </si>
  <si>
    <t>2b82773fdbc29bc384852b4fd91a21ec</t>
  </si>
  <si>
    <t>2c87024b73f1c599bbbc9f32d6cea274</t>
  </si>
  <si>
    <t>305ecd7e88c929437b968056e506763b</t>
  </si>
  <si>
    <t>32447eea73a68ec1333d3c612a14cf1b</t>
  </si>
  <si>
    <t>33aef1e1ec877cff4d15ba9cda2c31ff</t>
  </si>
  <si>
    <t>3697608ea4dbec785c4931f1a644b3f3</t>
  </si>
  <si>
    <t>3963fc59a022225ac1723586e1181770</t>
  </si>
  <si>
    <t>3aec18c8ffba3dd8b59bf51803cd1de6</t>
  </si>
  <si>
    <t>3fbd0e673611fcb7e8ab4c8b213d74bb</t>
  </si>
  <si>
    <t>431542cb72e70ffe6bbee691957bdad3</t>
  </si>
  <si>
    <t>4331370a3d8dbaa09dff863c01cc4ac4</t>
  </si>
  <si>
    <t>442783395a214b190a8c15781d24abaa</t>
  </si>
  <si>
    <t>45d008c694132aa70dd7dc40108c82fd</t>
  </si>
  <si>
    <t>4862c5f69598670a200858f4426da6a6</t>
  </si>
  <si>
    <t>489aa2c26d9de5bc67bfa0f7ef91e248</t>
  </si>
  <si>
    <t>49091a44b13ee146b8f2dc04c48b5483</t>
  </si>
  <si>
    <t>4996c319940fe2cf0d9b6574c547d05c</t>
  </si>
  <si>
    <t>4c985335b6171af948b51beecff47446</t>
  </si>
  <si>
    <t>50942ccd08303c77cdc6afeab931409c</t>
  </si>
  <si>
    <t>5231271ac55f5b864206228a63561afa</t>
  </si>
  <si>
    <t>53e0c9423f1b0acbb672f410c231cff1</t>
  </si>
  <si>
    <t>53f701769d987b6f8896876e53584579</t>
  </si>
  <si>
    <t>568898834b14529eb428826c2f7377ca</t>
  </si>
  <si>
    <t>56d489e93c1aafdea42c78be0177e135</t>
  </si>
  <si>
    <t>59610addc072fb3430b3fe93444006f3</t>
  </si>
  <si>
    <t>5e5a595273a28a9ad2534f401a2ce4f0</t>
  </si>
  <si>
    <t>5f18222f66a4eca834a7aebfd19c0d67</t>
  </si>
  <si>
    <t>65bc59c717822cd64b13c82c8482c3ea</t>
  </si>
  <si>
    <t>688fa4557e18f7ba2e815f8b3dda6f9e</t>
  </si>
  <si>
    <t>6e36ea0ed6ba5b8b418bc2d19ce49ac7</t>
  </si>
  <si>
    <t>6faeb0a18436614d1ed3a1c279c586fe</t>
  </si>
  <si>
    <t>7003fb68e902e0a2b4f691c93a075696</t>
  </si>
  <si>
    <t>7065b3c265bf4a923a27dcdbacebffee</t>
  </si>
  <si>
    <t>7104b50e7cc5d99b322a32c7991505e0</t>
  </si>
  <si>
    <t>759f39eb55a71be3794be254d13072ae</t>
  </si>
  <si>
    <t>77fe52b80ed6b3e59aa48a8f436842c8</t>
  </si>
  <si>
    <t>7a0b26e5f24c11379a2c14ac3e15e0fd</t>
  </si>
  <si>
    <t>7a155c440eb27fa0fbba14abbc81ff57</t>
  </si>
  <si>
    <t>7b868a16ad2cd66910cfc1e961b21e19</t>
  </si>
  <si>
    <t>7dd858d7f62438f146d3da9360649c3d</t>
  </si>
  <si>
    <t>7ddbfb3cb16508dde268e71e0fc26d31</t>
  </si>
  <si>
    <t>7e61329a062dee5faa1cfbb5165edad0</t>
  </si>
  <si>
    <t>7f07de90e16783328a47f041ff976f87</t>
  </si>
  <si>
    <t>7f2714fc63f7d6ade1c94df208aea33c</t>
  </si>
  <si>
    <t>80e918feec11e948a4e3440474601c6d</t>
  </si>
  <si>
    <t>828fa4684de166b7ac931bc62b524d42</t>
  </si>
  <si>
    <t>84ec58802c2957d4fee3cccc116716cf</t>
  </si>
  <si>
    <t>853b97ba7a22c8a70c63b0b113311978</t>
  </si>
  <si>
    <t>865c0b03186d1c87175fa1563e3d6233</t>
  </si>
  <si>
    <t>86eb4a82e7e21630ee1c416ead20cbeb</t>
  </si>
  <si>
    <t>8730465ee7a99e442cc65c94a0239fb3</t>
  </si>
  <si>
    <t>88e99fa339d3956b416eba919b860dcc</t>
  </si>
  <si>
    <t>89f79fbf0b0f62d463300f42120187c4</t>
  </si>
  <si>
    <t>8c9ca24e00d5b4bdcb48d039188c62c7</t>
  </si>
  <si>
    <t>8db891ecdab347737b283a229f5844bd</t>
  </si>
  <si>
    <t>8f874c2f70f76d09306b3e2640bd897b</t>
  </si>
  <si>
    <t>95d3a26833c0a925b42850842dfa194c</t>
  </si>
  <si>
    <t>985bcb61573c93a44e1aa6593ac0a5f6</t>
  </si>
  <si>
    <t>9869e90baa624b0ace3938fb38f77429</t>
  </si>
  <si>
    <t>98f46ffdace3295fbf418cc5a79f707b</t>
  </si>
  <si>
    <t>994f0e273c27cdc17cf4174f08ec6443</t>
  </si>
  <si>
    <t>9a69594f772217fd438b07b93af1fc9e</t>
  </si>
  <si>
    <t>9b407287b502bc74142d25b19f67ce41</t>
  </si>
  <si>
    <t>9b7c863e08ec575f8133e022bd5b05d9</t>
  </si>
  <si>
    <t>9d5ef3f4c89e84df316a5bcc9d45934a</t>
  </si>
  <si>
    <t>a11c9188e01eee078f13ca20bec7294b</t>
  </si>
  <si>
    <t>a205d2c8df592b4df227f4e5c2cac53d</t>
  </si>
  <si>
    <t>a426aaf4fbd0c650287d7a3efc5dabe0</t>
  </si>
  <si>
    <t>a4ec7cfd8f893b0865fbdd5547cfcd31</t>
  </si>
  <si>
    <t>a6f451532a102a49c44ad4154c245ba1</t>
  </si>
  <si>
    <t>aa099b341ad2ebe1f4c24959abf8880a</t>
  </si>
  <si>
    <t>afdb734608b41b57c9bc53fbd78b155b</t>
  </si>
  <si>
    <t>b28feb120e0a560566ec834ee8a4e361</t>
  </si>
  <si>
    <t>b3bdd0e649c833e6601e757c57f941b8</t>
  </si>
  <si>
    <t>b6a2d416d0fb59e144bfa3c87abcbb0c</t>
  </si>
  <si>
    <t>b8e3179aa6d127a37e9ef5eddb68e547</t>
  </si>
  <si>
    <t>b97dec9e23067f4cde5865f4b8d55551</t>
  </si>
  <si>
    <t>bbf8c99e7c0b266277e35d1108df23fa</t>
  </si>
  <si>
    <t>c1e2fa514669a4fbf1e9c231f3253f0b</t>
  </si>
  <si>
    <t>c21129d4e1e0956d86469f001b0f1883</t>
  </si>
  <si>
    <t>c24175a40babd2c2c257959af00e22ea</t>
  </si>
  <si>
    <t>c4ec8013589fad412358d1ca057bc2d6</t>
  </si>
  <si>
    <t>c4fddf9df491329701869b27f7b8ffd1</t>
  </si>
  <si>
    <t>c57c70740db9034b1ee2c52feb0a1dae</t>
  </si>
  <si>
    <t>c69df65878bf291b318f3cf5d467df4f</t>
  </si>
  <si>
    <t>ccd1b9da46934ca0c225e1d6d9517b41</t>
  </si>
  <si>
    <t>ce344ba2e678066df85b22f871f6e9de</t>
  </si>
  <si>
    <t>cf54022c1c74f1cec9687155369b81c5</t>
  </si>
  <si>
    <t>d2174277c1b65971209e71146b719ba7</t>
  </si>
  <si>
    <t>d2ebbadd46e98f08ee9cc5de49cb20a8</t>
  </si>
  <si>
    <t>d3d6724e00d36fd190ab4864dd383447</t>
  </si>
  <si>
    <t>d4fa680b810affd5216ef76163fadb28</t>
  </si>
  <si>
    <t>d6320648497bd97a3e35c74b959cda87</t>
  </si>
  <si>
    <t>d66f43354edc4a60e85e510b23ee8c07</t>
  </si>
  <si>
    <t>d84c03b5e8ef0f0a3ba3df1e81650ee4</t>
  </si>
  <si>
    <t>d9a58a120f83ddfbbc989a100b28bb3c</t>
  </si>
  <si>
    <t>d9b0f4efb683bd6b8b398414d36f9822</t>
  </si>
  <si>
    <t>df2a0ab615b02b608698e4c249f73781</t>
  </si>
  <si>
    <t>e0f0099e48a556bfa36e56ded0782cae</t>
  </si>
  <si>
    <t>e7b73019e5e2f2eb37a2d53ecf265264</t>
  </si>
  <si>
    <t>ec2f11ec29c0e86d39a750264351a61b</t>
  </si>
  <si>
    <t>eedd8b4c2cc0196b0ca7e5063639ee63</t>
  </si>
  <si>
    <t>f50548356000c8d1335b99641ed2c216</t>
  </si>
  <si>
    <t>f61993014493a6748f1c2017735237fc</t>
  </si>
  <si>
    <t>fa95ae1f9b3a60d9700faec194c248aa</t>
  </si>
  <si>
    <t>fce4b11b6e39ef5054e12ec1571a87a5</t>
  </si>
  <si>
    <t>fd1a559c5c618a4341c1844501ccc1bf</t>
  </si>
  <si>
    <t>9a182fd594956a281c6ad6a5d69be877</t>
  </si>
  <si>
    <t>a246e7d5ed93b53b7f4a95791c159159</t>
  </si>
  <si>
    <t>2a036c133caeb696cba95babc0823230</t>
  </si>
  <si>
    <t>420e994ef27b611b3a5e2d9573ae195b</t>
  </si>
  <si>
    <t>682d1779819dcdb474e74bcd496c0048</t>
  </si>
  <si>
    <t>9abfae0fdc394994d7a95c333883eb50</t>
  </si>
  <si>
    <t>c84110079ea2b922d7c92b147fccc3c9</t>
  </si>
  <si>
    <t>d126b3c5ec9106d91cbbe42d3deff28d</t>
  </si>
  <si>
    <t>e0ccebf8ac59813bfdcb0e347a72724a</t>
  </si>
  <si>
    <t>4e741ac0576f33906ded15fc11a3d909</t>
  </si>
  <si>
    <t>38ef4834607767e077e734dfb6d3d3d1</t>
  </si>
  <si>
    <t>612bf0ce5b7a2b3663fd4639a0b92ff9</t>
  </si>
  <si>
    <t>6a801da136fadeb06cc947b750757d07</t>
  </si>
  <si>
    <t>d276bc69a488113641457ec072486521</t>
  </si>
  <si>
    <t>d292be2b9723dfb3f23e5e0c0337ae5c</t>
  </si>
  <si>
    <t>d6438fb3e807656a53ffa9fed3815e7e</t>
  </si>
  <si>
    <t>3a4f6f3872255106f805e98324a63915</t>
  </si>
  <si>
    <t>67613211e376e38a5e6fe9f342ef93e6</t>
  </si>
  <si>
    <t>8868defd04923ccb2f3133745903d4e2</t>
  </si>
  <si>
    <t>fc2ac09866dfd882a27370d2a340f2d5</t>
  </si>
  <si>
    <t>6b3e1cce52511fd91d67ee0e2eeba834</t>
  </si>
  <si>
    <t>8250d72a3690196849e81362ac31c7ce</t>
  </si>
  <si>
    <t>2c8c7aed623d923f5eee8cbcd82da642</t>
  </si>
  <si>
    <t>2e2ac63060ad0ba2532b246b6917bd8a</t>
  </si>
  <si>
    <t>474af3ac81f79d7f70b89b1c37c10512</t>
  </si>
  <si>
    <t>64a5ee7680a24082a5b42fd6467fc4df</t>
  </si>
  <si>
    <t>66de4c65074981796554d56b6023bb4c</t>
  </si>
  <si>
    <t>98b73a28a668070554a4908a4716348b</t>
  </si>
  <si>
    <t>9a13f0dbabb7d2fe1e3911dfbd463c09</t>
  </si>
  <si>
    <t>557875f4d1c80b8062b6f6be90a43f46</t>
  </si>
  <si>
    <t>9ae236675bf41dbbab81b2d5c13dcbb3</t>
  </si>
  <si>
    <t>b541cb1e87bab094c116e3d46adc0a77</t>
  </si>
  <si>
    <t>c5c7622edd8929c968b4a1051237b94b</t>
  </si>
  <si>
    <t>5bd76146a3022b2ef1d41f8efb5c6561</t>
  </si>
  <si>
    <t>3fcf0c621e0807c31dee5a797263d739</t>
  </si>
  <si>
    <t>46efc568e77f24b6f4e612fd344b8c6c</t>
  </si>
  <si>
    <t>66e124db239ef82ede0639ef5d6bd577</t>
  </si>
  <si>
    <t>bcad7c32e49c821a72cc3c80083e30ea</t>
  </si>
  <si>
    <t>f905c2b64e1f750eb9b3e99e19641512</t>
  </si>
  <si>
    <t>05573cc6d7b6e930f182b386e6e0681a</t>
  </si>
  <si>
    <t>73df0c4828ce3b57737eac84b3594893</t>
  </si>
  <si>
    <t>eacf0f7a167581c8afa2505e089894ce</t>
  </si>
  <si>
    <t>09fe01608a286fbc093ec177ee5e5f88</t>
  </si>
  <si>
    <t>264fe560872a6592dd22d52d311412dc</t>
  </si>
  <si>
    <t>436496e73f1fd7e711f4a6846542b7ae</t>
  </si>
  <si>
    <t>46b54c294bf421fcdadcad82af6ee349</t>
  </si>
  <si>
    <t>5642f2fef7c38664982b7647fb4bc3de</t>
  </si>
  <si>
    <t>d147cd151b830e192002d95fe36395a4</t>
  </si>
  <si>
    <t>ed713194028f92dae42790466780f860</t>
  </si>
  <si>
    <t>fa7b1b1b7a26841d3aac597196d7284e</t>
  </si>
  <si>
    <t>46342780e8a86321b547770ee92e47ae</t>
  </si>
  <si>
    <t>89b0e0098e0431b41071d51e6bbe6836</t>
  </si>
  <si>
    <t>e397cad896fe1b2fde9349802fc07ec2</t>
  </si>
  <si>
    <t>ec7f31cd00d69b3660c268ecf206096a</t>
  </si>
  <si>
    <t>10cef4926cce86f780f3891bfd376377</t>
  </si>
  <si>
    <t>1dbdb767189e7bfa171110816e1ff00c</t>
  </si>
  <si>
    <t>21f5fc4a2d7f0776a7ed39ef9a4e6ca3</t>
  </si>
  <si>
    <t>35298edd886a40527a450317e6192522</t>
  </si>
  <si>
    <t>3a44893b2ff65af8cb6dfe1d3d072010</t>
  </si>
  <si>
    <t>41aacc55e268cb6a6af2a23816b04852</t>
  </si>
  <si>
    <t>444f17a5395aed6fc64cc8a0ec89aece</t>
  </si>
  <si>
    <t>4bb2e0898b265a59777742f61cdf0ccd</t>
  </si>
  <si>
    <t>50569764ce06243950f54974c314fc23</t>
  </si>
  <si>
    <t>55574c24d7a2a74ee7b5baf93ddedb33</t>
  </si>
  <si>
    <t>6d2c5a927ef122f7cd89b3a6bc7378e0</t>
  </si>
  <si>
    <t>6d5e754133a5624805c0b914c5e0755a</t>
  </si>
  <si>
    <t>71971b9205ceb6ee1fa4ae5a61ddf0a3</t>
  </si>
  <si>
    <t>79bb5502735e2032fb35afd4e6d39ed8</t>
  </si>
  <si>
    <t>909a1ce2de9b357c15ece9ecb4616ba9</t>
  </si>
  <si>
    <t>9d9211da25b8a2e50c46be3f849c0f7b</t>
  </si>
  <si>
    <t>a03836c57ae3051bfd956f330d72ed7f</t>
  </si>
  <si>
    <t>b2014e798b799c1176d86a0b7fd509d1</t>
  </si>
  <si>
    <t>cde0eadbcde063ac938a6ddef8bd1765</t>
  </si>
  <si>
    <t>fb42c5d10fd92e3b4bad3c046af9c509</t>
  </si>
  <si>
    <t>b024ec91fa67c9aec746fc0f2acfc23c</t>
  </si>
  <si>
    <t>03c27f65a6c6c5537383f4405182ea37</t>
  </si>
  <si>
    <t>30bde80b4dfddf88a989361ce06bd016</t>
  </si>
  <si>
    <t>52cc904247457df47b15015a96175ee6</t>
  </si>
  <si>
    <t>63fab70fc7ebe4932221c44a904fe4bb</t>
  </si>
  <si>
    <t>6e2e0bd31dabe92a756ae638437c1e3e</t>
  </si>
  <si>
    <t>96c5eac52c53cfcf1b95a44e61197e06</t>
  </si>
  <si>
    <t>9a1c9627f9e31a1c9c8320fbc54a2a92</t>
  </si>
  <si>
    <t>a98781d761faaa070fa85853c8e4a918</t>
  </si>
  <si>
    <t>aa18aab019bba128bf8089a19b93d5f4</t>
  </si>
  <si>
    <t>b13e184efd977de75df2effa342b3f6a</t>
  </si>
  <si>
    <t>c3f7e21a3f52cf03ed2d56c608db1d97</t>
  </si>
  <si>
    <t>d0430039ae7e04ca33fcc7bfca156c18</t>
  </si>
  <si>
    <t>f95469c36d67090592ce4513f909151c</t>
  </si>
  <si>
    <t>37ef0370ea7d6a52c79e68a996e1d5d8</t>
  </si>
  <si>
    <t>78e3b0887faf584a28adfbc4d4d6ddb5</t>
  </si>
  <si>
    <t>b084e650b069420c6a39d512a0cc2e49</t>
  </si>
  <si>
    <t>03932d66637d396843a00d741fd3808c</t>
  </si>
  <si>
    <t>05eda0416c8619ca84351b07f46a8852</t>
  </si>
  <si>
    <t>08050f0ec22de78e21b9fed08c02b115</t>
  </si>
  <si>
    <t>139affc1ae629092a7d9acd36557429f</t>
  </si>
  <si>
    <t>18c68a202c78e7d9999100f8abac34c7</t>
  </si>
  <si>
    <t>2d3a4cc3c67dca2c600782323af297e3</t>
  </si>
  <si>
    <t>2d86c966ba1936316f5c2f46086a10ca</t>
  </si>
  <si>
    <t>2d94c808f254aab78b117c7099460177</t>
  </si>
  <si>
    <t>368e0fcccc64b410342fa97219042791</t>
  </si>
  <si>
    <t>3bee8a31b0bafa23094f1f177322c026</t>
  </si>
  <si>
    <t>423e1df8c92946a48d2de2f1cdb81226</t>
  </si>
  <si>
    <t>4a176ee86d8eef875953de8bfbd7f064</t>
  </si>
  <si>
    <t>4c469b0a69dfdaa72edf514396bb1dc7</t>
  </si>
  <si>
    <t>510bb8c0e5f8b0649e0afae08f7c8aab</t>
  </si>
  <si>
    <t>64fcf0220f6862095e8cc7b03ae61833</t>
  </si>
  <si>
    <t>675de9a8220ee86c231de7c036dd47e9</t>
  </si>
  <si>
    <t>717b7f2bc38049bebe4678acc0729395</t>
  </si>
  <si>
    <t>75379a382b62dcdb5b938574bf2c788d</t>
  </si>
  <si>
    <t>78ab233309dc385d84b1824874ac13e2</t>
  </si>
  <si>
    <t>821c5ab5a662a45b2ff9b32555e138ca</t>
  </si>
  <si>
    <t>a3217d2c34e793436ca994211dd46544</t>
  </si>
  <si>
    <t>a54ad3259298734adee5a11bd951644f</t>
  </si>
  <si>
    <t>b099e27c6d929509f67c5a04cca99000</t>
  </si>
  <si>
    <t>ca63b0d8bb8d811c0a386065e9008615</t>
  </si>
  <si>
    <t>e3ea36ad59e09cb85600fb449a810423</t>
  </si>
  <si>
    <t>e4193627f2ffb9e0a0e25a45e27b2dc9</t>
  </si>
  <si>
    <t>f183f58e25d694c9aa1f9201ca79a3c2</t>
  </si>
  <si>
    <t>fed7e1ecb321991dea176156e264d810</t>
  </si>
  <si>
    <t>3cca8c4776122bca0c40962dd8df9b5b</t>
  </si>
  <si>
    <t>39a29197be0612d77f878088cccddd52</t>
  </si>
  <si>
    <t>3cda4d892ba42a6bb35d53cc9ae5f170</t>
  </si>
  <si>
    <t>523e1bbd42c3f7e166eb84d480332a5f</t>
  </si>
  <si>
    <t>5707714cdfd214d8e44521d9eaa93b69</t>
  </si>
  <si>
    <t>e2ba25a077d802afd3b90167276b24fc</t>
  </si>
  <si>
    <t>355f2d19fe5cd9629dccde7a42ef23b3</t>
  </si>
  <si>
    <t>0e5d9910a13eedb2beb2abbe391d08ca</t>
  </si>
  <si>
    <t>17171073e0afb8a1864e85f6021c81d8</t>
  </si>
  <si>
    <t>189c609f026cca19540dd343f9edc11b</t>
  </si>
  <si>
    <t>1932ad7cbc37f2e2c6ad23cd74ce8b8c</t>
  </si>
  <si>
    <t>19cef91341b687bc6d2c6b5d6dff4b4b</t>
  </si>
  <si>
    <t>1aa02d21083cf48c6c7a1922d879bbbd</t>
  </si>
  <si>
    <t>1db72f42e7bcfbaa4e7ef6db7cfbb50d</t>
  </si>
  <si>
    <t>1e8029a5b1fbd2a00811dc70ffa1d858</t>
  </si>
  <si>
    <t>1fee07aaf4fdcb669d8696d9fcf1527c</t>
  </si>
  <si>
    <t>2d9598a50e922a97aef6b443cb7d978a</t>
  </si>
  <si>
    <t>2e3900030d479d6d04a52ed14cbd657b</t>
  </si>
  <si>
    <t>33aa261e3a0e2c30cc723e023bc949e3</t>
  </si>
  <si>
    <t>344819a052e815261c1ae5500a79bd01</t>
  </si>
  <si>
    <t>3853f19cf215a1902dd5efb06c868bf8</t>
  </si>
  <si>
    <t>45aba3d499bc0486bc27923be58ba648</t>
  </si>
  <si>
    <t>45faf6be1781923a5354867a56e7a760</t>
  </si>
  <si>
    <t>486ec462121e030fad27ff3f471d9411</t>
  </si>
  <si>
    <t>4ecda5d99b0616f0ff0af2de7a035654</t>
  </si>
  <si>
    <t>54235b9f7643c02bc50c743054238fdc</t>
  </si>
  <si>
    <t>5c861af8ac0a4bb89273564caa6c7c3e</t>
  </si>
  <si>
    <t>5e1d963e76c0a5af4481cf207d9c4fdf</t>
  </si>
  <si>
    <t>652f0ac9f6a3687afb7d53b756e059cc</t>
  </si>
  <si>
    <t>6704a8c1ddee33730c14a5c6f57b34f1</t>
  </si>
  <si>
    <t>6bcad9b12b7a7b08f5d4932325459675</t>
  </si>
  <si>
    <t>705f13fc153ef67611cc5ce46598f003</t>
  </si>
  <si>
    <t>72eafbe53912e5dbe2ada3b19e26d8d8</t>
  </si>
  <si>
    <t>7d2fe1cebc30160548cf2d02ba6e788d</t>
  </si>
  <si>
    <t>7e0f3b3c72df0bffcf05abc56261e3f3</t>
  </si>
  <si>
    <t>83b0f72cff8622648f32e875f82fa13d</t>
  </si>
  <si>
    <t>94da76c895144cf0ac51e4c910838e64</t>
  </si>
  <si>
    <t>953e4d602881f770e55a744777b2da00</t>
  </si>
  <si>
    <t>9915318a2c66b813d06403cb08e5e904</t>
  </si>
  <si>
    <t>a2d7e16a79f772ea2f742f7d3cfacfd1</t>
  </si>
  <si>
    <t>a401b81bf45a4ce54b1e6aa73c4d7837</t>
  </si>
  <si>
    <t>a4c60732277a25f676989a27cf911f78</t>
  </si>
  <si>
    <t>a50a494e4bde6687f8e87548e80fb2f0</t>
  </si>
  <si>
    <t>a7289b0811b3a7bf7576bde2e1bd1529</t>
  </si>
  <si>
    <t>a87d120a96467a33bb68922568236610</t>
  </si>
  <si>
    <t>a9f3ccdf1b4f33ba42119ec3007aa28f</t>
  </si>
  <si>
    <t>c76343e57e152fbce6ff55177aac4f9b</t>
  </si>
  <si>
    <t>d1c871d51c48304086ababb63099c099</t>
  </si>
  <si>
    <t>d444ebecfd69ceb63c20edd8731a9ad1</t>
  </si>
  <si>
    <t>d5de0c58da9c664861ec77807faba5db</t>
  </si>
  <si>
    <t>d6d0ab401d2eff892f7d02ccef50e1e6</t>
  </si>
  <si>
    <t>d6e6284f83d4f0f567ceccfc8d0b90f4</t>
  </si>
  <si>
    <t>d70f4dc04097001546afe55b869293d8</t>
  </si>
  <si>
    <t>e4507c1e10199bc89658fe1648e3f621</t>
  </si>
  <si>
    <t>e47ecd8e760efc4b649eb3133de1bfa2</t>
  </si>
  <si>
    <t>e798c88228da609f3665b1f0bdd91831</t>
  </si>
  <si>
    <t>e8787905dc5aed0192c1cf7dea1a8d3a</t>
  </si>
  <si>
    <t>e9a82062bf7aa8ad4e8d0d528b4cdbf3</t>
  </si>
  <si>
    <t>f23f22d3011fe39c0c39e354d7f02a79</t>
  </si>
  <si>
    <t>fc7b47d0c89ff514621f5517139b5f23</t>
  </si>
  <si>
    <t>72c11d90fb86065537ff2fe6d0d18648</t>
  </si>
  <si>
    <t>c1a52eba868b300f5c7634710f5e816e</t>
  </si>
  <si>
    <t>28da40641b34017cc7773f90704961fc</t>
  </si>
  <si>
    <t>936baf241856e3efd2814ce4c2ba95e6</t>
  </si>
  <si>
    <t>9ed0874bf9603bd029b0fa862a2dd793</t>
  </si>
  <si>
    <t>10b4d7e4f26ea616a2a6bdd7a38bfe64</t>
  </si>
  <si>
    <t>4e286726f709db2929406637b0182f8f</t>
  </si>
  <si>
    <t>683f25cc33bc8b3befae4cc9e8e22722</t>
  </si>
  <si>
    <t>9c8e51bdf5432144a50c0b30ba35ab26</t>
  </si>
  <si>
    <t>07a73b14e6f428b5eb7f0cc3dd8ff3c8</t>
  </si>
  <si>
    <t>11ec544c229aead02630f57dfaacd542</t>
  </si>
  <si>
    <t>27ac8a8184e9125d70eb7368a9deeaf8</t>
  </si>
  <si>
    <t>7e1716a7f92367a45a823c9520c368f8</t>
  </si>
  <si>
    <t>8e4085228ba3f3c1092f04495604524a</t>
  </si>
  <si>
    <t>feabd99b80b7863b1144760a2433f301</t>
  </si>
  <si>
    <t>0022f59494516826da78de52af227266</t>
  </si>
  <si>
    <t>03de118fabd341dcf7ac52b05310fb37</t>
  </si>
  <si>
    <t>040a44f2ee43be65bae7d7955fc80a10</t>
  </si>
  <si>
    <t>05c2f11f6ad3866c8f080d3be1689a26</t>
  </si>
  <si>
    <t>0817de4f04fe34abc17f5d1344402ccd</t>
  </si>
  <si>
    <t>08b31208dadb8633d1abb43fbfecb8dc</t>
  </si>
  <si>
    <t>0bea47243ec402f220cd805826248a66</t>
  </si>
  <si>
    <t>0c331836f5344578830833d9010371b9</t>
  </si>
  <si>
    <t>0c67a54a3945e180e992f5b3ff22a0ac</t>
  </si>
  <si>
    <t>0d93ffc36a2f11ec537051e2e0d1b93d</t>
  </si>
  <si>
    <t>0fc7fd5584d7ac5c2a26d25a2ebabca6</t>
  </si>
  <si>
    <t>13e495ac0cb7616e9a0a547c3c553a2a</t>
  </si>
  <si>
    <t>14251770e12f6bdad88208f6d57ed646</t>
  </si>
  <si>
    <t>14fedf1fc44987b31d42c28a144d4dfb</t>
  </si>
  <si>
    <t>151ee68fc6a35dc2ee645e90eabd3371</t>
  </si>
  <si>
    <t>152cf4033c59f18cca5a3df155059183</t>
  </si>
  <si>
    <t>18d442f11172233ba8cb49bc4964df10</t>
  </si>
  <si>
    <t>199c3740ae105767b3b98a0e2f66dbc5</t>
  </si>
  <si>
    <t>19d36c24bc6c161e9b6e2a8fa4d123cb</t>
  </si>
  <si>
    <t>1e6b2171811ccd5bb7b87caa10859044</t>
  </si>
  <si>
    <t>248a45d3172b92b4d36d7e4010d64d07</t>
  </si>
  <si>
    <t>269b7278004bf096a9c1c805d4eab95a</t>
  </si>
  <si>
    <t>27b30fa416bf89a079507ef52f4fdc68</t>
  </si>
  <si>
    <t>2865f24d636ed9dac65bcf0e811e51d8</t>
  </si>
  <si>
    <t>287c47ed292085e92e8c876d7685f1b4</t>
  </si>
  <si>
    <t>2bf42e788889dd73840fdccc27976d8a</t>
  </si>
  <si>
    <t>2c316cad2de8f3233496cd5a1871264f</t>
  </si>
  <si>
    <t>2d65bcb500948d4dcfb9c6062f35dd3b</t>
  </si>
  <si>
    <t>2ff4a3aff6dabe3390e909076bb5e93e</t>
  </si>
  <si>
    <t>31e3b639db997f8d7e83326f859e4639</t>
  </si>
  <si>
    <t>3241c1ed3732ffc1363859a9c3f741dd</t>
  </si>
  <si>
    <t>3775075bbc75ae2c0018da7c729efddf</t>
  </si>
  <si>
    <t>3898b73fca4836c189ed2583827e7fa9</t>
  </si>
  <si>
    <t>39dc8136daec05641772d370c03eebac</t>
  </si>
  <si>
    <t>3ae111a021fa408bf76d2a1e3315cc71</t>
  </si>
  <si>
    <t>3cf93e563165311d7922c081f334c1a2</t>
  </si>
  <si>
    <t>3d2d86a00b064c7b30f7e346515b0b9b</t>
  </si>
  <si>
    <t>3fc42afd9f96391c10918966ed47a9fa</t>
  </si>
  <si>
    <t>40bb1f874bded6699152656849e57648</t>
  </si>
  <si>
    <t>41031e97f6f2c9abfd61c16bc92ed512</t>
  </si>
  <si>
    <t>41c0c8648f9b1d18af1155dd0b3c5ed7</t>
  </si>
  <si>
    <t>42e434b34332c1f6c67f687c0f549fd7</t>
  </si>
  <si>
    <t>4682af0c0d4760eb9ad34ee4410e6255</t>
  </si>
  <si>
    <t>477658bab0760b641ce7af23c65dea63</t>
  </si>
  <si>
    <t>47934f249b52806a8b732fce000f5f80</t>
  </si>
  <si>
    <t>4aa1aad8f19c038ebefe8aa041d1d877</t>
  </si>
  <si>
    <t>4aed489cc0145e7f04b386ac59093866</t>
  </si>
  <si>
    <t>4c80c7830e34e427fb774118e442e453</t>
  </si>
  <si>
    <t>4cc60d700f6d31d7e53de9979fb69e7a</t>
  </si>
  <si>
    <t>4dab0ab2083b38cf58efa5458078ee5d</t>
  </si>
  <si>
    <t>4e79a6bb2536ef9e3031f4707e87754b</t>
  </si>
  <si>
    <t>505ce40d8895a573d295106f5464d860</t>
  </si>
  <si>
    <t>5180f1779ec7ff87dc8f95c13c7b8fb4</t>
  </si>
  <si>
    <t>5214dc0d82fc2ed6564880519e36b23a</t>
  </si>
  <si>
    <t>536ae3014a4e956d6c8bebd3796913a4</t>
  </si>
  <si>
    <t>53f89cc58ba22647f81ccf7eda8f3866</t>
  </si>
  <si>
    <t>557067c5f474611c39cff023db27de83</t>
  </si>
  <si>
    <t>561e87b1fc96a690c9924aa2d7c62cb3</t>
  </si>
  <si>
    <t>5a2961638547827b3149f48ab0e2994d</t>
  </si>
  <si>
    <t>5b8e11934da645a3256de04dbab1bc83</t>
  </si>
  <si>
    <t>5f87cc8ea39790e9c29ba1f139c95b64</t>
  </si>
  <si>
    <t>63fc26b1887cef6f113ec1de3c2b9332</t>
  </si>
  <si>
    <t>66516f4c1f00082599d78100fc800232</t>
  </si>
  <si>
    <t>667f992eef4ee7c7b1b7c7f42cd1d717</t>
  </si>
  <si>
    <t>6bbf077374ec0a807f8e271913e3d2fb</t>
  </si>
  <si>
    <t>6bda52312d73c9b4de48fdba3e7b8566</t>
  </si>
  <si>
    <t>6ca1a3d7b23af075f746a429849b2059</t>
  </si>
  <si>
    <t>6ce2993c2785ed4e0684e2f96893efd3</t>
  </si>
  <si>
    <t>6eed7302c1f1a61f710ca75babe5b373</t>
  </si>
  <si>
    <t>6f4f0dd8d1743286e45d6bc10beeafbc</t>
  </si>
  <si>
    <t>6fcddde3f881ef082c7d082a6ff1bf33</t>
  </si>
  <si>
    <t>7491dec38304c49aecbf41b8a1b802b9</t>
  </si>
  <si>
    <t>76381b23e741d885b5fb281e147b3e32</t>
  </si>
  <si>
    <t>765304074360c1e1c47a8dc36bbe0a8c</t>
  </si>
  <si>
    <t>794c3764dbcf28c20a7837159f3084b3</t>
  </si>
  <si>
    <t>7bb671f433e56395105b593519d5044c</t>
  </si>
  <si>
    <t>7e07a53bcd967c20b233de381c402b5f</t>
  </si>
  <si>
    <t>82b10b06bdbbdcb1ea3b3300cac5aa20</t>
  </si>
  <si>
    <t>842bf70073f2c15221727c355c88c089</t>
  </si>
  <si>
    <t>86356a8925df9f8320c1fcffeb840006</t>
  </si>
  <si>
    <t>8aa784b762320cc6a915116b790d38a9</t>
  </si>
  <si>
    <t>8bff78a5869d7456a12b4e0ecb9fed42</t>
  </si>
  <si>
    <t>8cb9b980ab2042a62684df094042a4c5</t>
  </si>
  <si>
    <t>8d0d54e61c63c97a5c7a0c447f35b109</t>
  </si>
  <si>
    <t>8dbc5f1da019f20fae5a9b5e7ccbaa5f</t>
  </si>
  <si>
    <t>8f1c997da02c3f5d3f331157b1b3d1f3</t>
  </si>
  <si>
    <t>8f999949907eda5347811f12e7a405af</t>
  </si>
  <si>
    <t>921eeaa18094eb0b8bd16bc01f8558ba</t>
  </si>
  <si>
    <t>927307e7b730c5e2ce2531b1c673c82c</t>
  </si>
  <si>
    <t>930dffdfca879e4ba7971de5a0db4c51</t>
  </si>
  <si>
    <t>9311e63b7754089b41677d2dfc796086</t>
  </si>
  <si>
    <t>93b1b02a7067a794c47966ab057960e0</t>
  </si>
  <si>
    <t>93f32fd0a956a79127a049e0de720d6b</t>
  </si>
  <si>
    <t>948e35d45a785385903741d35c5a69e7</t>
  </si>
  <si>
    <t>94bb6ace8122d36df04a7a32ce8a98bd</t>
  </si>
  <si>
    <t>95e4c351aa7138559753dde222eaad7d</t>
  </si>
  <si>
    <t>96f839842906bbd98a787ca366ec1093</t>
  </si>
  <si>
    <t>9733ffaaa1a11c3cf151c63e37f7942e</t>
  </si>
  <si>
    <t>98f6571e4da48d43eedf0ffff7e725fd</t>
  </si>
  <si>
    <t>9b4c1372a43b6eb0690e278170f29f5d</t>
  </si>
  <si>
    <t>9e88210029ca78bf673c3fe3eef8d265</t>
  </si>
  <si>
    <t>a047bd399b75c129f17091c8241e993d</t>
  </si>
  <si>
    <t>a16ea4e5e5049a1ddd4d22a4c4776da6</t>
  </si>
  <si>
    <t>a697e99c4891010bc7b35025cd0741a0</t>
  </si>
  <si>
    <t>a6ada2c5210e96d66bebcc8bb0956dd8</t>
  </si>
  <si>
    <t>a8306141e853f055d5c6e5a88583fe53</t>
  </si>
  <si>
    <t>aec5494c0142263ec0aabcae6de1a02f</t>
  </si>
  <si>
    <t>b29c15ebe8d4a7b436c2b23b171092fe</t>
  </si>
  <si>
    <t>b458fb355f15f069d795effaa36eb30e</t>
  </si>
  <si>
    <t>b6d898bd19c8ca8af14f73f84826a803</t>
  </si>
  <si>
    <t>b827f1a48bf35eee3f591821539cb6b9</t>
  </si>
  <si>
    <t>b8bdceb9279d19536fad6b80e42ad28f</t>
  </si>
  <si>
    <t>bc060644f6bb1b52c862fdff6928a1f9</t>
  </si>
  <si>
    <t>be4a8af6b98ab0f75d0d3b7bb576b6b1</t>
  </si>
  <si>
    <t>bf727e18f3d3187d885cff46c49f691f</t>
  </si>
  <si>
    <t>c003f0603419fdf5e51133b7c9bd0f7f</t>
  </si>
  <si>
    <t>c18210b0fee4b60aa88e55f7986ef0e8</t>
  </si>
  <si>
    <t>c217b382bd0bb7d88db412a2974e82de</t>
  </si>
  <si>
    <t>c223dcaa2d23bb791e03d1389b680a85</t>
  </si>
  <si>
    <t>c388b5a85c0be4bdcf952bbc30237cfe</t>
  </si>
  <si>
    <t>c3d4ad1578f9ec6917c01baead717b48</t>
  </si>
  <si>
    <t>c4c0b94ea60540e8c672d1628a800968</t>
  </si>
  <si>
    <t>c51d8aa5edc162f95e88bb0af3ec9619</t>
  </si>
  <si>
    <t>c5855e49f3c0822e3cb93920f28f5bff</t>
  </si>
  <si>
    <t>c5d8d303f0632cb292d31861bab0f575</t>
  </si>
  <si>
    <t>c829357f98e207f83a4c1e219bfec253</t>
  </si>
  <si>
    <t>c8caf6d3511a8dfa27a01b9eb6a23885</t>
  </si>
  <si>
    <t>c9eff29bb92be0d0da93d96a738fc82d</t>
  </si>
  <si>
    <t>c9fd6037b3823ed3441c0da062508751</t>
  </si>
  <si>
    <t>ca10b37c64e76a851fbd503b7a3f2aa3</t>
  </si>
  <si>
    <t>ca41cd56ecd0da3bb519087ac6248627</t>
  </si>
  <si>
    <t>caf25d615d8c22ccab41bde1abfdbaab</t>
  </si>
  <si>
    <t>cc536129c695746a9b71a892aadb77fc</t>
  </si>
  <si>
    <t>cfda421c5f728c44290723cb01779491</t>
  </si>
  <si>
    <t>d374c5fac1b7399a8bccffa2446d5403</t>
  </si>
  <si>
    <t>d5f6205d8a7aed80360c80159ef7bb95</t>
  </si>
  <si>
    <t>d774d527d31b3d081a48305c5e2f30ee</t>
  </si>
  <si>
    <t>d848e615c697e028a4b28d9e1ba5bdfd</t>
  </si>
  <si>
    <t>da4f848dc28647c62412fec16d4bd17f</t>
  </si>
  <si>
    <t>daf76dc0814121b633bb61b7ca4641bc</t>
  </si>
  <si>
    <t>daf9e5826b3819aa55be2d0971c6adfd</t>
  </si>
  <si>
    <t>dcb1edbd0666e900a61b060c148645d6</t>
  </si>
  <si>
    <t>e08f7dfcdf9d117fb7988f7e67f5c5f8</t>
  </si>
  <si>
    <t>e153daaf260d70a38f72a142c06e4265</t>
  </si>
  <si>
    <t>e2ef2b2e76cabacfeb4051d0b256bd78</t>
  </si>
  <si>
    <t>e3656c891bfd92891e93d5acb0d10f27</t>
  </si>
  <si>
    <t>e4a2ee2dcb0927135819e5c0ebd48efa</t>
  </si>
  <si>
    <t>e4c09eb00fdb8d337b10fa8e9404ddc0</t>
  </si>
  <si>
    <t>e528ef82112ef68b58848a59df9208e7</t>
  </si>
  <si>
    <t>e565b5335d8e80691c5224cd6c781a5b</t>
  </si>
  <si>
    <t>e6336395d6110e50c2a5442779399842</t>
  </si>
  <si>
    <t>e7ed357b80b1e53f4a41ee1f68e0aff6</t>
  </si>
  <si>
    <t>e88e868d5a73689034be22023084e148</t>
  </si>
  <si>
    <t>e96d0f833375bfc896eec8b35cf600c8</t>
  </si>
  <si>
    <t>e9d49ab2c089c329150dc185994cb1fa</t>
  </si>
  <si>
    <t>ea34b71fc2c6c3c62fbd2596e3024065</t>
  </si>
  <si>
    <t>ebcf2e15b4d43c0c814ec8fadd327b88</t>
  </si>
  <si>
    <t>ebd50c5572c491ad581407916daf313b</t>
  </si>
  <si>
    <t>ed4c9200bc5053fe6f830b17824c09da</t>
  </si>
  <si>
    <t>ee16557ba3b3182e2b9b10fbcacc23fb</t>
  </si>
  <si>
    <t>f113bdd6019ca1eafac691d71c743d63</t>
  </si>
  <si>
    <t>f3fd8ffdee417326a4e02364e583586b</t>
  </si>
  <si>
    <t>f411dc38493e3a51f4420baf1308f197</t>
  </si>
  <si>
    <t>f499f129bf1b14f9bf8d996251f6074c</t>
  </si>
  <si>
    <t>f51a5cd4ec93e332fbb2fb001e70ff22</t>
  </si>
  <si>
    <t>f5cad28459847408440165f5c604366b</t>
  </si>
  <si>
    <t>f6f05cc80881fefabf6a65cbbd7d4a83</t>
  </si>
  <si>
    <t>fa59dc9ded39037f37a533f14449beb9</t>
  </si>
  <si>
    <t>fd49b4dbcaf43364c28d5fe62746bbd9</t>
  </si>
  <si>
    <t>fda9b2dc00df7da829ceedfc4c702e19</t>
  </si>
  <si>
    <t>ff99e0f106ca23ebf23a7d7dbf64aa18</t>
  </si>
  <si>
    <t>267bbb111bcb80bb8ef6f5e71a6d5555</t>
  </si>
  <si>
    <t>2ab85dd777610f440a23c6ac94fa0c85</t>
  </si>
  <si>
    <t>2f3f413d141164a85ea242e14900e2db</t>
  </si>
  <si>
    <t>583e176a8f0ebb85fe527082a409980f</t>
  </si>
  <si>
    <t>7498356c5ed91975fa9f92c611f5a689</t>
  </si>
  <si>
    <t>96e89f6c859ed3fe26e08075a317c043</t>
  </si>
  <si>
    <t>044acab7cbca4e3621de6c4492bfdc8c</t>
  </si>
  <si>
    <t>175246979c1f2f3241e9f50c4a21ffc8</t>
  </si>
  <si>
    <t>1ded68610812aa677d7e635bf51789b0</t>
  </si>
  <si>
    <t>24ddfdfea60f90f4c49dc848c97701a7</t>
  </si>
  <si>
    <t>4139f0eec562d1e021fe9b057e08fd3a</t>
  </si>
  <si>
    <t>4a49ac88732ff32c6d910488757b2fc4</t>
  </si>
  <si>
    <t>53ca816204805b5671d8bf04a471c259</t>
  </si>
  <si>
    <t>5602170e92057c38f11aefb458836f2e</t>
  </si>
  <si>
    <t>5edfa445328fff0b46db341c19cf0c7e</t>
  </si>
  <si>
    <t>6fa60efdd4bee795103c28572ee81ece</t>
  </si>
  <si>
    <t>83f630b91ff31519972c1e97659f2eed</t>
  </si>
  <si>
    <t>8adc57c8da95bebe9965e15db6af2996</t>
  </si>
  <si>
    <t>8d5feff3c06d721021715da755b7e865</t>
  </si>
  <si>
    <t>8fde556b000a5253e2e3cffc6ba49f24</t>
  </si>
  <si>
    <t>94c293d73561cc3da7aa3132003574d5</t>
  </si>
  <si>
    <t>a797c03e5d9bb396a85c78c5e9f6cf49</t>
  </si>
  <si>
    <t>baca6b0d59bdb69234d68ceb5b2f3db4</t>
  </si>
  <si>
    <t>bd8096908bf2de69e922c2ba105cb698</t>
  </si>
  <si>
    <t>c00ea012eff55623e7e13edb54802195</t>
  </si>
  <si>
    <t>e0ea6a36caf66da709c8391530ff3902</t>
  </si>
  <si>
    <t>efe223bfb0a47363c828b7a0ca4b0a7a</t>
  </si>
  <si>
    <t>0aad13b75ed3c0b2c54e417689afdd99</t>
  </si>
  <si>
    <t>1d15181c0cfc7938f5775a4dc3982c55</t>
  </si>
  <si>
    <t>252e0762c8c7e3a1c5c9b345f80058ad</t>
  </si>
  <si>
    <t>549412f84841a38d953c281cc181875f</t>
  </si>
  <si>
    <t>8886e59b4803f75937520600848964d2</t>
  </si>
  <si>
    <t>bf5ce4271434297fe0281056ce351c1b</t>
  </si>
  <si>
    <t>c74312d547f2b0930bb055c94007b9b8</t>
  </si>
  <si>
    <t>42eb8766de2e55b205b39ffa79f664ba</t>
  </si>
  <si>
    <t>5aee6331a85c719fe4e895df70075120</t>
  </si>
  <si>
    <t>03b7215de280988ceffc52599456bc43</t>
  </si>
  <si>
    <t>22ebbcc01c64763f35aa9eb96831934f</t>
  </si>
  <si>
    <t>283f87bee8a833c2b9c2666f2f5aa418</t>
  </si>
  <si>
    <t>47da7528ff15c7ef4cbb02b2b809f141</t>
  </si>
  <si>
    <t>4b2670a28ec8cccb7e4a3cb140b55f5e</t>
  </si>
  <si>
    <t>617a74fc969438a702d9cc61cc730be3</t>
  </si>
  <si>
    <t>6b3f2df778665e09641da00db91c8253</t>
  </si>
  <si>
    <t>7484c4cd723df0d1d9bb39ca908339a1</t>
  </si>
  <si>
    <t>9866712ec45bcb155933e74e8421e7ce</t>
  </si>
  <si>
    <t>9ae742991f451fb21c6369f45ac34829</t>
  </si>
  <si>
    <t>ab1f847c56dae9dc1582c8a67606b76c</t>
  </si>
  <si>
    <t>cc0d14b02ce3214a42fd63b51f9b13c0</t>
  </si>
  <si>
    <t>e0ce34a17a0da3abc2162373fa4d2052</t>
  </si>
  <si>
    <t>fbdbaf1bf4c4bd78460fb070c8fa60b4</t>
  </si>
  <si>
    <t>0d96ff20a3aa3d26962d00f3ffa6b6f2</t>
  </si>
  <si>
    <t>0f490a80fcd5965f0fdfef16ac64687e</t>
  </si>
  <si>
    <t>2087d2e0d80d78f60358194af39d217e</t>
  </si>
  <si>
    <t>32459061efe9bccd49447fa84c637f44</t>
  </si>
  <si>
    <t>3499ae2a03f3db87fdf1556efe8a8d11</t>
  </si>
  <si>
    <t>3aea269367c1d387ff15b27a29a77f32</t>
  </si>
  <si>
    <t>3d014e066c5591c792432ef0e21406cb</t>
  </si>
  <si>
    <t>407d74f4a8621e5e4bc52fa5a76a619e</t>
  </si>
  <si>
    <t>4b30d330255fe7f1ea64e844f346a640</t>
  </si>
  <si>
    <t>513ec1a64f323fccf9881ab5a885ae24</t>
  </si>
  <si>
    <t>63cd88e7867ef29ca4d876a3b2fb2edd</t>
  </si>
  <si>
    <t>6447ca28aad4a24b8511a6cc942cd74c</t>
  </si>
  <si>
    <t>6adc1493179c14904df22029ba53f280</t>
  </si>
  <si>
    <t>6fbf11a91f934cce037d425cafc13706</t>
  </si>
  <si>
    <t>7083a18e35f856d0fa0003bace667e3b</t>
  </si>
  <si>
    <t>790d3872919024676c22fc370d0dba19</t>
  </si>
  <si>
    <t>8482b7b6ad2516358399ac7a2247ffd6</t>
  </si>
  <si>
    <t>960dea4cb731264e8cb6d3b7431d7be3</t>
  </si>
  <si>
    <t>ac7acb109cb8de79d825c61b5df46e9a</t>
  </si>
  <si>
    <t>be347a0469633998137f60a546073426</t>
  </si>
  <si>
    <t>d184b7697aba0a9844c3d1d31d3ee731</t>
  </si>
  <si>
    <t>e59f0863bee199c659615d047677bcaa</t>
  </si>
  <si>
    <t>f58d00557a55011d52d782dc78ac32ed</t>
  </si>
  <si>
    <t>fe4cf5e6d78cfb5bc36ed6939d5b08e1</t>
  </si>
  <si>
    <t>6642feb2c60978f95eae00bdfcdcae38</t>
  </si>
  <si>
    <t>cf1ef31212ebe57048929feaec2dd72a</t>
  </si>
  <si>
    <t>f32a4b06ea481e1d3b80c95cb7143e41</t>
  </si>
  <si>
    <t>0bdacc360ee13c91ecaf6a73466ef683</t>
  </si>
  <si>
    <t>78820a54d7402a4efa16d4c8165fce5c</t>
  </si>
  <si>
    <t>a7471118201efc0fb22ca2f9f430a4e8</t>
  </si>
  <si>
    <t>b8bbf5c27e5dbf3f989dadd149eb0e8e</t>
  </si>
  <si>
    <t>01deb85574e391a51ffaaf46c4ba56cc</t>
  </si>
  <si>
    <t>0af7288911b0219c476787d5e8e8ee99</t>
  </si>
  <si>
    <t>2a890b3d4fa1bf5cca5566f223855ac8</t>
  </si>
  <si>
    <t>57017fc22d181b7b7c369d194ed45a4c</t>
  </si>
  <si>
    <t>a0b9e7f20f355417a6c052bfa7039f4f</t>
  </si>
  <si>
    <t>bdc649a7fdde8975eedab05735ed494b</t>
  </si>
  <si>
    <t>cd7de1cd89f074ab6f1be0c7dde4e193</t>
  </si>
  <si>
    <t>d44e998a0471b6394da7331e59cef423</t>
  </si>
  <si>
    <t>de2f43e2a63a8a47670ae5bef5622bd9</t>
  </si>
  <si>
    <t>e2aeb1196d4436fb442f771f8cbbbceb</t>
  </si>
  <si>
    <t>e960746f96c935af53b884e2687cd24b</t>
  </si>
  <si>
    <t>090354ab6b3f206747ac7a9f56805ed8</t>
  </si>
  <si>
    <t>f90b8d29830907ad629841546b31b54b</t>
  </si>
  <si>
    <t>3d43d38c997e7c5a71e7109fc422783a</t>
  </si>
  <si>
    <t>9b7388ed712775b0c21d392b6b2bc2b8</t>
  </si>
  <si>
    <t>09a72f31ea3ac376a048c0010cd58ed1</t>
  </si>
  <si>
    <t>4d23b4a6071aa798bcbdc2b9ed0304f7</t>
  </si>
  <si>
    <t>5ba1bb0b48e5856793a454a49599a186</t>
  </si>
  <si>
    <t>64b3ffd0cbbd3fdebcc1a11f6c3c4588</t>
  </si>
  <si>
    <t>6efab53a029e53e2549fac317ee4a969</t>
  </si>
  <si>
    <t>1330d543c3ff2d846c2909c244e243ad</t>
  </si>
  <si>
    <t>069b712cc84c57d543b3e5417227b7f3</t>
  </si>
  <si>
    <t>0e97bcce66f7549bbf247179ce9fca79</t>
  </si>
  <si>
    <t>17d0315c8c5f731c994695c62009af44</t>
  </si>
  <si>
    <t>0fe43943b355ee6dc6227886b5e1ac8b</t>
  </si>
  <si>
    <t>34b960019bbebd2c7bed6db5855a6526</t>
  </si>
  <si>
    <t>41f5e39fbc11577101a7fdc27a8355e6</t>
  </si>
  <si>
    <t>6eec5405d4648775429a246c7c72e8c3</t>
  </si>
  <si>
    <t>7afc63bd722da9fadf5ff181fe4ea984</t>
  </si>
  <si>
    <t>8d227917ae3707b69535c69d4ae8cc47</t>
  </si>
  <si>
    <t>a5c8547257bcb09813d8eb0f1fba61f8</t>
  </si>
  <si>
    <t>0e4232c2e733cd8cd1968aa50b156449</t>
  </si>
  <si>
    <t>283f121984be0b219f5d28762f6a9235</t>
  </si>
  <si>
    <t>743e28d4461bdbe163d13a7340f7a979</t>
  </si>
  <si>
    <t>9e84ee37de7756b38ffb28bf4519fcfa</t>
  </si>
  <si>
    <t>321de78a4310d8be4ed6855ac696c8e0</t>
  </si>
  <si>
    <t>538a40561387cbc21f7a6254a08fd3b4</t>
  </si>
  <si>
    <t>6c4fe137348ed4d104b0e8e4c77f909a</t>
  </si>
  <si>
    <t>9472dc7854091dd7679e07362ee34183</t>
  </si>
  <si>
    <t>078ae7be7be35caa9c04d8d26352019c</t>
  </si>
  <si>
    <t>0a8fab0feb9ef36d7449f5f7e4c17bb8</t>
  </si>
  <si>
    <t>30508bf29225224043b5eb8dab06abd6</t>
  </si>
  <si>
    <t>42d5e1c29bf458d5122bf92a0fa1cc3c</t>
  </si>
  <si>
    <t>66c4673241d9dcd7d5f18be3ae5c0f1f</t>
  </si>
  <si>
    <t>83f9b349791941e8f9fa6caceafb9f15</t>
  </si>
  <si>
    <t>88fd365878d50587924c8387d2411749</t>
  </si>
  <si>
    <t>9c1d9d820d8390fb329d54158a88febf</t>
  </si>
  <si>
    <t>a236cb3820a9078403cd60e8489f2317</t>
  </si>
  <si>
    <t>b831ae81a0b9d2a94a0cf717739c876d</t>
  </si>
  <si>
    <t>c89b93816c4f04c866ab7796c39d4166</t>
  </si>
  <si>
    <t>cbfd0f7b2f0c9a88093862f041c72407</t>
  </si>
  <si>
    <t>f6949188d3c1fb931a1881e317df2488</t>
  </si>
  <si>
    <t>045810b90ee186b70c8e17fc8c28c65a</t>
  </si>
  <si>
    <t>5cb1536e4861d6dff4d5696151838c55</t>
  </si>
  <si>
    <t>d10120cb93c54665e6bff04531ab99e1</t>
  </si>
  <si>
    <t>5ee2e853cce92432f902b74f9e030019</t>
  </si>
  <si>
    <t>c9ce1ceb374b1909550fc95666392b61</t>
  </si>
  <si>
    <t>d98a1f79b3871266da254433950e6a35</t>
  </si>
  <si>
    <t>371960ca1872757895184fc2a704e76a</t>
  </si>
  <si>
    <t>6e353182dfb4514f2a7924953a0c4d70</t>
  </si>
  <si>
    <t>9ce0d38850bfa5349e46f90e4f46b5b7</t>
  </si>
  <si>
    <t>a28b4de4f73ba41337c87b1a4f739437</t>
  </si>
  <si>
    <t>f4046cd90b36b7fabb61a7c37b2bd933</t>
  </si>
  <si>
    <t>baebe7d36c43db0a0d13e742be69330a</t>
  </si>
  <si>
    <t>bca606cf03df5b1ba3679a9fa0dcc3db</t>
  </si>
  <si>
    <t>f2624358264df96643afa9adcf872a0f</t>
  </si>
  <si>
    <t>0a79f0c18070688e4fbd0cd468095a69</t>
  </si>
  <si>
    <t>31e37696df2fe3f0f6fe955ef56b0d48</t>
  </si>
  <si>
    <t>3f3a13b06ee3053b2f9672e25f23a66d</t>
  </si>
  <si>
    <t>3f5f2a7226fd5721d5bb6a08dc84ce97</t>
  </si>
  <si>
    <t>739c71ae27e282af4bc0aa0da95da7a4</t>
  </si>
  <si>
    <t>285e8f6a3ee27e2db06ab437e3761915</t>
  </si>
  <si>
    <t>4279233e4cc3a5448ed7ea4efa53b51d</t>
  </si>
  <si>
    <t>5220d2c715b3a2cf938fa3125982cd99</t>
  </si>
  <si>
    <t>624daa2143a10684f21a2c9f42e4a06f</t>
  </si>
  <si>
    <t>79c068d9918bf676c3001a295bc0670d</t>
  </si>
  <si>
    <t>9ef4270ba0d3b38499ee70c31871f494</t>
  </si>
  <si>
    <t>a8e1ccf60440ac3c015fb63584ed4efd</t>
  </si>
  <si>
    <t>bbe3f1621171dbf783f19f843a445dc1</t>
  </si>
  <si>
    <t>0fc7b3b388dacbd6dfcca61c9b9ad9ab</t>
  </si>
  <si>
    <t>2cc95cdb51129ab1985844580079fc72</t>
  </si>
  <si>
    <t>4b8c8b71d017227821e7b7ce93940e31</t>
  </si>
  <si>
    <t>4ebd02a993cdb5cf68963fe76bed6001</t>
  </si>
  <si>
    <t>659fda813d1971aea43d75c995c020f1</t>
  </si>
  <si>
    <t>92fb239dadc66e55edd74402cef116b9</t>
  </si>
  <si>
    <t>a70ffb1c9d1c161d9f5f55e171d9a872</t>
  </si>
  <si>
    <t>a90457900d11c14617d8534aa5cf8869</t>
  </si>
  <si>
    <t>bd7e9f890a30a383c6202d02a11c7b2b</t>
  </si>
  <si>
    <t>ef4ac6ffd91591569426c6dc7765a197</t>
  </si>
  <si>
    <t>f19616fd4b7babf215ac9273bc888025</t>
  </si>
  <si>
    <t>10a058711db4dbc41898c137b0c1323b</t>
  </si>
  <si>
    <t>01550b70409ce6172ebf454bcc0b0f54</t>
  </si>
  <si>
    <t>06faa7dc7c7da0699ed4f08e213a6597</t>
  </si>
  <si>
    <t>16d63f3fa9e7ac80fc33bc34978dbf4e</t>
  </si>
  <si>
    <t>211fec92e689217f6ea6a0e96cfdc15c</t>
  </si>
  <si>
    <t>2f687b840d84d7ef0078ae7ed6443f8b</t>
  </si>
  <si>
    <t>39bb0d29cfdc195e3cc332577508f244</t>
  </si>
  <si>
    <t>5326022f23198b0cc3722f71ddf58320</t>
  </si>
  <si>
    <t>58307c8827db8e68c732005533e45696</t>
  </si>
  <si>
    <t>590f1c37d40fe1fa17c884e4c49d0efc</t>
  </si>
  <si>
    <t>80f3dc937877849d66dd4ef6b2bafd9c</t>
  </si>
  <si>
    <t>874d09cafdf551e62745bb3ca5030959</t>
  </si>
  <si>
    <t>9cb0471b07026ae0d349d928e3f1b130</t>
  </si>
  <si>
    <t>a92fd0d3a90750e3d8d453acd605a17b</t>
  </si>
  <si>
    <t>c6422b07511fe2e57f21dcc7d72c8131</t>
  </si>
  <si>
    <t>d86a9be122c1e08d64506dd7cfc94d16</t>
  </si>
  <si>
    <t>2da40682cd0db81615bef44cabdf0b72</t>
  </si>
  <si>
    <t>38bcfb7d4ca97d174a787196700bbbcf</t>
  </si>
  <si>
    <t>56f60cb4b044f1099b29eb1f52f9c401</t>
  </si>
  <si>
    <t>8403a297f57b41479f7f730ced77c095</t>
  </si>
  <si>
    <t>1a5877ca84af38d24598f15ddb45c0d3</t>
  </si>
  <si>
    <t>5b312292d9e2b624fef3208e13f9cba9</t>
  </si>
  <si>
    <t>66af3814a568f3a3db9f79a1c656a999</t>
  </si>
  <si>
    <t>6d1bedce3ac8e637d4387d56cb0f6236</t>
  </si>
  <si>
    <t>87b9ce1868209818ecd2d74a73f590b2</t>
  </si>
  <si>
    <t>92bf43128374c05105f1ad1feb2bb4cb</t>
  </si>
  <si>
    <t>92ee931d2bfe99ec839f9d0e83339d00</t>
  </si>
  <si>
    <t>a0e372247df9c271fe5aef213517c464</t>
  </si>
  <si>
    <t>b143805b11eba92c51c3dbdd2fecc394</t>
  </si>
  <si>
    <t>bcd77451dca1d56a80147cdba1cc52f9</t>
  </si>
  <si>
    <t>c128a72c8b5514bdfbaf1c2bfede6f6c</t>
  </si>
  <si>
    <t>c50e0688bb175c0a0b3399bd39e76f08</t>
  </si>
  <si>
    <t>c6e1f75e6917a6c5ccf6208973e8ed91</t>
  </si>
  <si>
    <t>de1619c94b55ebf82254e085a01d6d67</t>
  </si>
  <si>
    <t>fb2fdbedfae89166dd52f82fe9e781d7</t>
  </si>
  <si>
    <t>fdeed307377852655ad55a7938c8bc55</t>
  </si>
  <si>
    <t>3f32ec34485cc333b73bb40745b7ce3d</t>
  </si>
  <si>
    <t>24ba9f1a8196b9b95b2458a20ae08967</t>
  </si>
  <si>
    <t>8023b327ae8651467ab6674bd571e8e9</t>
  </si>
  <si>
    <t>ba4f1dc295c315dafe686586a532d3a1</t>
  </si>
  <si>
    <t>f47ef7fc23fd63771b890068e941a4d5</t>
  </si>
  <si>
    <t>52220ed42fc452091bab9ba1af854bd3</t>
  </si>
  <si>
    <t>85d27197771470c602499f369485fa3a</t>
  </si>
  <si>
    <t>cb25ec46645386d253761fcfd1e4f7ff</t>
  </si>
  <si>
    <t>55ec2f23cf206b3962f57500e619e9ec</t>
  </si>
  <si>
    <t>72892419249686f4ba66f003efbd5f1a</t>
  </si>
  <si>
    <t>940800467f34bd7f7ceca62088fdfc4b</t>
  </si>
  <si>
    <t>98bf0d1b5da2a2423c985862a091ce00</t>
  </si>
  <si>
    <t>c05e6f231796d1ac930e1d2b89fe201e</t>
  </si>
  <si>
    <t>d044cdff1d702f6d5676e9ef228f6b83</t>
  </si>
  <si>
    <t>517f19bc5faf8b7966bed060c703137b</t>
  </si>
  <si>
    <t>52838e5e150994ace7ffcd6bd58c9048</t>
  </si>
  <si>
    <t>7a8834bbf6b661d1be45d9b1dbe2e060</t>
  </si>
  <si>
    <t>4191e13297d7b9181d9f3f114a6d94a6</t>
  </si>
  <si>
    <t>a40b4b9fe9472bdb8ad136f7f16881e0</t>
  </si>
  <si>
    <t>74a361995fce4e4e3dce8f671bb48db9</t>
  </si>
  <si>
    <t>3d6f2b3d93dbeac1b5fe720710c9811a</t>
  </si>
  <si>
    <t>f4cdec3785c004e029365c5f0f3cbfe2</t>
  </si>
  <si>
    <t>258f7cad1bba12dae92f4804f7cb424d</t>
  </si>
  <si>
    <t>4c29c9719d2584224895bf2c4706c5b7</t>
  </si>
  <si>
    <t>65ea0a19e38a0b976f6532c8e36791bd</t>
  </si>
  <si>
    <t>73df54521c82bea0f7733a107bb24d02</t>
  </si>
  <si>
    <t>849b2eff6cb14386cf1b595517048c5b</t>
  </si>
  <si>
    <t>c1ca4f04fafda2b95282fc68f7e22f2d</t>
  </si>
  <si>
    <t>de97e3ed140397e33438e0bf2a83f708</t>
  </si>
  <si>
    <t>e0aa0f0f7d95af91a23a4621db8612c2</t>
  </si>
  <si>
    <t>e6cae1a447eb2ff009aeac8381e807d7</t>
  </si>
  <si>
    <t>e8a9f4fc488053357859a2143fb3d84a</t>
  </si>
  <si>
    <t>f6698d0c9c13b3c244c178dc2a2bcd17</t>
  </si>
  <si>
    <t>5eda4024bcb923dd269d80df80d401df</t>
  </si>
  <si>
    <t>c6f3f1d874d69c25d7aa524383c9d95d</t>
  </si>
  <si>
    <t>be34f2384daeee5bec8f2d532f8fb3c6</t>
  </si>
  <si>
    <t>21b393d88b1af1e0ec483288b147b269</t>
  </si>
  <si>
    <t>7432c5e03d542befe7e067c9ac0552c2</t>
  </si>
  <si>
    <t>f85a7170fe278699791f1839cfee0b36</t>
  </si>
  <si>
    <t>144a4cf21cf998eb3b6e06f6d827289b</t>
  </si>
  <si>
    <t>4b1081a3efd3d0538a49cc12574b7a1d</t>
  </si>
  <si>
    <t>816a94ce60fa5600d6e53e0c9dd1f1e1</t>
  </si>
  <si>
    <t>1848b92ea9455165bfc2681bd84a1b42</t>
  </si>
  <si>
    <t>fe399dda20e61f6519c9289abc43c3e2</t>
  </si>
  <si>
    <t>03a52a669ed913d12b9274727ebc9536</t>
  </si>
  <si>
    <t>07b0612d4c9f345ee52a7b68de24eb4f</t>
  </si>
  <si>
    <t>084cf1c0c318a0ace5fc4201bde65d8c</t>
  </si>
  <si>
    <t>0c0459b47f773130a4472383cf1b37b4</t>
  </si>
  <si>
    <t>14d3ccfca5f75781704f4823ff347e47</t>
  </si>
  <si>
    <t>1771b1708cb41520deacad47bac6548b</t>
  </si>
  <si>
    <t>1ee5a16141e7cbd79eb6deffe2b0a85c</t>
  </si>
  <si>
    <t>3d72d7fafd313ace303b9b6e22d5be1f</t>
  </si>
  <si>
    <t>415a3f147a5c406cb4befa2bdc325bf3</t>
  </si>
  <si>
    <t>43d761167637a3be6c96c079284e0a75</t>
  </si>
  <si>
    <t>46ea09b55eb5d131302dc99e30727b05</t>
  </si>
  <si>
    <t>564a982b8c0a278d2ef5f8357ca13555</t>
  </si>
  <si>
    <t>608786c439b454b277fa449100ddbff7</t>
  </si>
  <si>
    <t>6f39f104f7aa01ae9bc6f9109dab44e6</t>
  </si>
  <si>
    <t>745f6fda09ec4e71fc4df05d00b49cb0</t>
  </si>
  <si>
    <t>750cafe5332e0fe542f4bb5d33618eb3</t>
  </si>
  <si>
    <t>7a54395235115d65f276a829a22755fc</t>
  </si>
  <si>
    <t>841e91737fed1967194c3edcad194633</t>
  </si>
  <si>
    <t>89fff63ae8700933cf6ecd25a666b7d6</t>
  </si>
  <si>
    <t>95133a6df88b75c4272de705a9b1548a</t>
  </si>
  <si>
    <t>9aaef68cc1feb462095533d29b882dcb</t>
  </si>
  <si>
    <t>9cc2176a4e4dc44e139a2ad96d94c7bb</t>
  </si>
  <si>
    <t>ad11109ce9c1723b630396a6887521c9</t>
  </si>
  <si>
    <t>b721efb342fd7b4583b5a99f99785f3f</t>
  </si>
  <si>
    <t>b849819491b40aa96b79a3dc9d969cbc</t>
  </si>
  <si>
    <t>ba614f27d1598ef2d0880b0b46d89d47</t>
  </si>
  <si>
    <t>c18a51285016515541780746d43aa4eb</t>
  </si>
  <si>
    <t>c6beb584ede56266f28feacb68293f75</t>
  </si>
  <si>
    <t>d3f429b906268d5da6350695c828f687</t>
  </si>
  <si>
    <t>df905b019dffe6f21b18bfa46846a8d0</t>
  </si>
  <si>
    <t>df98eb8a3a8fbbf87bbb19a096d22f9f</t>
  </si>
  <si>
    <t>e045f85fb3861836408a4bbfe6257566</t>
  </si>
  <si>
    <t>f95f0a77129eb1a49afe3d8271241055</t>
  </si>
  <si>
    <t>fbd7fdf026820aa964238439d098a895</t>
  </si>
  <si>
    <t>fc12aace20b3312e1bd001db954fde49</t>
  </si>
  <si>
    <t>ffdf7253d9b48bc6866957fa81df6388</t>
  </si>
  <si>
    <t>c524adc046f5ec2e3f53183e221ebd89</t>
  </si>
  <si>
    <t>036d3f5ad454215c1705871140e38e4d</t>
  </si>
  <si>
    <t>054c8d6e19feb8645a12741d5caa2ccd</t>
  </si>
  <si>
    <t>1396cd2667b4a77e3a1370b6c41653b4</t>
  </si>
  <si>
    <t>197bcb1ce592cfc2bd442a936e5df193</t>
  </si>
  <si>
    <t>1df3749f6859eab64bd49569f80227ee</t>
  </si>
  <si>
    <t>2034975f5d7508b441e10e70ae1454c7</t>
  </si>
  <si>
    <t>233492b0e2da7de0b84569941c18be23</t>
  </si>
  <si>
    <t>39b9ba995d350a9602292dba27941359</t>
  </si>
  <si>
    <t>495422d271244baac6ba1b57c46fdcd8</t>
  </si>
  <si>
    <t>56e31f02a1ad6fe02b5dce204d739247</t>
  </si>
  <si>
    <t>6321be21dd6e2fdaa700bafd454f1c3b</t>
  </si>
  <si>
    <t>6bc96d10b166ca273f7e640148a6e2fa</t>
  </si>
  <si>
    <t>6e00fdd9d6ed4c4d0abc668860980375</t>
  </si>
  <si>
    <t>740affa8abe79e04d09596fbb4761e53</t>
  </si>
  <si>
    <t>774f158642dbd8b2d441aa44746f8f14</t>
  </si>
  <si>
    <t>7845ebe162b924edf2e8d581496c2a22</t>
  </si>
  <si>
    <t>7bd10072776c6dab54994454387bcc85</t>
  </si>
  <si>
    <t>80f7652915e51ce4fd819036acd5779f</t>
  </si>
  <si>
    <t>8327c0b0860fb769c7151e72e1990749</t>
  </si>
  <si>
    <t>8cfbfe5702a5c24916680a67008f2d71</t>
  </si>
  <si>
    <t>8de212d4d53afd193ea8396c1a1da392</t>
  </si>
  <si>
    <t>9621cd70ec00ea6f85f2fb8765554761</t>
  </si>
  <si>
    <t>9ea3127ed760976b4e8039243984c29f</t>
  </si>
  <si>
    <t>aa1478d6f09a3c196bc0ce0693972b8f</t>
  </si>
  <si>
    <t>bbe0bbba2db41ac9d1f23b2883dd5560</t>
  </si>
  <si>
    <t>c46e88279108c1456d52da0500c6736c</t>
  </si>
  <si>
    <t>c7191e29d768721a59ff05e9e6c1f9fb</t>
  </si>
  <si>
    <t>c8f50d6779b24b515d2c49f54b00e3c7</t>
  </si>
  <si>
    <t>d3435730537feda01d135d32891ace32</t>
  </si>
  <si>
    <t>db73455b96e74afd79ec63b255605cb4</t>
  </si>
  <si>
    <t>dc316a575297e058595e4e2cb85790e6</t>
  </si>
  <si>
    <t>e7e97f1fcab5b6a1b73c8f349639e42a</t>
  </si>
  <si>
    <t>eaf80165a202d5382e6eab74893613cf</t>
  </si>
  <si>
    <t>f516fead289730444191fdd27f178959</t>
  </si>
  <si>
    <t>11f714990532cdae6f027aeb5e1b94e7</t>
  </si>
  <si>
    <t>f4bc116711d2b93963eb482db70a410a</t>
  </si>
  <si>
    <t>054af277b557b8b9447175758663cf8d</t>
  </si>
  <si>
    <t>4e363f42ee8483da2a22e02272207029</t>
  </si>
  <si>
    <t>4e4e005f50764b207e9b103d18e441b3</t>
  </si>
  <si>
    <t>5c7fc99ecc278d9594d9b0788cb34272</t>
  </si>
  <si>
    <t>6f7898e11b207fa7ae44a525b998bfcd</t>
  </si>
  <si>
    <t>8b4f3f6b4b898853b0063b04cbd7f5ed</t>
  </si>
  <si>
    <t>a55bbd1bd69e8021b0d96b249cd79218</t>
  </si>
  <si>
    <t>13af616df570ecc265a5209f22b099da</t>
  </si>
  <si>
    <t>322e3ab1783321b69b5d14090e9216c8</t>
  </si>
  <si>
    <t>4da9e028ea2f61c29ee6bf53f4ac28ac</t>
  </si>
  <si>
    <t>596b0e80b31061266141e3f57963c707</t>
  </si>
  <si>
    <t>6a5db4e5a7af81b452a147a8500ee511</t>
  </si>
  <si>
    <t>b37a5ba472c3483714ade44a73023d92</t>
  </si>
  <si>
    <t>00b47bb25149a2de74c1b612cf1cbe2f</t>
  </si>
  <si>
    <t>0d6abd66cc9e6c45b9dbf8afd362b141</t>
  </si>
  <si>
    <t>2766dbddf422194fe2d64bdb5e7f0314</t>
  </si>
  <si>
    <t>44ff5aa6d822d8fe3e759ec4d5076bcf</t>
  </si>
  <si>
    <t>7d6dc1953f96d5ea14089d8336ac0295</t>
  </si>
  <si>
    <t>88766b721a762994a2835c3a1970d7fe</t>
  </si>
  <si>
    <t>63e570889f0607bdfc08b7e4cd369018</t>
  </si>
  <si>
    <t>935f626dc4acffea852af3b7cf9eef6c</t>
  </si>
  <si>
    <t>bbe3900b44bdda87514a138379c49f2d</t>
  </si>
  <si>
    <t>27c9753d6cd6618e0d9410523ab24336</t>
  </si>
  <si>
    <t>e9337fea2ad9c6616e8b1e6310cb3254</t>
  </si>
  <si>
    <t>10b80167cf09110e58372a944ee8bb71</t>
  </si>
  <si>
    <t>2fad51da04f02c6cd59f405cd64947d3</t>
  </si>
  <si>
    <t>30323b717e0faf85f864bd58d13a0212</t>
  </si>
  <si>
    <t>41455a43f2eec1c1d6204ef34465ea34</t>
  </si>
  <si>
    <t>7258d9a7d114fd44af4312127861cc1c</t>
  </si>
  <si>
    <t>93ca960279440f70e4da9afd12030b7f</t>
  </si>
  <si>
    <t>9609374ec72551ef811a9b95ddfba35d</t>
  </si>
  <si>
    <t>962b19c9de90b8cbca419b98d7b65686</t>
  </si>
  <si>
    <t>9ba136af62f9565b48a41e69453f3a57</t>
  </si>
  <si>
    <t>9effd9d4cfcee3e3a1a5e0b629a3039d</t>
  </si>
  <si>
    <t>a46fb5b5cc5434f0f7cc6b6be6901dda</t>
  </si>
  <si>
    <t>d7be0ad571341e6b50bfe58382101e53</t>
  </si>
  <si>
    <t>d8571feabbf5e714f3ed3a700a8f4630</t>
  </si>
  <si>
    <t>d9691daa67b2017ac7872bf2b8e5ed1f</t>
  </si>
  <si>
    <t>db89e00358b35ef112cdaf630e15907a</t>
  </si>
  <si>
    <t>e4d021693f2be67d3b975da19de7dba0</t>
  </si>
  <si>
    <t>fa5cf931b09b958895219acfbb576bfc</t>
  </si>
  <si>
    <t>5f208e156ee52661f62a34eb13f36bd9</t>
  </si>
  <si>
    <t>18a56cfa4dd90acd4f267133dd62fe58</t>
  </si>
  <si>
    <t>29a01a06e4c77a60fea7e86cc67917a3</t>
  </si>
  <si>
    <t>4f426eb6e3322cf59fd672e162ace56e</t>
  </si>
  <si>
    <t>68458018abe283c9f05ae1e64cbac476</t>
  </si>
  <si>
    <t>a93caa46bff7cdbe08c1a0f9d857c178</t>
  </si>
  <si>
    <t>ba693a66581ddf94b67d4f3e6a66ef7a</t>
  </si>
  <si>
    <t>cb825126b323ccbf79ef36ff871996e0</t>
  </si>
  <si>
    <t>d7df3da07a5b238d55cce15a93ed212a</t>
  </si>
  <si>
    <t>db26cd29f722dd74b591ca5591f52860</t>
  </si>
  <si>
    <t>e2b14dfdcc82a9857502abd706e5f983</t>
  </si>
  <si>
    <t>22bc811b1c27dd966e517c01b741912c</t>
  </si>
  <si>
    <t>ac3a7be2a558199b3b2a7c675c7182eb</t>
  </si>
  <si>
    <t>da56447c9fac1516b12475c280e3b21a</t>
  </si>
  <si>
    <t>3294782891ad04b604f4927e0927c40c</t>
  </si>
  <si>
    <t>44a25b777d9db65869f90ffa811fc7cf</t>
  </si>
  <si>
    <t>5e3d66ea3939f01820d25d6b54912805</t>
  </si>
  <si>
    <t>bd8829cd885c615f11e713e593fd273b</t>
  </si>
  <si>
    <t>c8327430b71a16484199d1fd524ae07e</t>
  </si>
  <si>
    <t>dd5d4685c69ee3aaba10869af192fb55</t>
  </si>
  <si>
    <t>152788abd83d0b3c0dbb2cce9edbc7ad</t>
  </si>
  <si>
    <t>0b414dc8880eec8f195851522ed2d4ba</t>
  </si>
  <si>
    <t>24981f0e61340118e8ed68237014826a</t>
  </si>
  <si>
    <t>a8601ecf748a2939ec5c06721f417e39</t>
  </si>
  <si>
    <t>b87c042e984a0880d679af4af61fdd70</t>
  </si>
  <si>
    <t>d7b5f8a534d514f5481bd3512a83e64d</t>
  </si>
  <si>
    <t>f74b3a64454dc819515f22bb77ec857c</t>
  </si>
  <si>
    <t>0244a04e619536dcc8906a641ce54cb2</t>
  </si>
  <si>
    <t>056e32f3759d818b8beaf5f1c965655e</t>
  </si>
  <si>
    <t>0c776e6e334d4fb0602265df039bfef1</t>
  </si>
  <si>
    <t>0da1820ad3844315863cfd82cf9f0c79</t>
  </si>
  <si>
    <t>117cca8c2989ad031fc1b71f7458c2e1</t>
  </si>
  <si>
    <t>1aa8a2148e226d0380a05e09254cacc1</t>
  </si>
  <si>
    <t>234d222f23d65b408d5299bf2025298e</t>
  </si>
  <si>
    <t>2a10efea6b3d3784fdedf971a86c258f</t>
  </si>
  <si>
    <t>2c97e85576759cd92ecb1a841470fe26</t>
  </si>
  <si>
    <t>8189052f10e1b9314cea8eabec04dde0</t>
  </si>
  <si>
    <t>0c18a0b05df4a179832745e795b670d5</t>
  </si>
  <si>
    <t>4cc732637c3a8db83c045ecab1d8a5d1</t>
  </si>
  <si>
    <t>5d0881662d61e8ab16acaad418c41056</t>
  </si>
  <si>
    <t>bcee54739532a20c5516cc486ef71af3</t>
  </si>
  <si>
    <t>2ba1d549ec0839a2b7342a7b948c3908</t>
  </si>
  <si>
    <t>3d62b5fc4b06ef336133d897f3c9aa8a</t>
  </si>
  <si>
    <t>3ebb8e92d6d7d41f7672579242cafa63</t>
  </si>
  <si>
    <t>3fee6103212e27c549770c721c070162</t>
  </si>
  <si>
    <t>9eebba143626817d2fa5b2c8c3852a77</t>
  </si>
  <si>
    <t>9f2ab4d69f6fad0ac5a0f0175623929b</t>
  </si>
  <si>
    <t>a8ec8657a9c76a7c9afa1e92549a8f86</t>
  </si>
  <si>
    <t>a9b7f70c788404bf831630e4b40ac881</t>
  </si>
  <si>
    <t>af2f8358fbeb5f5d8e9e56e6ca8a4f36</t>
  </si>
  <si>
    <t>bf1572048755c0f8624cd13f75676bdc</t>
  </si>
  <si>
    <t>c4c27f443c9165c7e2ea79bcdff1dd51</t>
  </si>
  <si>
    <t>d8d16105c18789fe2d74182e39faaf03</t>
  </si>
  <si>
    <t>dbdfd9aede9c526663378cfd6af400b2</t>
  </si>
  <si>
    <t>e5e92478d7c9031d65bbcb224b2968c0</t>
  </si>
  <si>
    <t>072762ce875885bdd9ce52a59d197c6d</t>
  </si>
  <si>
    <t>0c592d049fdc4ca27eb939488c6e87c8</t>
  </si>
  <si>
    <t>29d7b6a40ec7e4d7d71453268a5f0fae</t>
  </si>
  <si>
    <t>38a8fc284be9cdd080d2c029d893196e</t>
  </si>
  <si>
    <t>3ad3bd424ae9be79ea12cd59f601f5a9</t>
  </si>
  <si>
    <t>51507d8e660b7b6f5408586f3cf40a72</t>
  </si>
  <si>
    <t>5278852736c2c6d1144b64cda02011c7</t>
  </si>
  <si>
    <t>540d668e64f2081f6e001156afa1dfa3</t>
  </si>
  <si>
    <t>632924fb22870acc19b15fc96137d517</t>
  </si>
  <si>
    <t>82ed0406237cec3a76ecb43e4f461fc9</t>
  </si>
  <si>
    <t>88abae8e591718af84e8df1f3c541008</t>
  </si>
  <si>
    <t>ad75964b42be837c9f95ba9918622275</t>
  </si>
  <si>
    <t>ba1e56c8606d73fa4696e12e08d3653f</t>
  </si>
  <si>
    <t>cfbbf3b13260f1f70599812a8694a82b</t>
  </si>
  <si>
    <t>d1d4bc71bd20535a81c6f8eef678cb23</t>
  </si>
  <si>
    <t>d3ce81ef6359356d6641f3e5eda5f067</t>
  </si>
  <si>
    <t>f4822071920ecb3fe187fd6dd69c545c</t>
  </si>
  <si>
    <t>4ce9abe7aff964e0a0345007480eaf45</t>
  </si>
  <si>
    <t>9fe78df8cc4bda7bd821252684e5b5b4</t>
  </si>
  <si>
    <t>b7fdbbec0c2850129a9595f1edddca75</t>
  </si>
  <si>
    <t>d2b9371c32be7366a21968db6aea8714</t>
  </si>
  <si>
    <t>656a91bbba3164c8b80dc69ca543e301</t>
  </si>
  <si>
    <t>98382d5db8745d5ef4bfcb154b344543</t>
  </si>
  <si>
    <t>9ae43f21434c5daa23f40e4cf6158ebe</t>
  </si>
  <si>
    <t>e917c0933ac80b56a834fdd4422f8615</t>
  </si>
  <si>
    <t>088d5b18fc1b54e2d7751f4820bf790c</t>
  </si>
  <si>
    <t>15f4774fb8009fb4cf1436e733f57c5a</t>
  </si>
  <si>
    <t>37ebbf3d13d4a13bd8e08b3e5286091f</t>
  </si>
  <si>
    <t>4e91ef476d8b030b6f7e60232e38ecec</t>
  </si>
  <si>
    <t>4fafdba55a9edb2a1980547baefcc712</t>
  </si>
  <si>
    <t>5dc2234d08c95e4094b1b9b366500f78</t>
  </si>
  <si>
    <t>64e2dd4589ad2155cf6c8d642340e9c7</t>
  </si>
  <si>
    <t>6f5e065968b96017b09c31e611539143</t>
  </si>
  <si>
    <t>7918691d50d4f252b47eea342fea3d0c</t>
  </si>
  <si>
    <t>7dde661722c1893498291abe438cc6de</t>
  </si>
  <si>
    <t>880faa0693fd3fb145396df2236e1077</t>
  </si>
  <si>
    <t>abad579657fa2e98a81b392dbfcea16e</t>
  </si>
  <si>
    <t>b1689090294c8a3f5720510f4a3db0f2</t>
  </si>
  <si>
    <t>d43645d5d97ed15ec435e06dfbc018ba</t>
  </si>
  <si>
    <t>d6e742e4a15c8c91408a801bda486f88</t>
  </si>
  <si>
    <t>e8f83ea48302b051a9faeb31da60d192</t>
  </si>
  <si>
    <t>f4595a52b4e6a14d608dababf3b0896d</t>
  </si>
  <si>
    <t>2ceec30c154ba7f286fb208849deb695</t>
  </si>
  <si>
    <t>7a1f95039dd5cb65def82abf96538c77</t>
  </si>
  <si>
    <t>c0ec11ce6384fc7803e7f46c2c4d9d40</t>
  </si>
  <si>
    <t>eaeea61f1a8fefaf670e72f6c7119ba5</t>
  </si>
  <si>
    <t>1ed485f72e1acde567c266b12694bd5f</t>
  </si>
  <si>
    <t>6cd4db855b509c7c51686cfd003add81</t>
  </si>
  <si>
    <t>95c7431561f5a7a7c51ceea62680e20c</t>
  </si>
  <si>
    <t>a1626fcf796eafa7178882e2141c530b</t>
  </si>
  <si>
    <t>abdee1a386d66b5e07ff32d39156a78b</t>
  </si>
  <si>
    <t>bfc6b979bdb5eb0dbd64b3e8067ae82b</t>
  </si>
  <si>
    <t>c5f0aa2c7416e16eb418fe28ea353d80</t>
  </si>
  <si>
    <t>cd0d2ede31c6f1064d0a02bab6c1b8ed</t>
  </si>
  <si>
    <t>f5468398cb28d274c59d4beff9b35ae4</t>
  </si>
  <si>
    <t>f618c7526089dd506daa4a462bfec222</t>
  </si>
  <si>
    <t>005ef45f08c68dd1227325574abda664</t>
  </si>
  <si>
    <t>08427b06fd44304048c20bc3b4c7f247</t>
  </si>
  <si>
    <t>ac27e760b7d2d9923a82fdd0b0f3d6e2</t>
  </si>
  <si>
    <t>ec1e228624ba9082fb58210b215e328f</t>
  </si>
  <si>
    <t>03fc2dc616b2137efd8a8cdeebf883e6</t>
  </si>
  <si>
    <t>10a1b6b2b275e9b20019b8379c705b69</t>
  </si>
  <si>
    <t>142072b626c4d94cb72032e655bf897c</t>
  </si>
  <si>
    <t>1bd4cc45e02dae2d5e4019d2480c9a85</t>
  </si>
  <si>
    <t>2336477bab11708c36d5bc69d9a9990e</t>
  </si>
  <si>
    <t>25d07f04775e0f7fb7b7755243954c25</t>
  </si>
  <si>
    <t>2d6928ccfbfbcfd98fdc6984cd7b1f85</t>
  </si>
  <si>
    <t>2dc8638a58e4f3bfdd831d8083e98890</t>
  </si>
  <si>
    <t>2ffdab8fea6ba0002ff3a6d8785fbe66</t>
  </si>
  <si>
    <t>35540ab9d2f409ef16f8ff67e25c7edf</t>
  </si>
  <si>
    <t>3cc2b9cdef96a1098ca7a876b4adb2c0</t>
  </si>
  <si>
    <t>3d2f24bd400087e979c24ce2414b41bf</t>
  </si>
  <si>
    <t>4437a2c60c0f5580a3e511663d3fb0ec</t>
  </si>
  <si>
    <t>46f796ab5d63a639f0f3ffb10c2dbf44</t>
  </si>
  <si>
    <t>4c6d5d9f978cec0b53728440cf08f467</t>
  </si>
  <si>
    <t>4dba7ec1dbbd30b4bc667a00d79e2504</t>
  </si>
  <si>
    <t>4fc35560a2214ddb32cdbc80f2663b97</t>
  </si>
  <si>
    <t>5179999014a4503c066cb05408df7309</t>
  </si>
  <si>
    <t>6106c110bbab244d5e7d316195c55918</t>
  </si>
  <si>
    <t>612c923cf3853657982c132960353cbf</t>
  </si>
  <si>
    <t>7b7c02cf379549c29335408bda274557</t>
  </si>
  <si>
    <t>7ef06db81e84076d0bd9cbb3dd836cb9</t>
  </si>
  <si>
    <t>84cf4a6554d24bb56559caec438cd820</t>
  </si>
  <si>
    <t>8c68cc2a2a58a3944f12f2aff40fcd07</t>
  </si>
  <si>
    <t>8f342ade30ba7d05f4106c4bc8563769</t>
  </si>
  <si>
    <t>9170e27f12c992d7b76781cb9c449d1f</t>
  </si>
  <si>
    <t>996d6f218f73d08de431b42c20dd1727</t>
  </si>
  <si>
    <t>a4c7a59903439e5be4772b2e167138b8</t>
  </si>
  <si>
    <t>b300076b80398e223a3bb9bdbebb2eba</t>
  </si>
  <si>
    <t>beabaee807fdd00c8e795f810353b66f</t>
  </si>
  <si>
    <t>c7b7c5f1b618e2e4c5f5f731ad8bb8bd</t>
  </si>
  <si>
    <t>c909fe036e2cd97154b4fef27d60189d</t>
  </si>
  <si>
    <t>cd69d8fec09c78daab52213e711e3f1e</t>
  </si>
  <si>
    <t>d59cd009df1b14919ac5229f8037cc45</t>
  </si>
  <si>
    <t>d76ac28d726b8ffa81999d294c8813dd</t>
  </si>
  <si>
    <t>d950d2427e5d29b348b9714d629ebc1a</t>
  </si>
  <si>
    <t>dd680ccffb7d7445016e65ada6e4babb</t>
  </si>
  <si>
    <t>dd68dc37bf484338c7bf610cc5f458be</t>
  </si>
  <si>
    <t>ded01b3cb287778fba9cc90109fd2b6c</t>
  </si>
  <si>
    <t>df9e62dc0fe23edd48189009ad86157c</t>
  </si>
  <si>
    <t>dfb04415d6898e15b0183eae966d203f</t>
  </si>
  <si>
    <t>e59bd208f7dc13a8cdf064ad9ff60607</t>
  </si>
  <si>
    <t>e5de2953d4aa56e7b6b515a920922ae0</t>
  </si>
  <si>
    <t>ea0da580eff0e305fa08876eee616bda</t>
  </si>
  <si>
    <t>f647b17c058868ce2ec5e99e2245c065</t>
  </si>
  <si>
    <t>f8bb2f416b861757ca19da84225f674e</t>
  </si>
  <si>
    <t>f98493ee7ec82089f188f2b9305ff065</t>
  </si>
  <si>
    <t>feef0f876e741323ffe07e0108939189</t>
  </si>
  <si>
    <t>ffa840fbeda6cd8fc18de0b3f865af8a</t>
  </si>
  <si>
    <t>2bec965edc295b188495155997331ec8</t>
  </si>
  <si>
    <t>9ab02c09af4cf6cd44df8e6175d79629</t>
  </si>
  <si>
    <t>ccb28360f7d2182f05048eded56f5a33</t>
  </si>
  <si>
    <t>f872350bfcc821311162acdf8a93e7dc</t>
  </si>
  <si>
    <t>1acee1d73a8eb5c33cd03ba5ae88e5e7</t>
  </si>
  <si>
    <t>1b8613c128fb38216040f3ac0b9d81df</t>
  </si>
  <si>
    <t>57e4a606a445d1e78cc5f7591285fd00</t>
  </si>
  <si>
    <t>9e098ddcadeddeaa1eeb38b2bbd00742</t>
  </si>
  <si>
    <t>a19d6c5552fee5d1d4dce1684fd3448c</t>
  </si>
  <si>
    <t>c3323e691cfa489b92f397fb80ef80ec</t>
  </si>
  <si>
    <t>c3a57cf797f3dce565633ff8abd08e60</t>
  </si>
  <si>
    <t>cffd6c5ea5e40ce890cfc610c2459c7c</t>
  </si>
  <si>
    <t>f02a4fda351e34def45802a9667b8691</t>
  </si>
  <si>
    <t>f905152880a63184714ec61f9820f373</t>
  </si>
  <si>
    <t>4d428d61f189c34963d5bd684463829d</t>
  </si>
  <si>
    <t>02eea4cdda9f107f94eb31748888728e</t>
  </si>
  <si>
    <t>032e81bc462b6a319cb08baad74b8bae</t>
  </si>
  <si>
    <t>0448a23a9b2f3f8ee00ba62fb03e9491</t>
  </si>
  <si>
    <t>0abe07c9032ce6e137e5bd4651490316</t>
  </si>
  <si>
    <t>0c91932c99c0bfb6e79d18d8d2ee9f3a</t>
  </si>
  <si>
    <t>10bce34ea17b18593328ef1e2c4e74d5</t>
  </si>
  <si>
    <t>17137f9a80bf00d9df2f0fcac4a97b4b</t>
  </si>
  <si>
    <t>1bc84f36721b8781eac5e6f055a18e9e</t>
  </si>
  <si>
    <t>1e85f0087f10f4c4d656abc8066854f7</t>
  </si>
  <si>
    <t>255a0ef3b715dce6c4bb6704eeb0bb9b</t>
  </si>
  <si>
    <t>27db469d2857714fddb0ab7c3191832c</t>
  </si>
  <si>
    <t>2991c29bb3a6a44780cffc0a3da8ee17</t>
  </si>
  <si>
    <t>29a9c2d6312c24500ab630becaddcebc</t>
  </si>
  <si>
    <t>2b1031317506cccee05bce7e4833c86a</t>
  </si>
  <si>
    <t>2fe13581fdede2387de824015bc6154f</t>
  </si>
  <si>
    <t>3603cc40259ab0d99901be2534d4056e</t>
  </si>
  <si>
    <t>37e64e0d99d850479a7f8830a1e2ebec</t>
  </si>
  <si>
    <t>38a5e8c80952a99283674e154ad633af</t>
  </si>
  <si>
    <t>39cd073f35960ef9aa86493dd2b19f90</t>
  </si>
  <si>
    <t>3e6b611a0b8bfa7ea816ad7876f2ec20</t>
  </si>
  <si>
    <t>40802683871bc09069c19d23d7bfffd5</t>
  </si>
  <si>
    <t>4a51ac0289d00b02eae65f48d8a0acfa</t>
  </si>
  <si>
    <t>4b06a4c1a73fc229eabee6ae45533746</t>
  </si>
  <si>
    <t>52fdfb63c513cd2066921642ba2b8211</t>
  </si>
  <si>
    <t>53bc6b5cdbb95c2a969d4efa71664bf2</t>
  </si>
  <si>
    <t>54adba34ce9083c746a19427de0518fa</t>
  </si>
  <si>
    <t>57ae3b5bbeaccf78d46eb99f2a603752</t>
  </si>
  <si>
    <t>6396ac7df6e2669e39f1d2294fff71b3</t>
  </si>
  <si>
    <t>66623d43c11de7e0880c4a927e061524</t>
  </si>
  <si>
    <t>700e154c27a6da9d58ce0507ec3c8559</t>
  </si>
  <si>
    <t>8752f3dd922f4ff6ed883335c5c083dd</t>
  </si>
  <si>
    <t>889886d8bdba5826dbc0c99372944a0e</t>
  </si>
  <si>
    <t>8bd2d5a95d3bea7eb0ccdeaeabbf2bf8</t>
  </si>
  <si>
    <t>9257c1e51637074e64cf71aa5803499e</t>
  </si>
  <si>
    <t>931ce10542af3ca2d3660a36878bc070</t>
  </si>
  <si>
    <t>960a027ec8be542b636671e64ba9e8ac</t>
  </si>
  <si>
    <t>9d91d2ffcd49413e44f708537997f020</t>
  </si>
  <si>
    <t>9f9dfac6a3d765d8e09191f0ff1d26b0</t>
  </si>
  <si>
    <t>ac1ea8ff42b2e6aba0cec227da5c0acc</t>
  </si>
  <si>
    <t>b19125535dc6f64ca4e9502f7c378b89</t>
  </si>
  <si>
    <t>b25f2ba0db37cd134e33fcd664e3f4c2</t>
  </si>
  <si>
    <t>b444f40639b14c0d93936d0388cd01e0</t>
  </si>
  <si>
    <t>b6a66fe502504ef91992547097ccdfc7</t>
  </si>
  <si>
    <t>bad0f102545221332ad9811f48c5ebc1</t>
  </si>
  <si>
    <t>bb58181086ba5b2ea76cbe6ddf9396b3</t>
  </si>
  <si>
    <t>bebca9e1115bb34509c53d76c971ad85</t>
  </si>
  <si>
    <t>c127ff10dd1e8f81a351c00db1562c1d</t>
  </si>
  <si>
    <t>c2109df584ce38a552b7ea4c9275b820</t>
  </si>
  <si>
    <t>c8a7a5f4193764fe1464d17d8a8e8923</t>
  </si>
  <si>
    <t>c9f9130b5351e69b6c5d003c65217e30</t>
  </si>
  <si>
    <t>cb7b46efe887bdac2a6c784aca3d8c4f</t>
  </si>
  <si>
    <t>cdf2035ab8bc87ff10b3a0e72426df43</t>
  </si>
  <si>
    <t>d0c19bdd55b70fb2ceea4b90c8e390dc</t>
  </si>
  <si>
    <t>d2b54b2ea1c535fabe255f84893c9e23</t>
  </si>
  <si>
    <t>d3a78546a2c0cd1470ee353f11a38168</t>
  </si>
  <si>
    <t>d57725bcb441d688dc3f096cdc7abb9e</t>
  </si>
  <si>
    <t>da630e5384b82b50e1df2ebefa29eb88</t>
  </si>
  <si>
    <t>e068fb9ceb4688a0b5748ce9ee6cd918</t>
  </si>
  <si>
    <t>e75b8ac5b45d7ccf067698752ed8cda2</t>
  </si>
  <si>
    <t>e8d052ec618e2a9e5c247455a82a5cd5</t>
  </si>
  <si>
    <t>ea94b43a7871801b1a86d88c17b68044</t>
  </si>
  <si>
    <t>ed10668fdf23084e4f6acb5f02e68d20</t>
  </si>
  <si>
    <t>efb9e5f116e44cfa2e15dcb7df6b218b</t>
  </si>
  <si>
    <t>f4c035eaca5c4c373e9c5674a61f86f1</t>
  </si>
  <si>
    <t>f910d5523fcfa0310a716a61720e5943</t>
  </si>
  <si>
    <t>fd55e607fad364cea9393d2ab0261e04</t>
  </si>
  <si>
    <t>07b62f6bcd7f0cae0a9d6c09541e3b2e</t>
  </si>
  <si>
    <t>0fce835218c7de2032f27454410e95e2</t>
  </si>
  <si>
    <t>2734c481d0787291f41a7f3e7d282e3a</t>
  </si>
  <si>
    <t>29ed629c0df147f70795afa5c6587933</t>
  </si>
  <si>
    <t>34f36d92ddde79e75c7a792767f519da</t>
  </si>
  <si>
    <t>4f4cab28ab15abb085b5a1f80e827a07</t>
  </si>
  <si>
    <t>65d1ae570a63674cd7218ed6f91a371b</t>
  </si>
  <si>
    <t>697ea8d8fa14716cd3ebcf81b52ce0c6</t>
  </si>
  <si>
    <t>6d7c4cc23a8c4577a350e9eb01ee376b</t>
  </si>
  <si>
    <t>999e2ac22723ae740381dbf9bf75c050</t>
  </si>
  <si>
    <t>a4f01cdacf3d302449b37e4524c39d54</t>
  </si>
  <si>
    <t>aa6548d3a89c29c02e67060a47e922ef</t>
  </si>
  <si>
    <t>ade22c3333abaca29c0cfbd46ae68730</t>
  </si>
  <si>
    <t>d09c5de7f77bc8de11aa3c718791e8aa</t>
  </si>
  <si>
    <t>e264f9ef5b813511b7b344e538114a79</t>
  </si>
  <si>
    <t>f41d44f35ebe6060f3b15e81938720d5</t>
  </si>
  <si>
    <t>f7c701c021291be9acaa640ce46cdd9a</t>
  </si>
  <si>
    <t>018564e271b9f5567529d105fd6b8355</t>
  </si>
  <si>
    <t>262efd4f88a380970b1fbc070e1ce065</t>
  </si>
  <si>
    <t>5b5213804e04b61d8377c524fe76f4ea</t>
  </si>
  <si>
    <t>3a24b98f6cab0219dc95eb277ef966e0</t>
  </si>
  <si>
    <t>505bc689b35a2dd46504f37064eff9a7</t>
  </si>
  <si>
    <t>769775207c5e442dad022defa99edb4e</t>
  </si>
  <si>
    <t>35f082460034ba412b4e77e6577c3e68</t>
  </si>
  <si>
    <t>62d1ee2c6edaa700955ca9bf11598354</t>
  </si>
  <si>
    <t>94c23d04a36bb5b2709ca08d185e4b95</t>
  </si>
  <si>
    <t>f56258c1eee38f560bd3b56ae3938540</t>
  </si>
  <si>
    <t>1a21e219ec45921138c694ba656fa82f</t>
  </si>
  <si>
    <t>2b30c23f1371a4d46f5b7deba1c841e7</t>
  </si>
  <si>
    <t>2cd60d82669f0b2cb503cbf89a6d9f18</t>
  </si>
  <si>
    <t>30697756e7b00c7518cd470b791ecd53</t>
  </si>
  <si>
    <t>398db32419e2f053a11f4b4a7a5f3d3f</t>
  </si>
  <si>
    <t>49b212a6e6bd426e4ed4b346f1399697</t>
  </si>
  <si>
    <t>57c83a620455cc36631ba410196322b3</t>
  </si>
  <si>
    <t>64a6a81c45160e7667a7d42f1b8de092</t>
  </si>
  <si>
    <t>77ec17bb0d11deaf92aeddc06f6a60a4</t>
  </si>
  <si>
    <t>9b209eb3a93c903da33894c156b73d2f</t>
  </si>
  <si>
    <t>a4a79214f7c65e3f98a51671f31e1a57</t>
  </si>
  <si>
    <t>b440dee13985ca974c27154f696ae81e</t>
  </si>
  <si>
    <t>bd92ceaa5141421b5c59ffb6595192ef</t>
  </si>
  <si>
    <t>c612adc043a7cf19d037e527a2f4a6c6</t>
  </si>
  <si>
    <t>fb160d868747107b2ec183e27cb513f7</t>
  </si>
  <si>
    <t>fb2120b8624be24ca81310e13211c88c</t>
  </si>
  <si>
    <t>96b36731ca9b44926ee22c435e8d5dee</t>
  </si>
  <si>
    <t>2e42bd17310a990ec97e476f73138834</t>
  </si>
  <si>
    <t>079fc4a1536424c79e9f896f28afb425</t>
  </si>
  <si>
    <t>0ef27007c12cec7d3453e006fde9598f</t>
  </si>
  <si>
    <t>28e5ac5eebc6789b28525c0d21bed845</t>
  </si>
  <si>
    <t>5de1a94b76eb7c31e9ad56baf8e53331</t>
  </si>
  <si>
    <t>615375ce93628c8f2eba13b282a56d15</t>
  </si>
  <si>
    <t>7648abfb0c6c49fa383cb7d252b51e12</t>
  </si>
  <si>
    <t>8887589ed180d99bf2370109cd18f0b5</t>
  </si>
  <si>
    <t>8a994f19fbacffd707dbae6cc8eb35d6</t>
  </si>
  <si>
    <t>9204bf359026f9c1f5e7a94f2f60ca5d</t>
  </si>
  <si>
    <t>9268a093b0c605cd0761b6c5bccd7f97</t>
  </si>
  <si>
    <t>9520e3763a82d39c682a6e56e8b11737</t>
  </si>
  <si>
    <t>a368c25937306b1858efbabe6684f27b</t>
  </si>
  <si>
    <t>a4b17901acf2987517f1beb9b2ab6d71</t>
  </si>
  <si>
    <t>a4b692f840b1f5b4073fcedbb3905aa0</t>
  </si>
  <si>
    <t>c739db3da03f52f12c5bc0f87b4d5b41</t>
  </si>
  <si>
    <t>d5cff8407d0c041ce55ce224fc06e95e</t>
  </si>
  <si>
    <t>df06c2e294dbe84d7b42a0bf0a4d9c83</t>
  </si>
  <si>
    <t>dfa2b3deb26b539e8001d8c75ec7b262</t>
  </si>
  <si>
    <t>e08e6adb5473d51ecf0e4fb9a29222c1</t>
  </si>
  <si>
    <t>e29e8bbb326bd107e685e3cb459a682d</t>
  </si>
  <si>
    <t>e5af7d03d3ba4fcb7186c4165d4fb8f6</t>
  </si>
  <si>
    <t>f15a5028a1b9c709739807d067b3789f</t>
  </si>
  <si>
    <t>f2d5cb99194f84d1ee737d799f9719a0</t>
  </si>
  <si>
    <t>0800e9ed7c40556eb806f40e897b39e0</t>
  </si>
  <si>
    <t>646e6836ce25281a5d692c5b2aca6d59</t>
  </si>
  <si>
    <t>e24c1b4b496264f93f1ebd0bb9df4ec2</t>
  </si>
  <si>
    <t>4b971c1432a03702ec8e501fc2f86a59</t>
  </si>
  <si>
    <t>eac2b59b6c7da7c4ca0d99a111ac3700</t>
  </si>
  <si>
    <t>93d26721dbbe57d9320c82de8fd5349d</t>
  </si>
  <si>
    <t>b05a8045a816fc2e632aca8840dba2a1</t>
  </si>
  <si>
    <t>04c903f5f96722d99e4cafe24d11a580</t>
  </si>
  <si>
    <t>058e6e85d97c4b2d60855934e6b39929</t>
  </si>
  <si>
    <t>1c198ad4e9c527813b1e1be088993c14</t>
  </si>
  <si>
    <t>4a2c44531037c2b08e442b9620bcf5d2</t>
  </si>
  <si>
    <t>5533c417749a7129df102428d1b80fd0</t>
  </si>
  <si>
    <t>693ab959ba6b2d4bcc8a772b603b29bd</t>
  </si>
  <si>
    <t>6d759cee08946b47903cb55fa474b9a0</t>
  </si>
  <si>
    <t>9e54e61e75fb4751039915dcdacbcb83</t>
  </si>
  <si>
    <t>ba19ec6215524d2dc56c8d3c7dc7ba34</t>
  </si>
  <si>
    <t>d4acee71d09038ae796d750272c4135d</t>
  </si>
  <si>
    <t>ec86babda9c2f614f5f8c67dc974e9b9</t>
  </si>
  <si>
    <t>f8484dd088290fbc07db4bf99b2f151b</t>
  </si>
  <si>
    <t>03f47f4101cdce9694a1fb5f542af27e</t>
  </si>
  <si>
    <t>09d88f5abf5815d660a4d2e0db9562bf</t>
  </si>
  <si>
    <t>350f29b3bcb8e3cfd5c91ac16d586e4c</t>
  </si>
  <si>
    <t>6a4017b88f0f884e933a7a9a9cf3a2ab</t>
  </si>
  <si>
    <t>74ee9caffa17dc2728e16e9769de26a0</t>
  </si>
  <si>
    <t>942f141e2ae70ab0ff8a4bb8632cd67b</t>
  </si>
  <si>
    <t>b795b8fc7795d01264e9e84ea399a6eb</t>
  </si>
  <si>
    <t>c750b6cbb8d9c5b4d463cfd3c84669e1</t>
  </si>
  <si>
    <t>bb4fc128991842bbdbbfecb017a17384</t>
  </si>
  <si>
    <t>19cc31805bbbaa27b5676140061f5370</t>
  </si>
  <si>
    <t>1ccde1044ed8e3abf2fdb493df2ac99f</t>
  </si>
  <si>
    <t>784115ea9093e2af4faa17a5a2342939</t>
  </si>
  <si>
    <t>88a1d4ea1f8127ea447fef002502f67d</t>
  </si>
  <si>
    <t>a6b81eafdad50e8e2b60052ac8be61f4</t>
  </si>
  <si>
    <t>d7adb8c8c822abf088df844cae8db489</t>
  </si>
  <si>
    <t>dd2a5ae1d0957d602bb86cd6e441fed6</t>
  </si>
  <si>
    <t>e933775c1c1eab5f830cf52bd215d02a</t>
  </si>
  <si>
    <t>f7906557409dc1aba7e1d64d94f7df2b</t>
  </si>
  <si>
    <t>b6f6a0c20e703961d0f45dbff0773d15</t>
  </si>
  <si>
    <t>f1a4a86d021dce3164efb98b5e5299cd</t>
  </si>
  <si>
    <t>00629ec0f2e8a32fae59de616af56763</t>
  </si>
  <si>
    <t>123d11ff25620809af85f3d31303b271</t>
  </si>
  <si>
    <t>21ed9374d9d9ae2a8e73bdb685f03f9b</t>
  </si>
  <si>
    <t>2be1189b971d9c95c53c51b25943a04a</t>
  </si>
  <si>
    <t>4990b9babdf63724033b58bf0435a5b0</t>
  </si>
  <si>
    <t>5a21a4c66c2af220ff2acd13b943bebc</t>
  </si>
  <si>
    <t>67d57b1fc040981b67b2456b1a35b729</t>
  </si>
  <si>
    <t>9062279b6429e3abce0aedae5ae798b8</t>
  </si>
  <si>
    <t>9cb004af55a5cf036bc8436d3462b92f</t>
  </si>
  <si>
    <t>a72504ad09e95684d2ea1a731cdfa23e</t>
  </si>
  <si>
    <t>a8c7787f9228dd3725307da0db398a4f</t>
  </si>
  <si>
    <t>bec271a84809fb073dbfa8f96aca84e2</t>
  </si>
  <si>
    <t>8ef75d7e70d10f406d5b123b9c2b0cc7</t>
  </si>
  <si>
    <t>cacd24fdf10d17b945ec3f5fe7c9e5df</t>
  </si>
  <si>
    <t>e3fa5a62a82e7aa7671bc30007aab339</t>
  </si>
  <si>
    <t>04bee91ab47dc29a517d308e76d11992</t>
  </si>
  <si>
    <t>48be01c9bc24b40b11abcb11ec3c3fcd</t>
  </si>
  <si>
    <t>0823b88d4f80a168718efae7408cae0b</t>
  </si>
  <si>
    <t>0d36065e45e22ca8955e26b491f9843f</t>
  </si>
  <si>
    <t>1263c833351dedd4d190a24124dcfdaf</t>
  </si>
  <si>
    <t>1d0e0f5f06b175276279c8a1e38a6654</t>
  </si>
  <si>
    <t>24f0e12bc0bfbcf37d2f5e3a43cdf7da</t>
  </si>
  <si>
    <t>2edfe14540b51a047dc8f66c219c7804</t>
  </si>
  <si>
    <t>2f5faf9c0ca6cc6ea3a133365f0270cf</t>
  </si>
  <si>
    <t>4dbf92819ea9f8b5b30db46adefe6aa1</t>
  </si>
  <si>
    <t>502c675733f935b16b0a02daa612f260</t>
  </si>
  <si>
    <t>5d5830bef64c447270e3cb9f9a99757f</t>
  </si>
  <si>
    <t>702cf021b8ace6f8cc306ecb0c5c8ff3</t>
  </si>
  <si>
    <t>734a25b3d2029145e0057ecc1938b4ea</t>
  </si>
  <si>
    <t>7baaf0737dd792af7baa94854f54a346</t>
  </si>
  <si>
    <t>8155f5188867767a6be3c9dc02895568</t>
  </si>
  <si>
    <t>a09bac17d8c88cfea2bfba45d58ef0d4</t>
  </si>
  <si>
    <t>d019d0054972a65f86dd4bff5300066a</t>
  </si>
  <si>
    <t>e015aec37f89a6e1581a1c1467740e9d</t>
  </si>
  <si>
    <t>e6fa8fd19d8e8427b4ae971e18801083</t>
  </si>
  <si>
    <t>ec2909d439a84ad5ac2dd73e3bbe9d46</t>
  </si>
  <si>
    <t>f00019f2884c910add451cc251ce2307</t>
  </si>
  <si>
    <t>15fc1757a46e8b1f5658dfdf24edfbcd</t>
  </si>
  <si>
    <t>2259dd48c11d762498eedde448501075</t>
  </si>
  <si>
    <t>7bf048f53a7adaf75edeb140d869c34e</t>
  </si>
  <si>
    <t>c6ab47d0ecb978e66ae7c37967dc503d</t>
  </si>
  <si>
    <t>04dd799ae54167b3901634dde89332fc</t>
  </si>
  <si>
    <t>4abc67e03fa526ef36c8edd128c51250</t>
  </si>
  <si>
    <t>51dc1c55ba135f94974e44ed422ffb6d</t>
  </si>
  <si>
    <t>a04a19e992168d70b563a1a39e3d7a81</t>
  </si>
  <si>
    <t>a563e05b6b95b27b57fa54c005d58106</t>
  </si>
  <si>
    <t>b1aeda40a95d44096340904037a1b5f0</t>
  </si>
  <si>
    <t>f9e2b4fa8278fc12997dd98db5f9f48e</t>
  </si>
  <si>
    <t>fda6b97c90d01907e9a88a7e05430618</t>
  </si>
  <si>
    <t>16b27d63e7f8a6cdeb5dd71986b6fe46</t>
  </si>
  <si>
    <t>85b5d7b72d56b7cc550d2450578da528</t>
  </si>
  <si>
    <t>bf2554834ed9c2a50601dddcfc4c52c7</t>
  </si>
  <si>
    <t>2d5bfe2004c51f7356b9a27a622f4e15</t>
  </si>
  <si>
    <t>f051fafa75d48b8ce7ced7d51be79b44</t>
  </si>
  <si>
    <t>f94d18ac8ac738d3d7ffa1a5e19f62ca</t>
  </si>
  <si>
    <t>00a0d5bf65f4a5f42f46515477cb97bf</t>
  </si>
  <si>
    <t>0ffa54e304cb4ef54bcbb3f608b22a1e</t>
  </si>
  <si>
    <t>3108e77bd51c902855ad3c652bfb9f31</t>
  </si>
  <si>
    <t>6237f3bf737a94c494221e4a81ca8e75</t>
  </si>
  <si>
    <t>6b8321765e969de8db701bd38b65bbca</t>
  </si>
  <si>
    <t>7500f490b2dc0dd395c765ee9a1d7f77</t>
  </si>
  <si>
    <t>85104c3c67350c7406cd831382e1fa54</t>
  </si>
  <si>
    <t>a7ceb49a436f6d3f3bd9ecb7e4c538f4</t>
  </si>
  <si>
    <t>c0b5baba4cde898d3bfd6551781163b4</t>
  </si>
  <si>
    <t>d3895b8721aced81a473399e04d03cba</t>
  </si>
  <si>
    <t>d880f9332ed3eddabe4712faba4163ec</t>
  </si>
  <si>
    <t>01b351fd1b7f7253de2ac4e8756937f7</t>
  </si>
  <si>
    <t>042a18a7ee4c19699be5e2c20431eda4</t>
  </si>
  <si>
    <t>04979933c3714c01ad17b29565b17e2c</t>
  </si>
  <si>
    <t>067b87d8fc49ff740a765773c2ae1ede</t>
  </si>
  <si>
    <t>081647d6f5a2fa7ca3ccf9ceba597ac9</t>
  </si>
  <si>
    <t>09a2a4e8b105a08ef57029e3b288589c</t>
  </si>
  <si>
    <t>09ca6e3fc1851781ec8cae28d5f11db7</t>
  </si>
  <si>
    <t>0b9ec4db67a1df941c5e7e1a55507516</t>
  </si>
  <si>
    <t>0e20649786806c9b6a2a9d7b31f76837</t>
  </si>
  <si>
    <t>1169970e791ba8e61984192a5eaf019f</t>
  </si>
  <si>
    <t>1809e631d3e10c4bf8260f27bcb9ccfe</t>
  </si>
  <si>
    <t>1dcfed443da7251981af46639c2fe8f7</t>
  </si>
  <si>
    <t>1f820f3d1a5de88bcd02adee8993207d</t>
  </si>
  <si>
    <t>21f8f1313e50c70f030df75ace890c4b</t>
  </si>
  <si>
    <t>2268f72f56dafc918b32b679a6aa8bfb</t>
  </si>
  <si>
    <t>247aca827c8ecfbca3273685990d7793</t>
  </si>
  <si>
    <t>2748c7ef38fce72203807c5d214bbf08</t>
  </si>
  <si>
    <t>2bedf4ceda1882704f7ef6d7845e1e0d</t>
  </si>
  <si>
    <t>2c7f20569a4fb52272a64fd1a322f035</t>
  </si>
  <si>
    <t>2d0349a35a3cff416d6ce44e2e63c7a0</t>
  </si>
  <si>
    <t>30af790265febb7f53e22c28312b8fec</t>
  </si>
  <si>
    <t>338173d2c81b7c40531a5f5494916880</t>
  </si>
  <si>
    <t>34482d5b593166f3f4cf570a07a33175</t>
  </si>
  <si>
    <t>36145c2adbb64286b569f5f078cb0aff</t>
  </si>
  <si>
    <t>37efc3baafd51909941cd1f6eb5cc64e</t>
  </si>
  <si>
    <t>4041197acb862da2585b4ffa185ad4c1</t>
  </si>
  <si>
    <t>42b5f8643fd631fdf0940ce656e83eaf</t>
  </si>
  <si>
    <t>5009617d7813a8f1f4851467d325197c</t>
  </si>
  <si>
    <t>54dccddd8f4f903e878ef1732bfcbb78</t>
  </si>
  <si>
    <t>56f79756c4ecf0d74fafe3a1317fec89</t>
  </si>
  <si>
    <t>570b30de1c5f83fc1372d3ea0db9202f</t>
  </si>
  <si>
    <t>5acea0daa0b0aa39b61208384c6364d1</t>
  </si>
  <si>
    <t>5c149ee36739a0e82d883c08f2347c8e</t>
  </si>
  <si>
    <t>5d68d72d7346bba331c58721bca1307b</t>
  </si>
  <si>
    <t>5e706d6e401ca8deb4e99cb396ee6dd3</t>
  </si>
  <si>
    <t>5ffc02cb9c0563120cb7f24bde2392e8</t>
  </si>
  <si>
    <t>60e499d9b06bf33e51db239df220dc55</t>
  </si>
  <si>
    <t>6451506eb53e154c6f83b5eaab88029c</t>
  </si>
  <si>
    <t>65174141ee2e1e9a12ea9309d430f506</t>
  </si>
  <si>
    <t>69343e37b13fe1637da3761ab379988f</t>
  </si>
  <si>
    <t>701fe4a697df84bd088ff5ed5b79f070</t>
  </si>
  <si>
    <t>70b6f48cf8fd82305572f305d2f410a8</t>
  </si>
  <si>
    <t>710dd3435d4433d22bf9dd9b7ada2f69</t>
  </si>
  <si>
    <t>7219757ee638051a12c8d2cd4c459ea8</t>
  </si>
  <si>
    <t>7c785fa156177971bbd8db5b3d41e9a9</t>
  </si>
  <si>
    <t>7f1c8c3fb652bf4a4a79fe06ab8288c4</t>
  </si>
  <si>
    <t>80f1a768f3de10d9fe42996d83d49980</t>
  </si>
  <si>
    <t>8273a92f27abca7aaad8728b7862ea18</t>
  </si>
  <si>
    <t>8a0b39e85c26a5ab008bf45340dde360</t>
  </si>
  <si>
    <t>8ac1ce2d61571004e5b43b51eaeeb7a1</t>
  </si>
  <si>
    <t>8b45ee6d9f5e099531b275932c40914a</t>
  </si>
  <si>
    <t>8b8c94205c112e6f1a2bdf9b23067397</t>
  </si>
  <si>
    <t>8c60378f39687e5f8b78d6e4191d3bbf</t>
  </si>
  <si>
    <t>9116adbf1e90fd87cc664dbc283376b6</t>
  </si>
  <si>
    <t>94e48a129759f743ff08ae7f6f2d16c0</t>
  </si>
  <si>
    <t>96bc76571e675ffe5e86d97c5ccb275c</t>
  </si>
  <si>
    <t>9bcb945cd330ab597cd03b71f0361e8d</t>
  </si>
  <si>
    <t>9d455a34a632ae7c36c39f1701cfa85b</t>
  </si>
  <si>
    <t>a35211914f27af7ef41f4aea025b9a22</t>
  </si>
  <si>
    <t>a3a2864c852dc7303f44f69703c0ba3e</t>
  </si>
  <si>
    <t>a42f808f809123175a499b37bd9dfe80</t>
  </si>
  <si>
    <t>a8e5e3c104dc041a199430f2d5475c9d</t>
  </si>
  <si>
    <t>ac71aa172e31aa4125197ec421d21961</t>
  </si>
  <si>
    <t>ad72c4161eaf7a1d87a221cb592934d1</t>
  </si>
  <si>
    <t>ae49b6a2db4226ab6e961e5769679f7f</t>
  </si>
  <si>
    <t>b02b49bcab4966acad0addd1e2420220</t>
  </si>
  <si>
    <t>b10bb3049e706389e40a997cb9eae64c</t>
  </si>
  <si>
    <t>b1a1e29214a49c235ba4a32fa0e1f7e9</t>
  </si>
  <si>
    <t>b1b43391bf230a0187bedd87845a3ae7</t>
  </si>
  <si>
    <t>b2858e28c6888c5dec4d6eb4e261bd7b</t>
  </si>
  <si>
    <t>b2fc8aa601417aac3c22b0fbd881ee6c</t>
  </si>
  <si>
    <t>b4c577481ba5ec5985021c25b19aa88b</t>
  </si>
  <si>
    <t>b5da1f24d38032bcb9cf7227248ac52d</t>
  </si>
  <si>
    <t>b5fd030eb9d59001d4d95088a80f100a</t>
  </si>
  <si>
    <t>b77f36773f5fbbaee0b4dc0d02c56f95</t>
  </si>
  <si>
    <t>b86e6a73fc1668f2031d79cc52cbcd34</t>
  </si>
  <si>
    <t>bc635fb7de40480098c77ee42225eac5</t>
  </si>
  <si>
    <t>c53e790d926caa9563ede8fcbd8c6096</t>
  </si>
  <si>
    <t>d5daea3d7d9e6c6642862222be1be87c</t>
  </si>
  <si>
    <t>d7adfd44c7eaa40549d2bb571757c400</t>
  </si>
  <si>
    <t>dc7fbb826ddbbf47fa8db98216cda1e4</t>
  </si>
  <si>
    <t>de7879d814b5f9fe98f1c568d1879056</t>
  </si>
  <si>
    <t>e1dc3ecd919c0f737ad772afdbab7924</t>
  </si>
  <si>
    <t>e8c61cb4510cc2bc0e20db07eb6a7c59</t>
  </si>
  <si>
    <t>eb5e2937b30ab292d2d596d905a43cd1</t>
  </si>
  <si>
    <t>ed2fa23d49f3582449b8ef52becfe494</t>
  </si>
  <si>
    <t>ee47f081a7617faabcd5a4cbc11ee825</t>
  </si>
  <si>
    <t>f32ffd13a1db6edef2894fb2e0cfbcc6</t>
  </si>
  <si>
    <t>f48fd729c740dcabbdb485595014fa3f</t>
  </si>
  <si>
    <t>f5b881d3b1f3d7e861b03aa8fcce4123</t>
  </si>
  <si>
    <t>f6775fdb98a089ab19d6168a8ed4df4a</t>
  </si>
  <si>
    <t>f69bf9a1aae2a4dd65d449f6c30ca363</t>
  </si>
  <si>
    <t>fa293fe43066cf921ab6ea6dc54e5f0a</t>
  </si>
  <si>
    <t>fc241154fa7497b78d2a47539512fe32</t>
  </si>
  <si>
    <t>0a8ee5fd6e63650174e6e161c1523a12</t>
  </si>
  <si>
    <t>0b47306cd88b1ab9e1ad65cb91e187d1</t>
  </si>
  <si>
    <t>0e720fcfb9418cc0616b86642e0c6705</t>
  </si>
  <si>
    <t>1409427bc3c40b464504d586b51f1d2d</t>
  </si>
  <si>
    <t>14eddcd5012857afae745c710145499c</t>
  </si>
  <si>
    <t>190626e81acec3ed39052d9f0b4e7236</t>
  </si>
  <si>
    <t>191b80476ea8ecbb172201c7ab98a3af</t>
  </si>
  <si>
    <t>19b8af444274eae0cebbddf28e1ff230</t>
  </si>
  <si>
    <t>1ca17defcfdcbadddd1e6673936be4d1</t>
  </si>
  <si>
    <t>1ef2b93b29637da17edf2219856e9545</t>
  </si>
  <si>
    <t>22fdf5f4d4e734ceee9a7de54341021b</t>
  </si>
  <si>
    <t>239c0b58b1488b13f59f3d8761fd404d</t>
  </si>
  <si>
    <t>2576f5331e04f564bd29053a4229c50c</t>
  </si>
  <si>
    <t>284832abf803982ef37c1f73fe0e7b97</t>
  </si>
  <si>
    <t>29f31a506eeeda29f84bd5cf6998e868</t>
  </si>
  <si>
    <t>2bd0273dd65d019d8c535fe93d2982fb</t>
  </si>
  <si>
    <t>3269ae737c2dc10d137fb1ccbbd723b8</t>
  </si>
  <si>
    <t>32afbceda84d3e658b840fb07d5e7c84</t>
  </si>
  <si>
    <t>3329763b7d930b686a9b6f52de82c4fb</t>
  </si>
  <si>
    <t>3967e1d2a7f6b7c03fbe3f6f81bc5d85</t>
  </si>
  <si>
    <t>3ff7102da1fb40022d13d5f1a05ea0ea</t>
  </si>
  <si>
    <t>42293c164944351c2417be6f5ce5b3f7</t>
  </si>
  <si>
    <t>4354f1c5999cbc3d95fcccad89567447</t>
  </si>
  <si>
    <t>467091b644a2a201cca562b1de198dd9</t>
  </si>
  <si>
    <t>4e869688cb03125ffbb7dccced6633a9</t>
  </si>
  <si>
    <t>53a613beaf56834a4d951995f8e88c59</t>
  </si>
  <si>
    <t>548f4869ac584c7f9ad31e31bef7e257</t>
  </si>
  <si>
    <t>562ac5a215c6858eb4f778fe3c07070d</t>
  </si>
  <si>
    <t>587c0d1ab06b1e893bddf526348df66f</t>
  </si>
  <si>
    <t>5ba6593c36803e14de65cd099d5faebd</t>
  </si>
  <si>
    <t>5dec73bd6114dd13a66bb279715a3074</t>
  </si>
  <si>
    <t>5f8e99e592fc33df8f29a8d48e8e10a0</t>
  </si>
  <si>
    <t>602cb721fce2c243bc92b6ad517a7b54</t>
  </si>
  <si>
    <t>6421e2c1b483c45273ced1561557c31c</t>
  </si>
  <si>
    <t>65a6a5654324dc64da6de6f03209b9a8</t>
  </si>
  <si>
    <t>65ce901cbd8ab7d5782b0a3c56ef02e4</t>
  </si>
  <si>
    <t>679680555d9b807795a74c9293417430</t>
  </si>
  <si>
    <t>692ef60c45864064e33c3bb7358b28fd</t>
  </si>
  <si>
    <t>6a2febbf9d834e756fd95eca4e548e7c</t>
  </si>
  <si>
    <t>6ba1d55510517880afc32904a5150e56</t>
  </si>
  <si>
    <t>6c332a3381f42ad9e8e670861b1fb510</t>
  </si>
  <si>
    <t>6d175618c20a49b02303d01ee9ef75a0</t>
  </si>
  <si>
    <t>6f3fbacf282745ea1c41a3e514d8681b</t>
  </si>
  <si>
    <t>75824bf226e21c8c2a1a5c98cedf13c7</t>
  </si>
  <si>
    <t>766f8db2fa18b446a14563f9aa82108e</t>
  </si>
  <si>
    <t>76f8688bb67a1220be55de26efd83b85</t>
  </si>
  <si>
    <t>772f99a936824c4657f2f31878149972</t>
  </si>
  <si>
    <t>7997c1fc483c7ca8205ff1a9479d4427</t>
  </si>
  <si>
    <t>7e14d3db7fb0fca1b09d103921eb273d</t>
  </si>
  <si>
    <t>7e75237d81628ef46345bb8f30e08914</t>
  </si>
  <si>
    <t>7fa866580a894ec6b7d3b49928ad14fa</t>
  </si>
  <si>
    <t>8367f8b369c046278721cb14e0ac48a5</t>
  </si>
  <si>
    <t>86bcae2b1db752493081dad47071a3eb</t>
  </si>
  <si>
    <t>93f3ded194cf4e09bbb599ee95ad976e</t>
  </si>
  <si>
    <t>997a7536d4ae19d96516c411d62ea9d5</t>
  </si>
  <si>
    <t>9a27522862a2837828ae8c3980beef18</t>
  </si>
  <si>
    <t>9a79d2edb009acb5c5733f947415b6e3</t>
  </si>
  <si>
    <t>9d5df87b2646d405650c8ae095297fc3</t>
  </si>
  <si>
    <t>a0002ff76bb2fe2169cda571adcb79c5</t>
  </si>
  <si>
    <t>a10849563d65070c0ec9b73ce095dc19</t>
  </si>
  <si>
    <t>a8e5560fb6f88d74c7ae75103aa76e44</t>
  </si>
  <si>
    <t>b20656d3900624f67dbed7b405deed59</t>
  </si>
  <si>
    <t>b4651fde9cac3208104133bce3a931aa</t>
  </si>
  <si>
    <t>b5843d9027573139eb6070c91257656a</t>
  </si>
  <si>
    <t>b718fb630471c4355d68f410eedaedba</t>
  </si>
  <si>
    <t>b9ae3aa28252abf86c2559d0e8d0ce7d</t>
  </si>
  <si>
    <t>bfcd64fabbc597e41c60352f36b36e5b</t>
  </si>
  <si>
    <t>c57e4deeba13deea76ee090b0f6ff0e5</t>
  </si>
  <si>
    <t>c589d911f8becfbeff821ee8410f1c81</t>
  </si>
  <si>
    <t>ceeb8e23865a74eb9571b21e8ff32370</t>
  </si>
  <si>
    <t>d6999082785330e57ca22151a63780c0</t>
  </si>
  <si>
    <t>db5e27f745d6ff4bedef0ce78b01acbb</t>
  </si>
  <si>
    <t>db7e4dab7ebb391b42358ca86215c4be</t>
  </si>
  <si>
    <t>dca28742b97e6cdd76082d5790286d6a</t>
  </si>
  <si>
    <t>de575dd71cc928898d51933d9461d5ef</t>
  </si>
  <si>
    <t>e5e07c8bebc4dafc25663303f605dca5</t>
  </si>
  <si>
    <t>e76db60616c57dce3c02bd9d25a7a3a9</t>
  </si>
  <si>
    <t>e9f2146e1d5795acc19c7a21d2d0a536</t>
  </si>
  <si>
    <t>ebfd984ffe53204bd0730c0d7097d9cd</t>
  </si>
  <si>
    <t>ecef6e9096e4463e77b9a51892b1c6a6</t>
  </si>
  <si>
    <t>f0452d86804a619ac478cfe6bcc03933</t>
  </si>
  <si>
    <t>f4d64fcbf5942f53e201438935703c90</t>
  </si>
  <si>
    <t>f94468c7d39a92bd9e3618e1b0c7f97b</t>
  </si>
  <si>
    <t>fdb6e19018089177e5491066d9286449</t>
  </si>
  <si>
    <t>1970163430bfe677379b607208e43c01</t>
  </si>
  <si>
    <t>44e3fddd21a0c91ca2507123c9f812ea</t>
  </si>
  <si>
    <t>4fb2fa315caa5473de90d62d5e509e49</t>
  </si>
  <si>
    <t>9e5e91d01a4743797cf3be6870bf780b</t>
  </si>
  <si>
    <t>b0f1e61bd72560ec4b47445ff66f21bb</t>
  </si>
  <si>
    <t>b9af468bedb2605df80beeaae70f180e</t>
  </si>
  <si>
    <t>e60abc875d588c7f6bed5e3cf80b87b2</t>
  </si>
  <si>
    <t>f60e73e4786bc7f1dcce03043db0334e</t>
  </si>
  <si>
    <t>04a75d4e28421c16c0159e45fe9ca12d</t>
  </si>
  <si>
    <t>06cd89b86350566ab05075ffd60061a8</t>
  </si>
  <si>
    <t>128ea1c7cbbc23f214852eaad80e85e7</t>
  </si>
  <si>
    <t>3caabc6823e84f32494122e42e5f5dc0</t>
  </si>
  <si>
    <t>53cc5481a86cfca996ab0d4b8cc4893d</t>
  </si>
  <si>
    <t>82287827b173cde35d568809b56ef848</t>
  </si>
  <si>
    <t>b33628bbb7bf211d6b47ae8aaf89cc03</t>
  </si>
  <si>
    <t>cffe260410fe9d87100e1698ee1b6ff6</t>
  </si>
  <si>
    <t>eefbaba61f92f8efffc9e679a68b563e</t>
  </si>
  <si>
    <t>04df74658e5eaea739aea08fc7ae4124</t>
  </si>
  <si>
    <t>1507d0c7bb11f50e1f81e0c70244eddf</t>
  </si>
  <si>
    <t>16fcc0338794d7626bf9d02e1fc4b4ce</t>
  </si>
  <si>
    <t>2afe1e0682908862f9297ca6601432bd</t>
  </si>
  <si>
    <t>2ce8c6c56f1f195e69c1f3e0ed28055f</t>
  </si>
  <si>
    <t>2e3d3347a6944ad50643d2f5b5b6d1cd</t>
  </si>
  <si>
    <t>337718c67cdbb2f0afd9f83e08aef2d7</t>
  </si>
  <si>
    <t>3d5d3e125179a357a193f23283b0d649</t>
  </si>
  <si>
    <t>44a67827e82d644955d19b9f327a1471</t>
  </si>
  <si>
    <t>4d2fe57ab982caabdcbfbaebbe1edb7c</t>
  </si>
  <si>
    <t>632a7012d4adea7ff9f0684e7f69b165</t>
  </si>
  <si>
    <t>650085175099e88753f42215119a2f1c</t>
  </si>
  <si>
    <t>65158386c3bb7370e98a22b93e7ac198</t>
  </si>
  <si>
    <t>6835ef9f58cc46862ee4e5811bdce90a</t>
  </si>
  <si>
    <t>6b11296ddb673d5154c8610660786432</t>
  </si>
  <si>
    <t>731ef0a08b9d302f8a5c29155e7d3d23</t>
  </si>
  <si>
    <t>7b8a769e40ee81078ff1e5697a0a020b</t>
  </si>
  <si>
    <t>80b057e7b121c6254929b93bba9b5c4a</t>
  </si>
  <si>
    <t>8643361782532838c5bb57ef6f1164d0</t>
  </si>
  <si>
    <t>8e7b968cef3dbcaf0e04929f7886d95f</t>
  </si>
  <si>
    <t>93fa8b29343c3bc158a5648ceac05ed7</t>
  </si>
  <si>
    <t>a35dc4817f25e5ea4e8f35f6c5e8f6bd</t>
  </si>
  <si>
    <t>a546b9f88000a2faf80a9c72279bce42</t>
  </si>
  <si>
    <t>b5337a65008aeebc1b07529443f9503e</t>
  </si>
  <si>
    <t>b6653881216f3f5da7111d2107325a04</t>
  </si>
  <si>
    <t>c1448f54e90ef8956c66feaf2dedebf6</t>
  </si>
  <si>
    <t>c395605d2bac66d3f740fd5e3624fe1e</t>
  </si>
  <si>
    <t>c6ea8c2907de1c5cad1ccd4c88e40d24</t>
  </si>
  <si>
    <t>c85cb35d873e7356bf9f5d9e46655d47</t>
  </si>
  <si>
    <t>d1b5d7a1b0a87f98120b04ef0d141c47</t>
  </si>
  <si>
    <t>d5f8aa8f302301d76bac65a9c95a2cb2</t>
  </si>
  <si>
    <t>d6e55fa9e2ba47f360bd4afa1785dd44</t>
  </si>
  <si>
    <t>dac0fa0470ad7fe4f064184b7b972822</t>
  </si>
  <si>
    <t>dc5815025052c19f3cb267d78afc70ac</t>
  </si>
  <si>
    <t>ddfe4ccec57b1626045d653fbe895f68</t>
  </si>
  <si>
    <t>df59ba1e6a1f814a2dcc1f69c64ac7cc</t>
  </si>
  <si>
    <t>e2b46089d217cfda5b4cc31074013eae</t>
  </si>
  <si>
    <t>e2c8b39cc875385c4d514a2915c0d21f</t>
  </si>
  <si>
    <t>e40ffb51eb89877186f3237f573cde2f</t>
  </si>
  <si>
    <t>f0714c2924a88bbcd3027c8b691b9f1b</t>
  </si>
  <si>
    <t>f2e52fb61e5248ed12131bd61a28d8ef</t>
  </si>
  <si>
    <t>f334fbce33af157ded8639886525756d</t>
  </si>
  <si>
    <t>f6c5111d193d0fae82ed64cae51e8d15</t>
  </si>
  <si>
    <t>f87c1549a3ac99d3eb6b1327aeeb5c6c</t>
  </si>
  <si>
    <t>f9b48dc2a57e3e247b682d4d14095cf5</t>
  </si>
  <si>
    <t>fd927e86ea55d2148598cbfc60aa8417</t>
  </si>
  <si>
    <t>feaeaad62721d155d37cb47dade2dac8</t>
  </si>
  <si>
    <t>2cd099e71da12530efa0615a4af2e0b3</t>
  </si>
  <si>
    <t>2df2bbf5f4a97dcc2bbace7e6421f71c</t>
  </si>
  <si>
    <t>33fef14ba0c3a1b9d3c9107ecb0a4df6</t>
  </si>
  <si>
    <t>4eb7711644ad9c2c4a96996d331f7915</t>
  </si>
  <si>
    <t>53d747b3ebeec8ae72e74c606c9c3ba9</t>
  </si>
  <si>
    <t>694cebdb15f29bdfa7cd075573857a13</t>
  </si>
  <si>
    <t>76b62930daf5274d597b078a8a7240bc</t>
  </si>
  <si>
    <t>7f3d4cc2c49412158d1ad8949de593a7</t>
  </si>
  <si>
    <t>8a96ddeda91568673d675f9d07d212bf</t>
  </si>
  <si>
    <t>b07a38dee8abb26aa6d3f68ef9556f1a</t>
  </si>
  <si>
    <t>c508c89d7283221d78a255655e1eae1e</t>
  </si>
  <si>
    <t>d1232d0c0698cad3057961cb64f820b1</t>
  </si>
  <si>
    <t>d2013c0263521e571b7cbaf8c034fc5a</t>
  </si>
  <si>
    <t>e167d76954b8e062667961a17b92cd4b</t>
  </si>
  <si>
    <t>21c9b25befd18a753f4ff91a83b98ace</t>
  </si>
  <si>
    <t>571a8c9f5561ec0d4209bda62a343523</t>
  </si>
  <si>
    <t>a0a6ff8c1bf1f6fc9f4b736b8138547c</t>
  </si>
  <si>
    <t>acde53ebcac315dcd7d4a9def46a7d6d</t>
  </si>
  <si>
    <t>819e10e8130be366f960ca59e3d828ec</t>
  </si>
  <si>
    <t>e9e21d1432661d977eb29e45c51b3f3c</t>
  </si>
  <si>
    <t>ebf09d61073d00c86aecb0781f0b3581</t>
  </si>
  <si>
    <t>0b841331302dd86f47345853b720fe2e</t>
  </si>
  <si>
    <t>1cfd983d7be21bc72a687a90369328d3</t>
  </si>
  <si>
    <t>203b6d7b5a9f0a4924c7d55ffa015d9d</t>
  </si>
  <si>
    <t>244faeadf01b8478adf7d001833ef9f7</t>
  </si>
  <si>
    <t>3c37ba033529da3c112f484635a759e9</t>
  </si>
  <si>
    <t>3715c6ac196a340e6d5724eb4c4d348b</t>
  </si>
  <si>
    <t>cd13abbdff12728c3a62180362f2de58</t>
  </si>
  <si>
    <t>a5a7ac11218ba0f519187270d9ea74c1</t>
  </si>
  <si>
    <t>deaa34f9921de75a231da7b8cc360b93</t>
  </si>
  <si>
    <t>5d686c3c7a8f808c08494a2fb1ba1092</t>
  </si>
  <si>
    <t>d4037c5926426a3048d6d38dc0ed2eba</t>
  </si>
  <si>
    <t>00696d9457e958f5feedfdbf024e8dd5</t>
  </si>
  <si>
    <t>2ac10f5fcf475b9643e7e5e05801fc22</t>
  </si>
  <si>
    <t>c17e874efb36d51f1a4e028bf0774cf2</t>
  </si>
  <si>
    <t>4da3f8827964814fd53bd55c39d76d5f</t>
  </si>
  <si>
    <t>32909c5e602cc28c77ec9171c4e8c3b1</t>
  </si>
  <si>
    <t>ffbc40814d0cf705ddf7bee036063a8d</t>
  </si>
  <si>
    <t>0088880134f372cba6cf495291bab9be</t>
  </si>
  <si>
    <t>2c9d26bf3108b47423b25bd30b96be99</t>
  </si>
  <si>
    <t>3bbe872eec26127120640731c2d44894</t>
  </si>
  <si>
    <t>50c856c65c766b385e69ea23917b0432</t>
  </si>
  <si>
    <t>8f1420cca37e2a14f7e850c0283033b2</t>
  </si>
  <si>
    <t>b0a2a355d5f6e6645c3a562d522e48fd</t>
  </si>
  <si>
    <t>be83755017e3cc1b68e64eafb152f720</t>
  </si>
  <si>
    <t>34653745dcf05281fbc22296508ec595</t>
  </si>
  <si>
    <t>42489067554afb6d244cd8e0c4903234</t>
  </si>
  <si>
    <t>515bfdc9e97f4de9b00d44825ba3c993</t>
  </si>
  <si>
    <t>d711a945b99c667dede709be043f7f1a</t>
  </si>
  <si>
    <t>f8ddac2d6845595fb18af04962446288</t>
  </si>
  <si>
    <t>812ccb5fe2fc52c7f5c2d8a65977e2a3</t>
  </si>
  <si>
    <t>eb356828b6c7b4335f35f6568c46e0d3</t>
  </si>
  <si>
    <t>144cb6b1730e39825b42036e8b214975</t>
  </si>
  <si>
    <t>160a334d6731d133d7e07c0149a3094c</t>
  </si>
  <si>
    <t>171e8ae71119b451e9bd210e4d4b445a</t>
  </si>
  <si>
    <t>1ea697f8064fb5f096a0743746bd1b61</t>
  </si>
  <si>
    <t>2c154ab0c60a039965379c8930b8efa0</t>
  </si>
  <si>
    <t>624551446bf7f47ae1c489bccaed6793</t>
  </si>
  <si>
    <t>643e146b84298651b54c053f51730e80</t>
  </si>
  <si>
    <t>74716816e2ec500b22b66456146c54b4</t>
  </si>
  <si>
    <t>a4cdf56e79a8dc354b89663eb57f0eae</t>
  </si>
  <si>
    <t>a8809f32ecde47a5122be7756b20379a</t>
  </si>
  <si>
    <t>a8d44621da6a8355336b210acc466358</t>
  </si>
  <si>
    <t>ab34a6a30b88e65a57f3c40e308cf263</t>
  </si>
  <si>
    <t>b998c4fda86d7e823184d64576cd3eaa</t>
  </si>
  <si>
    <t>c0066f26f4469477218a646261f5b6bc</t>
  </si>
  <si>
    <t>c3440780de9759e490356c8c99314092</t>
  </si>
  <si>
    <t>d92696c8260181e70b20a78420bac186</t>
  </si>
  <si>
    <t>f72c919fe2744e68d8f7cc196ab65135</t>
  </si>
  <si>
    <t>fd9bbddbd7eeb8b7f2fd93a07ee5b0c9</t>
  </si>
  <si>
    <t>990ea80c86a3f5f59f4ee1be5d6b3389</t>
  </si>
  <si>
    <t>d73d55c0e5968fc1381e0ac00317c5bf</t>
  </si>
  <si>
    <t>096c8ee5253221c3618918d3401c8550</t>
  </si>
  <si>
    <t>1db1136c5fb2745fa214b76ce372fc1b</t>
  </si>
  <si>
    <t>582ef83340cbda31b83a925fddb0b71f</t>
  </si>
  <si>
    <t>692e32d72478420734772968e352a218</t>
  </si>
  <si>
    <t>72d52b22a10af90ad1443b9ae66b81f5</t>
  </si>
  <si>
    <t>9a85f55afdd0e0c300b998cd4f325142</t>
  </si>
  <si>
    <t>b2adee38da2c0670da3c14db6415afca</t>
  </si>
  <si>
    <t>02b6f066fa646cfb246ce63c4c508d48</t>
  </si>
  <si>
    <t>21b6b494395861269896e86864ce2272</t>
  </si>
  <si>
    <t>41a5755f97f4064b77d348a54872ea98</t>
  </si>
  <si>
    <t>448646a88bedd5429066b45c35bb73a9</t>
  </si>
  <si>
    <t>51a6bf6657d3c2a43d84e9bd0df9ee18</t>
  </si>
  <si>
    <t>887535bce08b1854cc5c84e2a9947b06</t>
  </si>
  <si>
    <t>bbabbf3cfb30830964161ebf6269bcf9</t>
  </si>
  <si>
    <t>bfa8e9d0ec0b405e00ca4455a79c2675</t>
  </si>
  <si>
    <t>c57408f4df9ab6c467107b24ef836bd6</t>
  </si>
  <si>
    <t>d7db16573134f0101a3f19fc9899ee7f</t>
  </si>
  <si>
    <t>db64966759e2a8d2b377cab720ca3f6a</t>
  </si>
  <si>
    <t>e3229e33fbeb2710bae4a9f0e16804d3</t>
  </si>
  <si>
    <t>21238b9ffa1e03f41431a62de4db0af9</t>
  </si>
  <si>
    <t>4a29cb183b2aff3d5bbbc334171cc1ee</t>
  </si>
  <si>
    <t>544b57d715dd691cca18802e5dc8d993</t>
  </si>
  <si>
    <t>56dd3fd6f2a5ad7171a34b5e90bffda0</t>
  </si>
  <si>
    <t>5b2c387376a3014e858676471d97d7fa</t>
  </si>
  <si>
    <t>7ea09f5c639b60d2f654a8aea0fbcfe4</t>
  </si>
  <si>
    <t>92450edc679fe9402d6e881e9421e965</t>
  </si>
  <si>
    <t>97aa9801f9f7df1ab52ef91312ed6205</t>
  </si>
  <si>
    <t>a85ad602e6ddaeab3b004d941481fcc5</t>
  </si>
  <si>
    <t>a919891114629cfcaf30ddb1eaf63f3e</t>
  </si>
  <si>
    <t>ab6cf31a9a7faab2fb898d616919b37b</t>
  </si>
  <si>
    <t>c4625d806fd552ad7fc0b07a06771eee</t>
  </si>
  <si>
    <t>c5b44b6ed12144953a1ec07213eee56a</t>
  </si>
  <si>
    <t>da8ec93882a7299e5dce7ac8295b9305</t>
  </si>
  <si>
    <t>f512094162561ed1ee5eb9b1cdaf5889</t>
  </si>
  <si>
    <t>fb4e9900aa86ec5bc631b533566c641d</t>
  </si>
  <si>
    <t>fd7d9ea530575a5ead069082ca3d2500</t>
  </si>
  <si>
    <t>06c1ed930f4b94bb8dd33368d6b1ec16</t>
  </si>
  <si>
    <t>07f05e1d9d9918fe3fafe1507fc7d0c7</t>
  </si>
  <si>
    <t>2832a88d4aa89f0acc8e748c70b4886b</t>
  </si>
  <si>
    <t>3af041a2fe6ab8a4f6f41f30860db360</t>
  </si>
  <si>
    <t>5117f6feb34c0033ffc829430a595750</t>
  </si>
  <si>
    <t>54c4c9d403e0e2f21523aa758b5ed36d</t>
  </si>
  <si>
    <t>6599a1b084757717b5b98fa12f67dba0</t>
  </si>
  <si>
    <t>972fcbb21a553358367c090dcd2aa59f</t>
  </si>
  <si>
    <t>b4cd1a4210f11729aea21c24c2725552</t>
  </si>
  <si>
    <t>bf1e1ace23a35a981338021f9cd654d0</t>
  </si>
  <si>
    <t>007aaaacd82e6bbd7bb2f18b50e43355</t>
  </si>
  <si>
    <t>22b79a04ebbdb42677420f3014ac20d4</t>
  </si>
  <si>
    <t>3b712017ef375287560ffee4915cd8c1</t>
  </si>
  <si>
    <t>3f71353bf3744818bb1e45021a641644</t>
  </si>
  <si>
    <t>8643a37b44dda3e151f2be0833904cd9</t>
  </si>
  <si>
    <t>8e3d546dd6153e827956532295e3c8e9</t>
  </si>
  <si>
    <t>e93a8488332d680c6dc317d9e12c93d5</t>
  </si>
  <si>
    <t>03d66e8845aa4624e39ebf7a1a3d4552</t>
  </si>
  <si>
    <t>040a75801c9d1255c43ebb5883937eb2</t>
  </si>
  <si>
    <t>04adc97128319ad8afc4d1e608fe47e1</t>
  </si>
  <si>
    <t>04be6148dafc6bf7f710d9685ad80713</t>
  </si>
  <si>
    <t>09553aaaa9d43008cd948b86f0307efd</t>
  </si>
  <si>
    <t>09738623081eeea0d6b56e4e3ad560ae</t>
  </si>
  <si>
    <t>0c2b4350649de70dc5decb3e1f0dfae5</t>
  </si>
  <si>
    <t>0c81975d45cbc11fa9bf0402b9b5fc85</t>
  </si>
  <si>
    <t>0e4705ecbf30f55ff5d970958e1477c1</t>
  </si>
  <si>
    <t>10e03a244cb7e7da6d528234354b0723</t>
  </si>
  <si>
    <t>12737801fc6263c146fba87aaad21926</t>
  </si>
  <si>
    <t>168398afc29985266fe28cfbda65a921</t>
  </si>
  <si>
    <t>1730f3a6b1f4797ff5150611b0d3b927</t>
  </si>
  <si>
    <t>195d53b5ce095b2101f0e78fb31930b8</t>
  </si>
  <si>
    <t>19c7ed25035411045598030d933b3486</t>
  </si>
  <si>
    <t>1b974abdcfd3497dbbe05a3731d1dffe</t>
  </si>
  <si>
    <t>1bae377b88dfcc6e493bbea6ed846571</t>
  </si>
  <si>
    <t>1cbcc1ad520133317406f03db8fa7dfc</t>
  </si>
  <si>
    <t>1cd0494a1f1fd7d216722ac9e88f7a93</t>
  </si>
  <si>
    <t>1e4f7f4085a19442d062a7d5f4afd794</t>
  </si>
  <si>
    <t>2639ec3665c10ef172b0014cdc186870</t>
  </si>
  <si>
    <t>2b60331cd0e13de2aba895d6d6972430</t>
  </si>
  <si>
    <t>2bb8bc719cfa138894439c368f38b59c</t>
  </si>
  <si>
    <t>2c7e26ad1454b91577c43477661e506c</t>
  </si>
  <si>
    <t>2d0a6b52a00ee1803ec3040773c88eec</t>
  </si>
  <si>
    <t>2d64e53caf74ad297abe9f7a18f8e218</t>
  </si>
  <si>
    <t>2f1337e95c106483072b84b24f3fb2e3</t>
  </si>
  <si>
    <t>33f288e5f2b156ccb8e7ace6094d1cc4</t>
  </si>
  <si>
    <t>3628f036153a67197f1c5942231e0157</t>
  </si>
  <si>
    <t>366887c512999f8e42c2702bcbc3415a</t>
  </si>
  <si>
    <t>3a06b450bdf168cc5511784a160d09d2</t>
  </si>
  <si>
    <t>40456d50f44cbf4a8b9a5575230b8f23</t>
  </si>
  <si>
    <t>40a64bcdd5ef5be118fcca50174da7c3</t>
  </si>
  <si>
    <t>40d0664c26112ce6ce6f96e808b4a1ae</t>
  </si>
  <si>
    <t>466fcfeb33bebe45d4d8910cf6126b9d</t>
  </si>
  <si>
    <t>46cfd0ad12064cabde639e68793dbac2</t>
  </si>
  <si>
    <t>483b0ac1c42482da0b0de8129b2ee0c2</t>
  </si>
  <si>
    <t>4b24db163ed292f9e5353c789ad8fe15</t>
  </si>
  <si>
    <t>4bcd78ea9d44f7773357e244c1f6b12f</t>
  </si>
  <si>
    <t>4dc2897ba3b3bc07e31e826929b3a800</t>
  </si>
  <si>
    <t>4e20a5e3e796f6c2baa6e4e76c5523b5</t>
  </si>
  <si>
    <t>4f8dbfed61b9824e78c2f4ea737bb902</t>
  </si>
  <si>
    <t>54ec79d611714952c830304107cb4f1b</t>
  </si>
  <si>
    <t>54ef9912b000f8e8109d919779465aa9</t>
  </si>
  <si>
    <t>5563df02a61a16ef5ba551820203a308</t>
  </si>
  <si>
    <t>55d4c6dccd42607b62530c6a993639e3</t>
  </si>
  <si>
    <t>594bfb50f18aab623cef256f6a4b195d</t>
  </si>
  <si>
    <t>5a22566d73e6972fd7946d67babacadc</t>
  </si>
  <si>
    <t>5dbdb4d0bdd179492b51b5b7bb337295</t>
  </si>
  <si>
    <t>5e8df842634957acaa135d6829f48d82</t>
  </si>
  <si>
    <t>5f1741a62a9c7b43fa9e5fa3a4995411</t>
  </si>
  <si>
    <t>61a8e9eebf98403a815a49132dc54117</t>
  </si>
  <si>
    <t>64e7bd1af08388cab1c25de03c0a15f3</t>
  </si>
  <si>
    <t>66efa8ef06355f0c70da35c246b2e07d</t>
  </si>
  <si>
    <t>66ff3dcb663c433fa4497ad50a80b18a</t>
  </si>
  <si>
    <t>67ba2b087550aeed5513bf7545072b7c</t>
  </si>
  <si>
    <t>6842b4531ba27b7e914cdcb24b907bba</t>
  </si>
  <si>
    <t>687856e33a61039ed4079129f05a6728</t>
  </si>
  <si>
    <t>732fc908c237946d959b718fdfa56187</t>
  </si>
  <si>
    <t>75fd381ac7cc09a0f5b29e4604f02cce</t>
  </si>
  <si>
    <t>76d765da1fb85ac616f91b7f01f11355</t>
  </si>
  <si>
    <t>78325d4ffeaa40f84f36ed2e6d749224</t>
  </si>
  <si>
    <t>7abdad13362aeb90cfb8912f35f0c35f</t>
  </si>
  <si>
    <t>7bef7ee227f3a78f27724da9821561f1</t>
  </si>
  <si>
    <t>7c2fde5ab645c5dba05d83278b883cbc</t>
  </si>
  <si>
    <t>7ca7d659ba727129556814175b9cce28</t>
  </si>
  <si>
    <t>80f3567c749242243112aaa7ec20a721</t>
  </si>
  <si>
    <t>87724363a8b67772217db624ca232abc</t>
  </si>
  <si>
    <t>898ee031ceeac7eaf4af3acec3771927</t>
  </si>
  <si>
    <t>8d4f79b929aafd0712241d76b9469731</t>
  </si>
  <si>
    <t>8dd623dd5e670b194fba1d609e925bc0</t>
  </si>
  <si>
    <t>8e25bd5746b038e60dd29598ca4d35c2</t>
  </si>
  <si>
    <t>8f0731dc0ab35ee041bf7e51b95d6729</t>
  </si>
  <si>
    <t>9040b069f174e749fb4cf5102e14e737</t>
  </si>
  <si>
    <t>95e0e8b0aac7ffb38da12571e08fb36a</t>
  </si>
  <si>
    <t>9c67f6a190a8bc7cede76564c87f2d82</t>
  </si>
  <si>
    <t>9ce51d8fe39ad3991f5befe185e882a2</t>
  </si>
  <si>
    <t>9d9a3f7c8af538793f72aa7c4c5d54ab</t>
  </si>
  <si>
    <t>a0ababdfc1dd822a65d996516e7dcfa3</t>
  </si>
  <si>
    <t>a0d6248cfa8df9138226e0f8f23d1908</t>
  </si>
  <si>
    <t>a15ea17211bd8229cb76eab0ad5e1ee0</t>
  </si>
  <si>
    <t>a1cb0ff0426e6fdec28459684981c0f7</t>
  </si>
  <si>
    <t>a43cebe8d97ece0c60058256f9b499b1</t>
  </si>
  <si>
    <t>a895680621c77c7e52071f230bb7b04c</t>
  </si>
  <si>
    <t>ab16f10a6c104555526e181610ed792d</t>
  </si>
  <si>
    <t>aced1a897258a42de0dc362a48e6f779</t>
  </si>
  <si>
    <t>ae77581834c026065ab1c3fe1629ed55</t>
  </si>
  <si>
    <t>ae8e15fd5a21a8355e5bd69c03d34116</t>
  </si>
  <si>
    <t>afca342d6ba4bd32c28977dfd412e647</t>
  </si>
  <si>
    <t>b154b4b39b958fb7f44be2b5bf744a83</t>
  </si>
  <si>
    <t>b229388e0779c89c461ac0a577db5613</t>
  </si>
  <si>
    <t>b36283e1223843accb98368c9f655bb8</t>
  </si>
  <si>
    <t>b8b797805786dca21210e3c4bcc8657d</t>
  </si>
  <si>
    <t>b988d3b901cc1650528ba2a7c1639365</t>
  </si>
  <si>
    <t>bae385cc030ffd0410ca78912038afae</t>
  </si>
  <si>
    <t>bb48686888f7cd9a1c175962a2f63c67</t>
  </si>
  <si>
    <t>bc762c79ca10da549a6e4085e48bd747</t>
  </si>
  <si>
    <t>bd1c69f9bd6a7b491a359b138b062f55</t>
  </si>
  <si>
    <t>bfcbc609757452488d1ac349e34727e9</t>
  </si>
  <si>
    <t>c0702fc5ae8d287b9873f735fda23a18</t>
  </si>
  <si>
    <t>c28c8a912308a781cf5aeec1b1d04884</t>
  </si>
  <si>
    <t>c4fd06c35b0c268a9c2fc42cae6f751d</t>
  </si>
  <si>
    <t>c88db1dfffd1d2a5cb2f759506c8a4d2</t>
  </si>
  <si>
    <t>cb1ae8b0430788ba850aa78d99f51ffb</t>
  </si>
  <si>
    <t>cb79d647f6dfdcb6bcdae8245eb604b4</t>
  </si>
  <si>
    <t>cc80b4bc3d46b22f7d9119b3f9f87813</t>
  </si>
  <si>
    <t>ce00c524b3c30f054539ba0517b51757</t>
  </si>
  <si>
    <t>d26d438b6bb5153f925e1426a27e9c4c</t>
  </si>
  <si>
    <t>d30ec3cf678ab5591d41c87c9287c3d3</t>
  </si>
  <si>
    <t>d4bc1b947aacb588fc958e5c506710b3</t>
  </si>
  <si>
    <t>d594a58a32cd61507600e4b3dba37b23</t>
  </si>
  <si>
    <t>d7cd93f4383cf2d8a6896131d68967d9</t>
  </si>
  <si>
    <t>d823b0db2846532085a73fc5212b84c1</t>
  </si>
  <si>
    <t>dbab1958ff88ea57652c20a2645f8c9c</t>
  </si>
  <si>
    <t>dc210143a76b27c35c07114c9507d8fa</t>
  </si>
  <si>
    <t>df42a8a55aba585b9a9ba1467ac74eba</t>
  </si>
  <si>
    <t>e252e09c22e6d311a0052c3e6c13f900</t>
  </si>
  <si>
    <t>e2bf59dc09dc6200e875b9c14f288ab9</t>
  </si>
  <si>
    <t>e78c07c137a88dba6075c1328a70b2af</t>
  </si>
  <si>
    <t>ea5403b01c1f70fd6394578a7143b3ae</t>
  </si>
  <si>
    <t>ee202ed66f915466ac58954de6f5b449</t>
  </si>
  <si>
    <t>ef87eb5697efba2fe2b85576c8481297</t>
  </si>
  <si>
    <t>f3b9e6c2a0d83ca0736508f6e83dd221</t>
  </si>
  <si>
    <t>f4c735f235d6d663ff4a898760930e00</t>
  </si>
  <si>
    <t>f4e85d53f7a12cfc182f03c197fdcb9d</t>
  </si>
  <si>
    <t>f89ce5a1d029a3a940f150d5cca24ce1</t>
  </si>
  <si>
    <t>fa5b6d7a3a6885e5e11393cd5697a868</t>
  </si>
  <si>
    <t>facea23f0e075812672c86d47eda9618</t>
  </si>
  <si>
    <t>ff4fcbd0d53b4865647e8c55c00a587d</t>
  </si>
  <si>
    <t>23ff19aecb770bfcf73e35e3afb693db</t>
  </si>
  <si>
    <t>3bf0f7b7a08b66c75de0d483102e1e89</t>
  </si>
  <si>
    <t>65fc55137f5bf33b5a857e69d45f8f77</t>
  </si>
  <si>
    <t>ec6add8ec655b6601b745da1e796a8c5</t>
  </si>
  <si>
    <t>3d52b3397f96ae5b8e19d5b97abcef4e</t>
  </si>
  <si>
    <t>63960949d0d09ec590968e69c9bd9612</t>
  </si>
  <si>
    <t>9516c713dee0e64f83dd4858932fee19</t>
  </si>
  <si>
    <t>9e8eaf2a8b83325a6f3222ac07f6bd2b</t>
  </si>
  <si>
    <t>f2cd83b30433f9ae7c82552733146fb0</t>
  </si>
  <si>
    <t>f8c9396358938d543496bcc3b8243b26</t>
  </si>
  <si>
    <t>617bcb9eeb13c8fcb96e545a7a9a5444</t>
  </si>
  <si>
    <t>8fb2f03abb87439389588763687f088e</t>
  </si>
  <si>
    <t>9cee6623883126c5c16310e854199e09</t>
  </si>
  <si>
    <t>c44244550934998b6ed2b3280fe65efa</t>
  </si>
  <si>
    <t>d3b1d6c2549f89322352fe30975566b1</t>
  </si>
  <si>
    <t>eb3fd26869ed931f0127b47797eeec4c</t>
  </si>
  <si>
    <t>f71032b8f168949f401166f6dd4cd192</t>
  </si>
  <si>
    <t>007af4a273b14bf06087359c35c180c7</t>
  </si>
  <si>
    <t>08dc912103575c4ece1ff33f690852aa</t>
  </si>
  <si>
    <t>099990437fdbd3a2e55d9552649fcce2</t>
  </si>
  <si>
    <t>105ae376d1346ffa0f4f99bda8b7c762</t>
  </si>
  <si>
    <t>30159fe9590cfef33ecc3e4f7197b7f3</t>
  </si>
  <si>
    <t>74f3f65c5133f02d8f6d229fe48deb81</t>
  </si>
  <si>
    <t>7b07f9b666ff1b92430cd1f0000e3476</t>
  </si>
  <si>
    <t>b8d4800d666d995fa551449572605429</t>
  </si>
  <si>
    <t>bd65ba482419134c07907490fcc00b57</t>
  </si>
  <si>
    <t>bea00fcd47b6011da6d69015efb58c26</t>
  </si>
  <si>
    <t>efbb809c2207c057fa9a4eadf77c0484</t>
  </si>
  <si>
    <t>f543ab09d33a5ac7672f960f80009012</t>
  </si>
  <si>
    <t>03484e601e933964125d6da3dc00e192</t>
  </si>
  <si>
    <t>05624c826eef05fba1205e70c315e5ee</t>
  </si>
  <si>
    <t>0625028ed9a465ae9779bd34266e16a7</t>
  </si>
  <si>
    <t>083dc2a67967d9d39f9e4f09b5f3fb65</t>
  </si>
  <si>
    <t>0a54fad74886a48109e83c31b0d8d368</t>
  </si>
  <si>
    <t>0ad383ff82269c6dba05ba262fa270a0</t>
  </si>
  <si>
    <t>145dd2e9884b7c63212852580c597984</t>
  </si>
  <si>
    <t>1470772633af14d4e78c68cbd4ea12c7</t>
  </si>
  <si>
    <t>1c929ea8649d30b3c21a8433f53b8a15</t>
  </si>
  <si>
    <t>22cacc949e460badd71fe40c313efbb5</t>
  </si>
  <si>
    <t>23539743853f286875fbad644e33a700</t>
  </si>
  <si>
    <t>25cefad8f2f7331c6314e0ba3a4f1af5</t>
  </si>
  <si>
    <t>2d802cb6073b8bd5438896676eb2b1cc</t>
  </si>
  <si>
    <t>2e13da545781b8426a3efdddb53c8d63</t>
  </si>
  <si>
    <t>2f30ea9b9b7cdd3f04d191ab38e2ca52</t>
  </si>
  <si>
    <t>332dfc055f77bf75ba11a1ae08088db5</t>
  </si>
  <si>
    <t>33cf2dbac5f8b9acd322e278ad3725fd</t>
  </si>
  <si>
    <t>340eaf368faf01866f83203311f64d04</t>
  </si>
  <si>
    <t>36321956eb7aba0d3761c36e7684c203</t>
  </si>
  <si>
    <t>36a0cd549e50c2134e2c6d4e6379c1e9</t>
  </si>
  <si>
    <t>372b6d4bf0edc9dda828e890b4b46000</t>
  </si>
  <si>
    <t>3a2245b06bb31ef0af986525acfb7fcc</t>
  </si>
  <si>
    <t>3c15ccf70b0359a69cef7bc0f46e49ce</t>
  </si>
  <si>
    <t>3d832e82275f09dc277586801519616f</t>
  </si>
  <si>
    <t>405a2acd3fd71634158a1fe7bc6f4538</t>
  </si>
  <si>
    <t>4ad804a92b15e29146b3ac62d8b912f5</t>
  </si>
  <si>
    <t>4ca7a7d12e1451650cc0d77e67afd4ba</t>
  </si>
  <si>
    <t>537adafd3ff1e05d3e0aef724bb0cce7</t>
  </si>
  <si>
    <t>5a03573968ec4f9ab03dbf88f0285743</t>
  </si>
  <si>
    <t>5a1f4bdb6cd63d8daa983e24feb1296e</t>
  </si>
  <si>
    <t>5a7536aa31090f547e28b56d16a0f2ca</t>
  </si>
  <si>
    <t>60012cab4b29c69047c9ee94bf0ea823</t>
  </si>
  <si>
    <t>6a5a173f51fc0f67475b3ecf1d81c0e0</t>
  </si>
  <si>
    <t>6ee8756eaf7823626d882d31e7efea81</t>
  </si>
  <si>
    <t>6f6b6a47647ac74f8190d0f66b99cb5f</t>
  </si>
  <si>
    <t>70a24c548911fb8d44310614b424611a</t>
  </si>
  <si>
    <t>7cf0612cc49a50cfd088c4699c7738d3</t>
  </si>
  <si>
    <t>7f899a98b5d0056dce565cd21dd5293b</t>
  </si>
  <si>
    <t>813f414d5c3ae290f6531c24a6beb17c</t>
  </si>
  <si>
    <t>819a9850bd9465b4363cb485c656d6c9</t>
  </si>
  <si>
    <t>83fa30369e2671bcb9644d190dda7d01</t>
  </si>
  <si>
    <t>884833a5fc9f95bc3368fee2cc61c855</t>
  </si>
  <si>
    <t>8883775daf3989bbc4cffc947ebb0944</t>
  </si>
  <si>
    <t>8b2777852d01f314ccefb5a971957b35</t>
  </si>
  <si>
    <t>8e5746f7e24dffafe0f7762808c04b0c</t>
  </si>
  <si>
    <t>a0fd8aaaf5dc732ab114227950a3c92c</t>
  </si>
  <si>
    <t>a2ff8ac838a7d8ef1414689d2dc9c300</t>
  </si>
  <si>
    <t>a424546b0058e472ce017e5fb4e20df3</t>
  </si>
  <si>
    <t>a8b85744496d59971e3bd6120901ee07</t>
  </si>
  <si>
    <t>aca6546266e8078df167d3dbaae48d54</t>
  </si>
  <si>
    <t>b8037ff07f1f59d0982ad6716dd82cfb</t>
  </si>
  <si>
    <t>be5df0d1a0169fcf170c64e173b591c8</t>
  </si>
  <si>
    <t>cab11f1719a2a1804821080ab08fd430</t>
  </si>
  <si>
    <t>cb9d57ad6e3f7d1ebecfd227fb18c622</t>
  </si>
  <si>
    <t>cc8f20b3eb1d0ac4e4e63faeb205d6f6</t>
  </si>
  <si>
    <t>ce011e546a00708c7556749e2ff316d2</t>
  </si>
  <si>
    <t>d0d5ad5bc7865958498cbc4e34ac921c</t>
  </si>
  <si>
    <t>d17a03b6d5f48f08f41d28dbf16890dc</t>
  </si>
  <si>
    <t>d2f584915b5adf6aefbeb38b03203649</t>
  </si>
  <si>
    <t>d4a06b0c65846bde4b7c77d5e47a643e</t>
  </si>
  <si>
    <t>d4bdb17fd3bfcd59c7d3899d3e86a2bc</t>
  </si>
  <si>
    <t>daa5c10a3081150c6e5522f4473e4cd8</t>
  </si>
  <si>
    <t>dab182fa74675b8c6b320b9ab04ab171</t>
  </si>
  <si>
    <t>deb1dfea0ccc760538acdaa7d427d623</t>
  </si>
  <si>
    <t>def66da9308726672e6c1602681691fb</t>
  </si>
  <si>
    <t>e3fb4af950120b83ea6facabbcb47ab2</t>
  </si>
  <si>
    <t>e6acac5689a52137ceabbcff9be2afaa</t>
  </si>
  <si>
    <t>e73aa89d57df90ce3dda9ae510cca4c6</t>
  </si>
  <si>
    <t>e88c3fd1b15ab1e4e83381f82c4a9e79</t>
  </si>
  <si>
    <t>ea7c98b76cd57664682f1a9a0115e2d2</t>
  </si>
  <si>
    <t>eb233702513a5c600e2eff2df16ae61b</t>
  </si>
  <si>
    <t>f0b780907a15957e2668c75973eba1bc</t>
  </si>
  <si>
    <t>f0fcfb8fe0d6eebe1f35d062a46cb242</t>
  </si>
  <si>
    <t>f1375e404553a21bbeb8888432f042a8</t>
  </si>
  <si>
    <t>f61bc71b885d391fc0aa665635aeac7f</t>
  </si>
  <si>
    <t>fa86e5c49b0609723919fb85baf3c107</t>
  </si>
  <si>
    <t>faaacc6f27c78191ac9031beda5f9d61</t>
  </si>
  <si>
    <t>fad40be8655ff4fdf1e73f1665272d77</t>
  </si>
  <si>
    <t>fdb738fa0b243d40373e757313cee799</t>
  </si>
  <si>
    <t>1373760878117f2c363b44e7b0bfc440</t>
  </si>
  <si>
    <t>1374efcc6f944173f6862a6c908e2034</t>
  </si>
  <si>
    <t>53f570b0fe38e06a340e118133942e78</t>
  </si>
  <si>
    <t>5b124107d2a0c517dddab6a4e0a497da</t>
  </si>
  <si>
    <t>75b601b692f957685ba97452f65f7a47</t>
  </si>
  <si>
    <t>8c5044701061f4d3907e7b291402645f</t>
  </si>
  <si>
    <t>90ade5a296c32029a397057e359a474a</t>
  </si>
  <si>
    <t>b5aaf071aa8e8cd01eb50881a85797f2</t>
  </si>
  <si>
    <t>c79d4d9b0d66827874f80f6015422a51</t>
  </si>
  <si>
    <t>d1bd8f98e0977284afe396e5e8371839</t>
  </si>
  <si>
    <t>e3b6ef851a250dc22d9892a0ef300212</t>
  </si>
  <si>
    <t>e697201a00ee49ae9adab176dfc7cc69</t>
  </si>
  <si>
    <t>bcba9dccc35688363b4219d16058784e</t>
  </si>
  <si>
    <t>0ba885d293b0cae0170a8b45614825f3</t>
  </si>
  <si>
    <t>2c9e666291262d424289eeb2cf5371a7</t>
  </si>
  <si>
    <t>421ba446b31fe1ab9b3c035e19644d19</t>
  </si>
  <si>
    <t>731ec840c58805ccf59a3850bc2b0cc5</t>
  </si>
  <si>
    <t>7ae3a8f439295c6324e11dd1624c224e</t>
  </si>
  <si>
    <t>b6a12675f2cb6bf9133cc8b2ba20e937</t>
  </si>
  <si>
    <t>ce7a11a7cdbe8fb3f6cbc8cbf33426c5</t>
  </si>
  <si>
    <t>d374d88386f526298acee93b17d35eef</t>
  </si>
  <si>
    <t>8211600132da05acfe996dd7a5e7e8db</t>
  </si>
  <si>
    <t>89d90cd686145f3719898077473dd63b</t>
  </si>
  <si>
    <t>98408d1d0416024e52c56bffb0fb0179</t>
  </si>
  <si>
    <t>493459cc3b132e3f8305d6250ca298f0</t>
  </si>
  <si>
    <t>0962ff6c02f4b61ac4a2de7b6df5f1fa</t>
  </si>
  <si>
    <t>5617a7fec2d18daa746bf5c9b6370dab</t>
  </si>
  <si>
    <t>a18d62ac8eb128211e9258dcff766f6c</t>
  </si>
  <si>
    <t>e3c924cc766f4e97fc3608c10e299a80</t>
  </si>
  <si>
    <t>f5a0843e004b023e61c32460dada795e</t>
  </si>
  <si>
    <t>034372b49fb5dcc65c0cb3250e63e303</t>
  </si>
  <si>
    <t>1ff28c482565cdeb08dfc84e10d3f7f5</t>
  </si>
  <si>
    <t>259a5bb77706ade7af71487fbd458c3b</t>
  </si>
  <si>
    <t>293792bcb1c167007f825cca68b9c475</t>
  </si>
  <si>
    <t>296e42f448efb13640f3735672248ad8</t>
  </si>
  <si>
    <t>2c687af28ef0ffb4519f0cea004532c9</t>
  </si>
  <si>
    <t>511442495d9fa9f7183eddd12bd927fb</t>
  </si>
  <si>
    <t>52c262ae3b90507c0300b4321c985f13</t>
  </si>
  <si>
    <t>89aaf648241c2f5b6ec02d9aa2fc34ad</t>
  </si>
  <si>
    <t>9d5fefa52a3ac4779b9741d4b35a7486</t>
  </si>
  <si>
    <t>9e0bd58d6292c6579d4b9c5d49fa2486</t>
  </si>
  <si>
    <t>b2cdacad5c8330a2f52672397dd6638d</t>
  </si>
  <si>
    <t>bb00bde25603f4895d3e89c0b819ef20</t>
  </si>
  <si>
    <t>c43bb3eb335b5938eb2972d6eed9e710</t>
  </si>
  <si>
    <t>cda2d5cd6fdbd94413bd61d3879ba64c</t>
  </si>
  <si>
    <t>dac0754cda32031c676ebfde3f840c9c</t>
  </si>
  <si>
    <t>dbdc73cd70dc030d69ca5545b9adcbb1</t>
  </si>
  <si>
    <t>e501c62673c344038b67340535855e9b</t>
  </si>
  <si>
    <t>ee03705bd4da2daa43e2d331295f3526</t>
  </si>
  <si>
    <t>f127a1e771c08c02ccbfd3aeca5f11c6</t>
  </si>
  <si>
    <t>04418cd06ae268defee9163764f15f93</t>
  </si>
  <si>
    <t>f6c78e568ef973b96a42ddb4fc3c4161</t>
  </si>
  <si>
    <t>01b8ebc06d3f0715c97adb727ed754c1</t>
  </si>
  <si>
    <t>0c1f42b901fe345b5ab1d86021b17712</t>
  </si>
  <si>
    <t>2d0e7f151564f0d9fb2d3852e25be439</t>
  </si>
  <si>
    <t>3a5843532ba05ebc49fb074d07a0c82d</t>
  </si>
  <si>
    <t>423385b9b8d9e4e3f1c337d0a9f7fcff</t>
  </si>
  <si>
    <t>460a44a0351d2f4e18f1d0c5f0d57436</t>
  </si>
  <si>
    <t>5b80b714fc4012922834fc903fba36db</t>
  </si>
  <si>
    <t>5cd33e92198894e4d3bf14655a7bbf08</t>
  </si>
  <si>
    <t>5dc8ad65b10ae4dc625c3266094e5627</t>
  </si>
  <si>
    <t>6ad74da0a13e2ef326fc4e5e1495cdc2</t>
  </si>
  <si>
    <t>70ae223cb3c528982f3aa25f2f7537b9</t>
  </si>
  <si>
    <t>71027552ebedf77b06bf0c31f1e82040</t>
  </si>
  <si>
    <t>7fd2be4ced2520a1baedf452ef634205</t>
  </si>
  <si>
    <t>86ee8b310c943984bb292d7de51d38e5</t>
  </si>
  <si>
    <t>90f6a614e33bc686e99548f9e5c3226b</t>
  </si>
  <si>
    <t>a06fd389b7caa8cfdbeab18b3895eda8</t>
  </si>
  <si>
    <t>ac9e3878feae17b3370e33e6df77a2ed</t>
  </si>
  <si>
    <t>b578b1dcbabb5dab8dcaa912c1bf1854</t>
  </si>
  <si>
    <t>b87bffe9d33c5495dca698720599f92e</t>
  </si>
  <si>
    <t>c6477f76c1b96d0d846d0d899b108ff3</t>
  </si>
  <si>
    <t>df7417fdd386592ebd825311d1cf9c65</t>
  </si>
  <si>
    <t>e1527b170409037e17c546b2ea0c5ef6</t>
  </si>
  <si>
    <t>e333e596e2752cabeeb6ee11dfd760e6</t>
  </si>
  <si>
    <t>eb482393b23aa7cf19ce326f5c419797</t>
  </si>
  <si>
    <t>7887c01d0b7c04b55b8dacb1b5529663</t>
  </si>
  <si>
    <t>9a737ff3ea67a3de460e70d3df1d18a2</t>
  </si>
  <si>
    <t>9ab7b58a7f5eff0f50ba8661925747a9</t>
  </si>
  <si>
    <t>bb3197efdd3d8aab966ab1238ca51bbd</t>
  </si>
  <si>
    <t>4c48f34c007d5110d7659b2ec7da158e</t>
  </si>
  <si>
    <t>eb3a7f12be0ea3bb3b1a8b714e9792cf</t>
  </si>
  <si>
    <t>f2f36a0cb8626672ba786a22597077d6</t>
  </si>
  <si>
    <t>919f99497790f3280735d230d63a2070</t>
  </si>
  <si>
    <t>a651c63654f475a95879c7d4d0ac3dbb</t>
  </si>
  <si>
    <t>cb841a65c1157a67b4d864b021583f59</t>
  </si>
  <si>
    <t>edfdab261551a1e9ef70cb569aef3392</t>
  </si>
  <si>
    <t>0b6e52cce096f41b974404b488521839</t>
  </si>
  <si>
    <t>5a04ccf26615a2fbdad4d6375236e641</t>
  </si>
  <si>
    <t>6108f81991b81ea3735faf79273134aa</t>
  </si>
  <si>
    <t>c9067007d213ecbef02b685287be676f</t>
  </si>
  <si>
    <t>ef446d9dac3f21dcc6958e601536a690</t>
  </si>
  <si>
    <t>380be482f6d09861101b598bc3fc6bec</t>
  </si>
  <si>
    <t>622ebd323360c239b6a6b4b1b158bcd2</t>
  </si>
  <si>
    <t>a6b181f3d647f48ad0fca1c88ac9c428</t>
  </si>
  <si>
    <t>f8cd870110e70e5e3699c0b1b29a33fb</t>
  </si>
  <si>
    <t>0cfeec6b66ceb36d4a6cefe8a942c46d</t>
  </si>
  <si>
    <t>10445734d981d0034174aa418f2a9076</t>
  </si>
  <si>
    <t>17535b0ff9a207ed5aa065dace863030</t>
  </si>
  <si>
    <t>30e1ce70187c733b60db7be4870aaa42</t>
  </si>
  <si>
    <t>4d44c7ec47a15e7a43d8d56ea1687e94</t>
  </si>
  <si>
    <t>af36199d3d8b02b1aefe43c277242ba3</t>
  </si>
  <si>
    <t>c1421ad51a53e67a9fb53a07be106139</t>
  </si>
  <si>
    <t>e5a37db42374511a49def7a5a92208f7</t>
  </si>
  <si>
    <t>0131d9f270c8a9dcb021fcd5bb3713d9</t>
  </si>
  <si>
    <t>291800331894723cc7463b2920cd518a</t>
  </si>
  <si>
    <t>48f3fa630c6104bb2809e55c08a2845b</t>
  </si>
  <si>
    <t>733a1be16391aeea01a398cabb922fe1</t>
  </si>
  <si>
    <t>8b1984042292677c3cc1b3c80dbc6761</t>
  </si>
  <si>
    <t>9382662efa79bd99e013132eb1f2fd94</t>
  </si>
  <si>
    <t>c5caef50e5cad0bed4a3d498acb40fce</t>
  </si>
  <si>
    <t>21530c3c700fd0c1d01ed05ccb7873ab</t>
  </si>
  <si>
    <t>d38750f819eb96d459eceab281441901</t>
  </si>
  <si>
    <t>f4af6e367ef0b0958ca8581afd952ba8</t>
  </si>
  <si>
    <t>706a2b1390e33ead337ca9ea8eb00d51</t>
  </si>
  <si>
    <t>9558d5d4aa4cf32f05cbe4b1e903d5c2</t>
  </si>
  <si>
    <t>979d806892523b96d62b8636e6d33a08</t>
  </si>
  <si>
    <t>b95226ebc8ffc0c77e3c5ae9fe0d490f</t>
  </si>
  <si>
    <t>f5e6442d34d661a9b8f6fe7c39bb7bdb</t>
  </si>
  <si>
    <t>3611c2db59b410815d7824c792ebeefe</t>
  </si>
  <si>
    <t>fd297969cfb9e73ea85746a899e110d3</t>
  </si>
  <si>
    <t>230b56dc895dd9789efd0c122fe41e97</t>
  </si>
  <si>
    <t>b2748a45787b870e119564f4626fe577</t>
  </si>
  <si>
    <t>eebc0eeba9bf6a48a66ff073a7cec319</t>
  </si>
  <si>
    <t>020254f81c6f7454f7cf5cf909116a6c</t>
  </si>
  <si>
    <t>2513b6b31fa37dd740b587513b999a3a</t>
  </si>
  <si>
    <t>44b15c5515d69faf894fa6a064899022</t>
  </si>
  <si>
    <t>935f088ac60c5dc895d77589a8585ed1</t>
  </si>
  <si>
    <t>91696ea92b048d8e39ee62eaf9d8fb4d</t>
  </si>
  <si>
    <t>b72f48d7c0f2ec7477c5e2a1e460b214</t>
  </si>
  <si>
    <t>d5ad38a513c940f2773bfa69a4e72114</t>
  </si>
  <si>
    <t>e616d2236eabb95c5b295812ec7c0b3d</t>
  </si>
  <si>
    <t>f178662852d5c7c8d390ca9ebeddd2ae</t>
  </si>
  <si>
    <t>14e8b6549b0a317bf43dddbac9949b32</t>
  </si>
  <si>
    <t>1cad9277197d7e011e7078f83b7e85a0</t>
  </si>
  <si>
    <t>347b94086a9e3478ba1e083ae35d8ae3</t>
  </si>
  <si>
    <t>75f83d26824ad2819c6ca918c22e6ceb</t>
  </si>
  <si>
    <t>811e40ca0dc4687fec90a5eb0c7c8d18</t>
  </si>
  <si>
    <t>81217148323015b2325a23829b0fa00d</t>
  </si>
  <si>
    <t>834c5fde49b79dfff732a520159a4838</t>
  </si>
  <si>
    <t>8c65741725057c9496ee0cff67cc0bc0</t>
  </si>
  <si>
    <t>92552ec689da291bac1295e35185da01</t>
  </si>
  <si>
    <t>a9cc58973dc4e838f2b68cf4ddd22bc4</t>
  </si>
  <si>
    <t>b1f27481f787bb8544fc4a0e22de4bde</t>
  </si>
  <si>
    <t>d528ca94861bfd3ead7947c788b15a4d</t>
  </si>
  <si>
    <t>e811bc42ac2556c8f9dfa32337623997</t>
  </si>
  <si>
    <t>39f04a29b97d8a2ece8066219bd0fe2f</t>
  </si>
  <si>
    <t>3fecdc2a03644a1b46ca7fa51b25218e</t>
  </si>
  <si>
    <t>474a6abf936899bc4f8f8d0b066398bc</t>
  </si>
  <si>
    <t>7dfdcbe86e90be9431e6d8dcc6251daa</t>
  </si>
  <si>
    <t>7e66f1724cab25179682e42cf76f62bf</t>
  </si>
  <si>
    <t>06dc435cb346b258317c061f2e9ce633</t>
  </si>
  <si>
    <t>f69a0d0eb9099894dee881d568dbd765</t>
  </si>
  <si>
    <t>0117d8b89f59386ecdbc21759cfa0a27</t>
  </si>
  <si>
    <t>09b91ca713c1d553af54be6a9848f438</t>
  </si>
  <si>
    <t>0cd14b0f59f0977e62db829405150ab2</t>
  </si>
  <si>
    <t>179dca58d69d7e8f56f9c5da93f49094</t>
  </si>
  <si>
    <t>17fddd1e028a6ab9e3d2e7af368c9aca</t>
  </si>
  <si>
    <t>1cd0dbcbd8e34eaa9985ee9bcd9dab24</t>
  </si>
  <si>
    <t>1e503915ab51fed0564cd376b9c6b348</t>
  </si>
  <si>
    <t>208bb4ad056eb39c16ab74598eb4c2a6</t>
  </si>
  <si>
    <t>2e5fcf4f34502e1b884fd8dda8aebb14</t>
  </si>
  <si>
    <t>358ba74af3cd931933100c2243d5f100</t>
  </si>
  <si>
    <t>367fe2045b7ba49654644741ecee69d8</t>
  </si>
  <si>
    <t>50b3ac1de7fb6c0615a5c81fbd15192b</t>
  </si>
  <si>
    <t>584ae325d0c0482a7204e4c096413a52</t>
  </si>
  <si>
    <t>5dfaf6c83bb4e83f244ac6e76a389800</t>
  </si>
  <si>
    <t>c2fb209063c1466a1fb05fe1f8fce893</t>
  </si>
  <si>
    <t>19a5f78a78d7cb146753d7320f039d9b</t>
  </si>
  <si>
    <t>1f714ce3f62abc55f1bcd67f3622f74d</t>
  </si>
  <si>
    <t>21936fb5ae2777207e5a94469ecbc456</t>
  </si>
  <si>
    <t>28cb673c803af8d51346dfaadebf9c9d</t>
  </si>
  <si>
    <t>4141cd967b5768b3d4bcce4c6893d2d8</t>
  </si>
  <si>
    <t>4376f173bfacc472771470055bae0c66</t>
  </si>
  <si>
    <t>449906e35b5dede09d6c0ac2a4a6337f</t>
  </si>
  <si>
    <t>4f1595c1e3454e7d354b2d2809592558</t>
  </si>
  <si>
    <t>6002076d74e9c9ca76913432ef461406</t>
  </si>
  <si>
    <t>6fdbcaff3371d2861a43d73d01245f36</t>
  </si>
  <si>
    <t>7d390a813e1920e5bf72b5af00e232d4</t>
  </si>
  <si>
    <t>7f871da92f673e5f579eda52dffe3b7b</t>
  </si>
  <si>
    <t>b97ed818919276ab95a5f2335d0eb0c8</t>
  </si>
  <si>
    <t>c085d98e8a46ce9f05704e803be1f765</t>
  </si>
  <si>
    <t>e869dd004539c727d814595a5655b6a7</t>
  </si>
  <si>
    <t>ec072e3fd65705c7da17cdff541d100a</t>
  </si>
  <si>
    <t>ee27204d9e7790a828ca34deb744a71f</t>
  </si>
  <si>
    <t>fa691bdb896198de4dfe0717faeaf750</t>
  </si>
  <si>
    <t>12263fe7993bea9a03c10b0f654c4283</t>
  </si>
  <si>
    <t>1ca5e043c0567bc2c1e75ddc4ffdb3ce</t>
  </si>
  <si>
    <t>28e6076a09d1fa6008a10a4e9e6c14fb</t>
  </si>
  <si>
    <t>45d5353e45b4edc90235ca1fedffb00b</t>
  </si>
  <si>
    <t>628ab82506e52deb231208cf1da7dd37</t>
  </si>
  <si>
    <t>a2cc375c7ea99128ee37185640fb71a8</t>
  </si>
  <si>
    <t>dea0b1261f489b6e7aed6bfc2af1a8a2</t>
  </si>
  <si>
    <t>94cc79a6e420e540b17865737fb666e3</t>
  </si>
  <si>
    <t>c5630a95f1d819738315534e6559c01e</t>
  </si>
  <si>
    <t>115b3105273a5453fc42d60df5e49c4c</t>
  </si>
  <si>
    <t>14d2f07ee3d6f640dbb57822d4b1476c</t>
  </si>
  <si>
    <t>323d75e9985666427095caa40b4386af</t>
  </si>
  <si>
    <t>37db214715099f6e4b36812196bf8b43</t>
  </si>
  <si>
    <t>394c19261a006975f340748d17a766ba</t>
  </si>
  <si>
    <t>45125cb8a9b50cb96321031989d3b1e5</t>
  </si>
  <si>
    <t>48e4f3f1cdddfce44e39ed5e0c7c2db9</t>
  </si>
  <si>
    <t>4ae4333a69e3a9871ecec4207d43c597</t>
  </si>
  <si>
    <t>571c485316670c139ad4e218934c92ed</t>
  </si>
  <si>
    <t>6da1a091ce6b2228639cb9cbb980640a</t>
  </si>
  <si>
    <t>8283da0eed9a0705fcfac724128954e9</t>
  </si>
  <si>
    <t>89ed5a742201ef9d3c664bf8484a4e0e</t>
  </si>
  <si>
    <t>8cd90a38754f202dbcd5f82b483642d3</t>
  </si>
  <si>
    <t>90e35fae52dc04451d49adc41e7139b5</t>
  </si>
  <si>
    <t>946f2d26c8e7b05ab849adc437d8a9aa</t>
  </si>
  <si>
    <t>9848ec5aeb0211e1c73f1761a811ef00</t>
  </si>
  <si>
    <t>a6df113f98877ac18e5acb92b56889bd</t>
  </si>
  <si>
    <t>b55d44c11c7939db66cdc90d022542f3</t>
  </si>
  <si>
    <t>c22293bc6b7619631db8290289c0d69c</t>
  </si>
  <si>
    <t>cd2f6774cab84863a7d949de6fd422b3</t>
  </si>
  <si>
    <t>ce9b0fa54d2f51d115b58aff5e827559</t>
  </si>
  <si>
    <t>d051615150403d2fd93d34863967e201</t>
  </si>
  <si>
    <t>ebbb46708d2d4b02019940661b6115bf</t>
  </si>
  <si>
    <t>ed2f0088c7add6e4d170764a3424e81e</t>
  </si>
  <si>
    <t>03cf049ec603c82a11f0bc81fe50b48b</t>
  </si>
  <si>
    <t>dc9b55b26603e2a24f50e0a58509af8d</t>
  </si>
  <si>
    <t>004f6850610982471a8386492a473a35</t>
  </si>
  <si>
    <t>018762690cfcd5c5893c9898f88adfb4</t>
  </si>
  <si>
    <t>023e3f16c34df641cc4d569f6f73ad43</t>
  </si>
  <si>
    <t>0552ff178c824e11f2d834b8bfb102e3</t>
  </si>
  <si>
    <t>087e59b9c5a3d2fab0fdb631bcf533c5</t>
  </si>
  <si>
    <t>0c0160173e228d4d787cbce3036530e1</t>
  </si>
  <si>
    <t>0da223e42a127a96848aa9b054342e21</t>
  </si>
  <si>
    <t>0f1e979c5d71afa3591e703d2904167f</t>
  </si>
  <si>
    <t>0fc55f29fee8f51c27336285dd903d1f</t>
  </si>
  <si>
    <t>122384810b083d8a1b8c27241daedd7e</t>
  </si>
  <si>
    <t>122775a0e75b4d12ad8000569b903ecb</t>
  </si>
  <si>
    <t>1617dd5745a1439b5398310262bc06e3</t>
  </si>
  <si>
    <t>1b658ab0e208670cd9ed14662874fc5c</t>
  </si>
  <si>
    <t>1d426e1242f070ed86de69a8dc3c75ec</t>
  </si>
  <si>
    <t>1dd15159473a6f90536e36e96265d310</t>
  </si>
  <si>
    <t>1de7fea8118261f918b6cd29d5e4d1c6</t>
  </si>
  <si>
    <t>1f9218e6649b74d16afbfa97a133052b</t>
  </si>
  <si>
    <t>203522d6d7ec3848cca303feda6e36bb</t>
  </si>
  <si>
    <t>25d04b8891dc08fa9b0414565d0430c2</t>
  </si>
  <si>
    <t>2923322a14a064f64e94229d2049ff0c</t>
  </si>
  <si>
    <t>2c4f02e4b4de9b52dcc5d598d7ac4f92</t>
  </si>
  <si>
    <t>30500bcf129e4aede937f26562b8c715</t>
  </si>
  <si>
    <t>3258411ae9ca34dd025db5fe9522c104</t>
  </si>
  <si>
    <t>3638d6849a15d02402703a7e1078227e</t>
  </si>
  <si>
    <t>39277f35f2fb3448444add02d052d565</t>
  </si>
  <si>
    <t>39f137b011b4194c649cd7917b3d0ced</t>
  </si>
  <si>
    <t>3ad7b4980b879ab48549dd70c3687ddc</t>
  </si>
  <si>
    <t>3aeb09b103e2d5cd4592bbb9dc1b1d00</t>
  </si>
  <si>
    <t>3afaac8d342ea95b8d253e09894ccc8f</t>
  </si>
  <si>
    <t>3d7cc28e0aed79252c441bc855c4d38b</t>
  </si>
  <si>
    <t>3e864457d7eafe876b015f1a8dbe6e5e</t>
  </si>
  <si>
    <t>3eaa62afc10fff21b7798215840c3e62</t>
  </si>
  <si>
    <t>3effdf4a22283dbb9732fd2c359ed7d3</t>
  </si>
  <si>
    <t>402d2144c3b17d3cac199c8bd280691b</t>
  </si>
  <si>
    <t>4329032a4c54ce0b7138cfd8759ad4b8</t>
  </si>
  <si>
    <t>43d01bfd03c050f8647669da7518844e</t>
  </si>
  <si>
    <t>474316ea1249441e0d0b43d0f2ce8c7f</t>
  </si>
  <si>
    <t>4746ae90970f90265acadb80bd38b4ca</t>
  </si>
  <si>
    <t>48e529046a8884ba33b7b816d9b16fc6</t>
  </si>
  <si>
    <t>4a3d5757a73d5b3f62395653bfbb2331</t>
  </si>
  <si>
    <t>4af39b5637c2824acca195b1db5b5f7b</t>
  </si>
  <si>
    <t>4b404f4573ea2ca2af671d5833996bc9</t>
  </si>
  <si>
    <t>4dddcd05de239318f790f8421382928f</t>
  </si>
  <si>
    <t>4fda386cb47ce6ca469f515c156bced2</t>
  </si>
  <si>
    <t>5133e4e7833f8af123a204c11b58b4cc</t>
  </si>
  <si>
    <t>51598c4e03f709cc1ac85cf6dc5584dd</t>
  </si>
  <si>
    <t>547d1a8e74b1ffc4a56c7d419250c1d9</t>
  </si>
  <si>
    <t>5629796897aabf652b67aaada40c84c9</t>
  </si>
  <si>
    <t>57279c0d7d7ca6fff67ad84ed579180c</t>
  </si>
  <si>
    <t>63c842ed612b71eea11151d9009a45bc</t>
  </si>
  <si>
    <t>6438fd12e3fc8637a317fe09598b24f1</t>
  </si>
  <si>
    <t>65219c478460e7a1df021591bc357c2c</t>
  </si>
  <si>
    <t>66eadffaef15e0682a9c5f28e3ed0ed5</t>
  </si>
  <si>
    <t>6aab32f14f10e92ae5d627197a22ee6f</t>
  </si>
  <si>
    <t>6c8d90cc7d07760091bcefb495b39d12</t>
  </si>
  <si>
    <t>70745f9cc84c34d305ac848f549b07a1</t>
  </si>
  <si>
    <t>709267168361cdf5a08ca765014886af</t>
  </si>
  <si>
    <t>7351e0a6e97e0f9e19f1f8b176ff15f7</t>
  </si>
  <si>
    <t>735499ab911b6a9c0023434641dd91e8</t>
  </si>
  <si>
    <t>77eed97cfdaaacabc49d8d5ac6928921</t>
  </si>
  <si>
    <t>79c5c9062d262375fd23d8a9d3f71125</t>
  </si>
  <si>
    <t>7a3a4c0d044e97b8a333114d40e158bf</t>
  </si>
  <si>
    <t>7f6f7d5422c9f5a63da2c618701f9da4</t>
  </si>
  <si>
    <t>80a4597bf3c214c6593bce69e10c9110</t>
  </si>
  <si>
    <t>870c94d182b105c1bf6cee5ebf95e381</t>
  </si>
  <si>
    <t>87ec4ce9b25296eb53d33d47fb5337bb</t>
  </si>
  <si>
    <t>8c1a5a084b0e5ee2d552998af4d54e86</t>
  </si>
  <si>
    <t>8da340850358268699f237d00c683198</t>
  </si>
  <si>
    <t>946413560930db61fb8c183b7f20aabf</t>
  </si>
  <si>
    <t>962fdaadc97765263eb9661757df74e3</t>
  </si>
  <si>
    <t>963f2670b136622954b46ac0ff060ed9</t>
  </si>
  <si>
    <t>964e5c4bfdb1efee66f390024fe5a224</t>
  </si>
  <si>
    <t>983875f2dac4d496acb20eaa7b869d96</t>
  </si>
  <si>
    <t>9897c9187d5b6fa8b9fa5b3df83c3ff4</t>
  </si>
  <si>
    <t>98dc17e5983e3527ac02b3346ae289dd</t>
  </si>
  <si>
    <t>99e0abab235957f5cd1b12299a793d75</t>
  </si>
  <si>
    <t>9af5103a026fc28cf8763c94c28ce65d</t>
  </si>
  <si>
    <t>9bc43c8b7fae5ad984ebb1c66be11dff</t>
  </si>
  <si>
    <t>a047bbdd957ce6c8fb2510cf2e31a1dd</t>
  </si>
  <si>
    <t>a2214d0249270bdc4e0146751253cd03</t>
  </si>
  <si>
    <t>a562066d68dd9f4c9b94d6644b3450a3</t>
  </si>
  <si>
    <t>aad2fbdc97ef2b2c066106bce4447a21</t>
  </si>
  <si>
    <t>ac18a2573280723d19f44073532ba0ea</t>
  </si>
  <si>
    <t>ae64bcbc6b1f7c6890ddbe16ab30d567</t>
  </si>
  <si>
    <t>af3e39133a5226f6d9bb4f7d68c2f6d5</t>
  </si>
  <si>
    <t>b18c317a257d3e6bb7125762fde1a08a</t>
  </si>
  <si>
    <t>b95555519489b4a9b8f0aec162a46bf6</t>
  </si>
  <si>
    <t>bb43b61c7c01ba719745c1f7a14a8e18</t>
  </si>
  <si>
    <t>bb90423dfd42bbe03ca2e87ca91f34ee</t>
  </si>
  <si>
    <t>bbe704cf3d84587a23140fa8e9aa2b83</t>
  </si>
  <si>
    <t>bc32badbca4ca387ef39bbf40298e1a3</t>
  </si>
  <si>
    <t>bcce804fab584c41da3453729d3d7841</t>
  </si>
  <si>
    <t>bcd58886f597d119a95d043222ecc21b</t>
  </si>
  <si>
    <t>c05478cef7b20179dcd4bee445fcbff4</t>
  </si>
  <si>
    <t>c0f17502f39b20921d5489601c0f6c49</t>
  </si>
  <si>
    <t>c905fd21bfc6699e6d36836e9242df54</t>
  </si>
  <si>
    <t>c9174a9ff526e0f4f1fc2cb1666d7318</t>
  </si>
  <si>
    <t>cedcc2a5de23e5433aec4a98c3b5a94c</t>
  </si>
  <si>
    <t>d3d9a35181657c58ac4c8bff9e85c513</t>
  </si>
  <si>
    <t>d771b9f601cc65994dcd38a627adf4bb</t>
  </si>
  <si>
    <t>dbe3e1e33dc41822d16b6445eff5ecd6</t>
  </si>
  <si>
    <t>dddc1bf28bf5a3705ea3b3e67ddf6e1a</t>
  </si>
  <si>
    <t>dec46723878b61d29ace591d8e52eecd</t>
  </si>
  <si>
    <t>e05fde60536f146408bb97974dd68c6e</t>
  </si>
  <si>
    <t>e0ac78b431e6627e82a419edb1cc6e72</t>
  </si>
  <si>
    <t>e19821ef764f0cd2f6242b27ca346cdf</t>
  </si>
  <si>
    <t>e6ceb5f770d37e14fb583ce8e58b1dc3</t>
  </si>
  <si>
    <t>e7c5bbc93ca3edc8f4d06a6319477464</t>
  </si>
  <si>
    <t>e95cf0a9dfdae3b3a15552f2f8e53f48</t>
  </si>
  <si>
    <t>e96595c8fd7ad8d58148ee902b4df758</t>
  </si>
  <si>
    <t>eb390853b194c63a3c702bd06a425f87</t>
  </si>
  <si>
    <t>eb6e5575d962e01910405407a491d61d</t>
  </si>
  <si>
    <t>ebb83a68a98819304aa4a52e574ba2c0</t>
  </si>
  <si>
    <t>ec00950710ccca39342cb64d97807ade</t>
  </si>
  <si>
    <t>ec4c13234fe2bae77d22153f9d909daf</t>
  </si>
  <si>
    <t>f5c8d6e8f2f86db87fdc3278d11da9e8</t>
  </si>
  <si>
    <t>f71f6f717c22471b5decb651540dc843</t>
  </si>
  <si>
    <t>f9d53aa640556313a3c23c429f2282bc</t>
  </si>
  <si>
    <t>fb1cfe6b4fe08ad22a9394885641e9eb</t>
  </si>
  <si>
    <t>fbc0a04a9dbb9e3ff7e07374a9937da6</t>
  </si>
  <si>
    <t>fcc6a1b22467cf1ddcd815381defd0ef</t>
  </si>
  <si>
    <t>fdd33881b9b9a479cfca4295c4d0f295</t>
  </si>
  <si>
    <t>b5d6e983f733cf9fcb405e430a9ec141</t>
  </si>
  <si>
    <t>2d801e7d9e2ffd25b5e05d32a0c8a8c4</t>
  </si>
  <si>
    <t>b49250ccadff015dd14230177cde1ac2</t>
  </si>
  <si>
    <t>cc8bfc6bce9475d8ea9bc2386ebb2f23</t>
  </si>
  <si>
    <t>f11b87a0f7bb7a7a625359dffb733b6c</t>
  </si>
  <si>
    <t>f6a04f9a6d7ad96427718e9104bd17e5</t>
  </si>
  <si>
    <t>b054ffea8241b7a9b5206237888ebd8c</t>
  </si>
  <si>
    <t>7555776cc0ef6923352ca7fd3bde9a30</t>
  </si>
  <si>
    <t>b37e96057c990966e2ab08c8fa0a22cd</t>
  </si>
  <si>
    <t>0e37e659f464d00864c32db1efe4eb47</t>
  </si>
  <si>
    <t>03942467075dceb1502a136a4db2cacd</t>
  </si>
  <si>
    <t>129118c7c9cbab11072913be75260075</t>
  </si>
  <si>
    <t>1a1f766a385a6e57ac144c85bc06f08e</t>
  </si>
  <si>
    <t>2a662747baf7cc8f5cabe6ce4d1e80a6</t>
  </si>
  <si>
    <t>30608f54e6164c3174a16a607c7f8a60</t>
  </si>
  <si>
    <t>39d8ee02287aaf6047c46d747eded7a9</t>
  </si>
  <si>
    <t>4197fed2c2164ac4607b2e70b54a8f50</t>
  </si>
  <si>
    <t>521b801fd9e26f4e3bccb81872d484bd</t>
  </si>
  <si>
    <t>6a00f0f7bc1ce53771a65249a64c2d5e</t>
  </si>
  <si>
    <t>6b1d0aa306bede57f40ad0d9c0a4fb3b</t>
  </si>
  <si>
    <t>7b3d1edc36533fe3e9476fc63ef86f88</t>
  </si>
  <si>
    <t>89d7da35bc2ac63daa6a21aed33ddc49</t>
  </si>
  <si>
    <t>997a045aa5c7766884aa1eb569fe2084</t>
  </si>
  <si>
    <t>aaf2776dfafe11d3b3674d7e41a4f15e</t>
  </si>
  <si>
    <t>ac33f7843f0c01c4a6002fd9c5ae20c1</t>
  </si>
  <si>
    <t>c4417146104bd978454e0fd43e723f07</t>
  </si>
  <si>
    <t>d6ea03e5210c389521b8460f1952e294</t>
  </si>
  <si>
    <t>381b1a8057f9188bafdcff8bcebc0b0e</t>
  </si>
  <si>
    <t>1ab4b1fa274e69bbd601647cb883c6b3</t>
  </si>
  <si>
    <t>240da7ecaa4867bb202db14abb6d22cc</t>
  </si>
  <si>
    <t>3044ce7ac32708916373edac2f3f7b47</t>
  </si>
  <si>
    <t>37a907dc8366ae4078d34e5cb5565cb5</t>
  </si>
  <si>
    <t>5b76bdcbe7046929b57893e1df5314d7</t>
  </si>
  <si>
    <t>78e7ba3d799d932de40492c1329822ce</t>
  </si>
  <si>
    <t>84645f0aa99dc5d209b6875b5d4858f3</t>
  </si>
  <si>
    <t>139a5e45cde713108fbd267614a5e809</t>
  </si>
  <si>
    <t>2bda78b784d498aba05a8e57e5889eb3</t>
  </si>
  <si>
    <t>3577e725b9b80d7e7807f71d8c3ce259</t>
  </si>
  <si>
    <t>7f965235d1b4cfe44e064e4817f97c98</t>
  </si>
  <si>
    <t>f2f9105ffc89b72bf85315383728c4b8</t>
  </si>
  <si>
    <t>03ba7e50659da2838cb2e2946af90ef5</t>
  </si>
  <si>
    <t>30d9c622a74c75a1a440cf841e628860</t>
  </si>
  <si>
    <t>3911911970467a838eef91b537837a8d</t>
  </si>
  <si>
    <t>c4d8efaff6fe10152ec3d22e8f8b3bdd</t>
  </si>
  <si>
    <t>4581098b78be030d917838a8961e4f40</t>
  </si>
  <si>
    <t>4b5be95cb0b9ea86b73e6d7621a63397</t>
  </si>
  <si>
    <t>55bae76359d305957aa4ed06efd934c3</t>
  </si>
  <si>
    <t>e5e19209e24f226d155444b3178e2bae</t>
  </si>
  <si>
    <t>28146a6a0fbcac4b5974c530d5570ac9</t>
  </si>
  <si>
    <t>2d8af32cd45b4c7598058274cb1fd255</t>
  </si>
  <si>
    <t>fc7ffac79b96ba696fb10988522cc365</t>
  </si>
  <si>
    <t>238f3d2968cbc5ed2e4cd1454690d4e6</t>
  </si>
  <si>
    <t>4678f791bf6e355af023643f797b0f33</t>
  </si>
  <si>
    <t>45a99778c92124413fb5897e70c3b5ea</t>
  </si>
  <si>
    <t>58c68cc40fcc81c33acfaf3fbc28e3a2</t>
  </si>
  <si>
    <t>cc9a8038375eb2525e8f7cf20e764f12</t>
  </si>
  <si>
    <t>e078d920dc10e742dbb7d61aafe7fce2</t>
  </si>
  <si>
    <t>fa88fe6bc2662fd2d8dbfc9370a1873b</t>
  </si>
  <si>
    <t>10533ae1c636bf73cf8fdb98642f776c</t>
  </si>
  <si>
    <t>192e8371ab5684ece4b803ecb3ad0f1a</t>
  </si>
  <si>
    <t>47973d2bca0d11948f7084bcef6c94c4</t>
  </si>
  <si>
    <t>65af7dde51a5e6657df3c833a2efda4c</t>
  </si>
  <si>
    <t>68c6e8e92d40144c1af249ecf2a23e41</t>
  </si>
  <si>
    <t>8d466d2748b001f22e956165711d1b2b</t>
  </si>
  <si>
    <t>c02d68e731ef544ca58ce33d16deae8f</t>
  </si>
  <si>
    <t>ee2488a5e14c56764195c7cd82cfbed9</t>
  </si>
  <si>
    <t>fbcdc77ef23395b2027e0c9f1b0d2534</t>
  </si>
  <si>
    <t>0ceba2cbb7eaa56127eabbc2a3446430</t>
  </si>
  <si>
    <t>22bdae9af0b4531b43464eb30e0a4b89</t>
  </si>
  <si>
    <t>2fce32f887aa216252b3c2fb525240dc</t>
  </si>
  <si>
    <t>452b875d9e49a23efc34fa3183908346</t>
  </si>
  <si>
    <t>4f713d3941443764b26940b4ce80fab9</t>
  </si>
  <si>
    <t>6484d84b2941bdf32f469ab8e3225cf1</t>
  </si>
  <si>
    <t>66e7b90617fe3472d8c45a5065b80097</t>
  </si>
  <si>
    <t>780b570a3622869203f488bb9b2f5d17</t>
  </si>
  <si>
    <t>82ece2d46bf59b82bc1e946c9c17ffe7</t>
  </si>
  <si>
    <t>8ce1b3436dcb145384c0cc18e31cbb13</t>
  </si>
  <si>
    <t>8f2e176873b40f66d96c92162a0a4de1</t>
  </si>
  <si>
    <t>989afdf6eeee848f89c7f0e5b1badc85</t>
  </si>
  <si>
    <t>a4f63100ffdec592b0e4b32db5b09328</t>
  </si>
  <si>
    <t>aa07d5b53bbb17aa123bd44d768b444a</t>
  </si>
  <si>
    <t>afbc7852cb9a1382e7b6377705f2a17d</t>
  </si>
  <si>
    <t>fb5d8017cb43b7fecd6db04d59678ca3</t>
  </si>
  <si>
    <t>7fcb5d29e97a6cd0561db0ece92e2fe5</t>
  </si>
  <si>
    <t>a4dd00a3920ba7dc786c9c5a70881ed7</t>
  </si>
  <si>
    <t>e2083b277b175e5c2d06df569db746c8</t>
  </si>
  <si>
    <t>0ecb5f20cc2ef42b59136fa552218959</t>
  </si>
  <si>
    <t>0f140bee1b2909094c3dd796f02374e9</t>
  </si>
  <si>
    <t>39810409393a23a6e65866b6578dd19c</t>
  </si>
  <si>
    <t>3b467f641ca3654fa23ab7b0befff025</t>
  </si>
  <si>
    <t>60f7f14c4920b0d1ecafebcece1ee36a</t>
  </si>
  <si>
    <t>73550527e2dbd082497ff413c32104b2</t>
  </si>
  <si>
    <t>8643bea0189691939177f3ab67feec9d</t>
  </si>
  <si>
    <t>90b1fc7e2d0ebe9e1d05f97bdd0b74b6</t>
  </si>
  <si>
    <t>99889f6f3271c584393c665751248f29</t>
  </si>
  <si>
    <t>99c5e1c8c02010078c4e5a23b7dbce60</t>
  </si>
  <si>
    <t>aebf93f83f9519657c6ddd71d1d80ee3</t>
  </si>
  <si>
    <t>b20aab16849068d5a7f24133da03cddd</t>
  </si>
  <si>
    <t>bc598d051d958ee64ea7829ab545cc4d</t>
  </si>
  <si>
    <t>bdfe0b7f746717e48bcb2561bb7f9d52</t>
  </si>
  <si>
    <t>c9fc04b4f883b8a4222b4234610ba9b9</t>
  </si>
  <si>
    <t>d589a0c4c8113905178385eca5a49b57</t>
  </si>
  <si>
    <t>e156ca1c0d82d1380ef9a393188fe3d7</t>
  </si>
  <si>
    <t>fce55f1a2cfb19e4d7e06d04e9c0a8c2</t>
  </si>
  <si>
    <t>25e1211dea5080fe764ae74896fffd49</t>
  </si>
  <si>
    <t>270afd0fc1c4914811b684a7da32f3f5</t>
  </si>
  <si>
    <t>d92a3b27b17e13290836d3bf3cb6f4bd</t>
  </si>
  <si>
    <t>a62a9b22ec9d2fe2006c9af3ee5521eb</t>
  </si>
  <si>
    <t>05471d0147e5693f977f1e801ae542f3</t>
  </si>
  <si>
    <t>10ef6a76209f97bd70cf4091ac66f09b</t>
  </si>
  <si>
    <t>11e902b75f68c9c12f574cd92ebf6ca9</t>
  </si>
  <si>
    <t>228613f32ff4573ca2e0ca9cd03203f1</t>
  </si>
  <si>
    <t>279f8b5a65027e4a781cc853e86bd36a</t>
  </si>
  <si>
    <t>2d5123a960698aabcf5ba24c835a5b44</t>
  </si>
  <si>
    <t>31da5f984dd7bda0fd9f300cd28ef31c</t>
  </si>
  <si>
    <t>3488c29f7eedc78426fe6908dc561f3d</t>
  </si>
  <si>
    <t>46b64497a9a1951dc4c3b72569028b65</t>
  </si>
  <si>
    <t>5eb2c476d48f46c7e5e6cb23dd835076</t>
  </si>
  <si>
    <t>5f396f466696cf506478eb8e5b495581</t>
  </si>
  <si>
    <t>6e3c4beabe3161e430258e1fb8ce7033</t>
  </si>
  <si>
    <t>73888bfe394ede235cdba89088738ce2</t>
  </si>
  <si>
    <t>7f89736f21d3d913977ed0856b96530e</t>
  </si>
  <si>
    <t>82b43445652b25f0f524e875c4d4a713</t>
  </si>
  <si>
    <t>85cbae65eac981e265cd71994e02d247</t>
  </si>
  <si>
    <t>8ae5ae315ffd5608ecbd0a4a0bab83f5</t>
  </si>
  <si>
    <t>aac171e25737dde96aaa8945bfa0be1b</t>
  </si>
  <si>
    <t>b9f0de7f05f62031dfeaaaff2c89932d</t>
  </si>
  <si>
    <t>d26686de25c57b7d11d56d4ec79d1562</t>
  </si>
  <si>
    <t>e18b0c9f57d0a28e38ce160d03af2e1a</t>
  </si>
  <si>
    <t>ec6598035ddd51d3867cfef1381ca9b5</t>
  </si>
  <si>
    <t>f06f4908c4eed9f6bf8688fb189d519d</t>
  </si>
  <si>
    <t>f0cc7c0cc92bcb6cfc474908ad6f713e</t>
  </si>
  <si>
    <t>786c1e0f146554f5cfc71c91a6a7ee30</t>
  </si>
  <si>
    <t>e403e068066d19acaab7df97423fc0f8</t>
  </si>
  <si>
    <t>2179dd039f01333a0e30e6f5cb4e5c69</t>
  </si>
  <si>
    <t>42975ffb95f86d743b9d23cf3ed88695</t>
  </si>
  <si>
    <t>43fa925c872fd7ead58c9d46dda4fe2b</t>
  </si>
  <si>
    <t>73a0915ea8b1843a058f6aa13c3fd467</t>
  </si>
  <si>
    <t>a9855061bf5db20d3d7e710ea5007410</t>
  </si>
  <si>
    <t>b0dafa06b6cc148a0627df31332be466</t>
  </si>
  <si>
    <t>b904a3fa65c5fbc9f63fc77c1663bd9c</t>
  </si>
  <si>
    <t>e3502f7b5d283f5c037e09e9301500da</t>
  </si>
  <si>
    <t>02ffa094b337c4cd918b521d86e5abe9</t>
  </si>
  <si>
    <t>038f776aa9b52cbe2bcf29089a547ee5</t>
  </si>
  <si>
    <t>062124965718ef48241297a299679a21</t>
  </si>
  <si>
    <t>084c8a23b4cf40f9d5f6c9dbb6d6d18f</t>
  </si>
  <si>
    <t>1070ccb3b6188d50092ab126410b755d</t>
  </si>
  <si>
    <t>1adbd65dc82c0487298164f4b86a4ccf</t>
  </si>
  <si>
    <t>227756bc8512f973ecac79914cc6ba8d</t>
  </si>
  <si>
    <t>2b62d599315b458752a057d549469655</t>
  </si>
  <si>
    <t>3084cc1606d24e69f8df1e31fdf059b1</t>
  </si>
  <si>
    <t>327514595e0701d579f7e32e8541e732</t>
  </si>
  <si>
    <t>35175c0916e29d4e75024b36be12104b</t>
  </si>
  <si>
    <t>38147f9484e7e48ffc8b4862cc9d5884</t>
  </si>
  <si>
    <t>390b2e137adea26b3ae172fa7fcd20c7</t>
  </si>
  <si>
    <t>4464e70e6f7b6fb15c9ba5b61e748fc9</t>
  </si>
  <si>
    <t>4bd1bc9cbbb0b74fe6beb44226b6bfcb</t>
  </si>
  <si>
    <t>4e5399455f542fc1fcd302428d59cf5f</t>
  </si>
  <si>
    <t>515882751a596e0e26fa7c2ebd4b96c2</t>
  </si>
  <si>
    <t>56aec24a6b14facb44026b13c24cd29a</t>
  </si>
  <si>
    <t>5a267a3b37c46e261ab08856853aaee6</t>
  </si>
  <si>
    <t>636ca1ce3b3d694a292a44d680cd72fc</t>
  </si>
  <si>
    <t>653ef1a47d41e8b7092e4ceeb598574a</t>
  </si>
  <si>
    <t>6855676c48db95d36e5e5b046981d5dc</t>
  </si>
  <si>
    <t>696b6a0d146e6b2ba0f0e50371c956c7</t>
  </si>
  <si>
    <t>6dfa129a3b9317d7b3a554d50114f433</t>
  </si>
  <si>
    <t>7146f91562be01cb57eba64c8e2cda25</t>
  </si>
  <si>
    <t>7b5d4c82a908c5e1de5ce17de4fbb46a</t>
  </si>
  <si>
    <t>7d2048bad2007a75017238546fcf1d16</t>
  </si>
  <si>
    <t>83d6e216187658b644d667853b28fc2d</t>
  </si>
  <si>
    <t>8749086191e8fdc1d2a1460b3ea338ee</t>
  </si>
  <si>
    <t>8ced606a1dc520e33daa7d965fee3179</t>
  </si>
  <si>
    <t>8d1e92b556b809502575d2958be44c41</t>
  </si>
  <si>
    <t>952dae4d12d1ed271179eb7c6cad2ba4</t>
  </si>
  <si>
    <t>9ae4e8ad48b13abbf52185a62c2d0f2d</t>
  </si>
  <si>
    <t>a0e05ba7ae56c1aea3ecfaec095739b3</t>
  </si>
  <si>
    <t>adac041fa783401c8a390f2c6ace9908</t>
  </si>
  <si>
    <t>ae11c2b87241bd51c00e5554c861fde9</t>
  </si>
  <si>
    <t>b38c7506bee4e5357f7e1f7230ada874</t>
  </si>
  <si>
    <t>b77e894051e2dcb84ef01bf10c28bde3</t>
  </si>
  <si>
    <t>c2450a240ba3be03e70d99f936d8fe4c</t>
  </si>
  <si>
    <t>c360f219e5df557764af7aa946fb2bc2</t>
  </si>
  <si>
    <t>c77deaadf6240ece75d7580ef968fe6d</t>
  </si>
  <si>
    <t>d39d17020e269e1d2eb04e9c301ceee9</t>
  </si>
  <si>
    <t>da89d13b477a79873b639045e474965e</t>
  </si>
  <si>
    <t>dba94b3ba228569c51f0ee903ba7b1dd</t>
  </si>
  <si>
    <t>dc935acb7fb86f957cbbca77c98c71da</t>
  </si>
  <si>
    <t>e90cbf2b0393947b6adad787d2354eae</t>
  </si>
  <si>
    <t>f12a42421bb694a5f6f96da2df9c60a9</t>
  </si>
  <si>
    <t>fb9e634541a58063682b37aaf782b12b</t>
  </si>
  <si>
    <t>fd16243c0f8455e9de3012903bbd83d5</t>
  </si>
  <si>
    <t>6a9a69b201e5365128278788f70fe7c5</t>
  </si>
  <si>
    <t>3cd3da107e335a34f912feb5d27196c6</t>
  </si>
  <si>
    <t>7fa687a44b3b321b6e809877e9d6f967</t>
  </si>
  <si>
    <t>b5e9a15ccd990a8bb5e366e3f98a98e7</t>
  </si>
  <si>
    <t>c0ff556978b29d308223ae4a3878ddeb</t>
  </si>
  <si>
    <t>01189762de428419fe46557b585216e8</t>
  </si>
  <si>
    <t>038bde4427e6774931218c172d5dd498</t>
  </si>
  <si>
    <t>0a99484547096160bfd490bd4b6d5e3a</t>
  </si>
  <si>
    <t>1c1db8e233ccfcca277bd385149159b2</t>
  </si>
  <si>
    <t>219416a4027fe3fe10bfb7515b70d87c</t>
  </si>
  <si>
    <t>24bc4fab8ec7779fb6a81956b202698a</t>
  </si>
  <si>
    <t>31db324f06c0281df23672457cf92104</t>
  </si>
  <si>
    <t>378a224b19eccbf4a720e557e11749e8</t>
  </si>
  <si>
    <t>397ce2d748a610e7790eaf2f61f94659</t>
  </si>
  <si>
    <t>3c4c0f81419db4747da97a28be2ef292</t>
  </si>
  <si>
    <t>3cba5fdf7b3844e7c494509f1681c653</t>
  </si>
  <si>
    <t>3fe422eb467c1b0eba46095c4232dffc</t>
  </si>
  <si>
    <t>457e59efa708d3bb1bcc00766240fa3e</t>
  </si>
  <si>
    <t>49ed0b7906bea18aa5a8bb5328f29881</t>
  </si>
  <si>
    <t>56e5c4e2ac9be8874293ae6c0b56854d</t>
  </si>
  <si>
    <t>63ee52941b4c3fa9bb3c08d03b29d0e7</t>
  </si>
  <si>
    <t>645f7098d87e15963c733a1ceaee0fa6</t>
  </si>
  <si>
    <t>74c61d1e3a03145f370446fc6a2da28d</t>
  </si>
  <si>
    <t>7588638638a102d264a871069ecbdc29</t>
  </si>
  <si>
    <t>765d1efbd7391b8f4f0ed92399ed7744</t>
  </si>
  <si>
    <t>82a3bc81804b6798cca5da3ea55ce18c</t>
  </si>
  <si>
    <t>861a4102ad232021eda8755f9266de9a</t>
  </si>
  <si>
    <t>9124d6a2bbad5713c919be294c899e3e</t>
  </si>
  <si>
    <t>a23a5858744cf798251d1f152f19e0f0</t>
  </si>
  <si>
    <t>a8b61fb16d5d3369f3bec63a0544fdf1</t>
  </si>
  <si>
    <t>a9376a8514fc80c9b9df0f371e9e708c</t>
  </si>
  <si>
    <t>ab2ec6c5324a708e791ba5fedd23a9f1</t>
  </si>
  <si>
    <t>eb11dcb65cdd27b6bdc3d51ce959c118</t>
  </si>
  <si>
    <t>ed9470a4173b8fe29e0c8c10bf0aba47</t>
  </si>
  <si>
    <t>f4d96bb6a918d0f340aec81574decb42</t>
  </si>
  <si>
    <t>f5f3679c9d2c4e75d4b2cb0ce034de4c</t>
  </si>
  <si>
    <t>faacec7f6a773308f2182c759a65f89a</t>
  </si>
  <si>
    <t>fbe4abeae31810905c91d21f2a4878f5</t>
  </si>
  <si>
    <t>64d61ab9cc12c378a83948d6ad1d215a</t>
  </si>
  <si>
    <t>920bfc6df376cfb482d3269aff9b01aa</t>
  </si>
  <si>
    <t>7471eee66b508a4b2d07625623685eca</t>
  </si>
  <si>
    <t>a0488b778aadc9c2c64602ef95b4ffc7</t>
  </si>
  <si>
    <t>abee4298cc34f86e76643d4936c4bb27</t>
  </si>
  <si>
    <t>d9a7a800e06d49eb5428d8196d3c0998</t>
  </si>
  <si>
    <t>400e61522bca748381c77ce8062d3ebb</t>
  </si>
  <si>
    <t>6c294defd12304024fec3dd6ac14b88e</t>
  </si>
  <si>
    <t>9208d82383dbe0514404f108bde41274</t>
  </si>
  <si>
    <t>466cbda24be0a0c6718f4218e163fd47</t>
  </si>
  <si>
    <t>752f642aa64b18e9a3de4f3cf5b68772</t>
  </si>
  <si>
    <t>51da41a4decd90e81d6362f4fc16ea6c</t>
  </si>
  <si>
    <t>54cd5518a23ceb64198e7fea845735ed</t>
  </si>
  <si>
    <t>709a02368f52a95c3d4a3dadc8ebfea8</t>
  </si>
  <si>
    <t>db31e52b7e1b3d0012dc11a33983c709</t>
  </si>
  <si>
    <t>079844bd433250637245b1e2cf10dc6e</t>
  </si>
  <si>
    <t>232a7d5832930f093cd6b987b38804a9</t>
  </si>
  <si>
    <t>578eec1614dc90fa9869476870e712fd</t>
  </si>
  <si>
    <t>5c8386f08576a090bff4304cb2200fc1</t>
  </si>
  <si>
    <t>6e6cb5bcbfa5d9866116e142cb8a92a9</t>
  </si>
  <si>
    <t>6ef163f37a25f82bc0371c304b6734e9</t>
  </si>
  <si>
    <t>9304a958e2ab1a2f4d1df1ce36be126b</t>
  </si>
  <si>
    <t>96282d584c4ce0d0058b47b45298441b</t>
  </si>
  <si>
    <t>b21638826ce3a39a254b47433f043917</t>
  </si>
  <si>
    <t>00654a6dde2527942913b20b3428d00c</t>
  </si>
  <si>
    <t>08acc6490f9aa33ed7c613356d35fb25</t>
  </si>
  <si>
    <t>0e15b3bf175f4c12576f90e668011c8e</t>
  </si>
  <si>
    <t>0e4d10fe283e138f1abc0af9a7b4528c</t>
  </si>
  <si>
    <t>141e4971bc130ed92c9b7c4b446a94fd</t>
  </si>
  <si>
    <t>2cbabae9da7ff0f82f7820bf6948af95</t>
  </si>
  <si>
    <t>51c4e847547f5d6d8632baf68aaf088d</t>
  </si>
  <si>
    <t>5598246eb67ec9bef23525fb6d37b1e3</t>
  </si>
  <si>
    <t>5d630c52deca90d98b8f1c7e8f5b10dc</t>
  </si>
  <si>
    <t>669b976d6cc61a0abcf75e82b0d89b78</t>
  </si>
  <si>
    <t>6852263b4568e01de9ec209e128ddbf4</t>
  </si>
  <si>
    <t>8596e1f3aedb3110a4e9b884bb568a36</t>
  </si>
  <si>
    <t>8669f54bea8bbe5e30058514e3809171</t>
  </si>
  <si>
    <t>895d856fc74c0aa482667ddadd1677de</t>
  </si>
  <si>
    <t>8b547017f60fada9b36b45ee9e414172</t>
  </si>
  <si>
    <t>a0298861332563dd05fc72ace6a56ff2</t>
  </si>
  <si>
    <t>b3dcf5944edefd3b381e0350d8c12c81</t>
  </si>
  <si>
    <t>b5b0e23b24c91e28149ce495a2514321</t>
  </si>
  <si>
    <t>bde80f545ed942785bc67f0bee42486d</t>
  </si>
  <si>
    <t>c46714bd1db7e37f9d4b4d695f78fb81</t>
  </si>
  <si>
    <t>e82505de12e3c8dbecf4e02488b75b24</t>
  </si>
  <si>
    <t>ff9d3093aca1461ecefa5a2b5a257d0a</t>
  </si>
  <si>
    <t>00d1868b6c769f821af6a93c022571b2</t>
  </si>
  <si>
    <t>171ca0692f702278069ba2914e95da0a</t>
  </si>
  <si>
    <t>256d869289ca34cce544658c23a27f9b</t>
  </si>
  <si>
    <t>3969b3a3c0f3828d32bba8c46b37cba3</t>
  </si>
  <si>
    <t>a89df0458bb8ec332b24736e8726dedb</t>
  </si>
  <si>
    <t>ac96769f9864e55fd9161cd3787d9c6c</t>
  </si>
  <si>
    <t>ceb730be6c412c489e84d72521999ef3</t>
  </si>
  <si>
    <t>81f67c730777280ed442df43deade7d3</t>
  </si>
  <si>
    <t>ce8938f67189f93d3d731c7d1d2283ce</t>
  </si>
  <si>
    <t>eba00269e7bc7740b16ecd92f4e67d0b</t>
  </si>
  <si>
    <t>bfab64eae3229090d1f5c9ee4a5012ff</t>
  </si>
  <si>
    <t>ddb210f0ec8c82df5a32c7bddb80ae1f</t>
  </si>
  <si>
    <t>1555cbe9a9464b698b187133033545e4</t>
  </si>
  <si>
    <t>99e85df5f84c0c51fa355d89b08aa8b7</t>
  </si>
  <si>
    <t>d09bef45629083a3c8845079ef615611</t>
  </si>
  <si>
    <t>e365531f5f06285dc246c8e6cdb28e0b</t>
  </si>
  <si>
    <t>f10314a3a369476f9ad57956bb974928</t>
  </si>
  <si>
    <t>0de512e5c7f9502141d64df32a1dbccd</t>
  </si>
  <si>
    <t>34895bfd1cea4777945ffbaed9df9d2e</t>
  </si>
  <si>
    <t>1ea7424f8d4e386fc31dd7ab6855f064</t>
  </si>
  <si>
    <t>a32ccdfe0ac149b08d97351cfa0cccc0</t>
  </si>
  <si>
    <t>a6aca7995ea07ffd7f66b4b1f02b0daf</t>
  </si>
  <si>
    <t>16796bb939c921c5f166c9805dae08b2</t>
  </si>
  <si>
    <t>1730d0acc1f7e9540f9c218a64805820</t>
  </si>
  <si>
    <t>1a654b12b39eaabdcb6040de057d6f95</t>
  </si>
  <si>
    <t>1c0841212627286090cac9b0a3b18fa2</t>
  </si>
  <si>
    <t>1eb5cbbcb7c742d9b1d74b8b9768a25a</t>
  </si>
  <si>
    <t>22e2e726a79a51b947ef956bdc5d5325</t>
  </si>
  <si>
    <t>23ce5f44c9450110c7b295a809d1146c</t>
  </si>
  <si>
    <t>253ab847adff7c3bad4d0a763086afd2</t>
  </si>
  <si>
    <t>2701b1a8e6a4827b6660ddd838406216</t>
  </si>
  <si>
    <t>28a9168d13a24663f4c135b478361492</t>
  </si>
  <si>
    <t>2ac8511e14f056398e1d3b68815d802c</t>
  </si>
  <si>
    <t>2acd32445e6f4835d1bca4adb061e2d1</t>
  </si>
  <si>
    <t>2d8cffa54b5fae4b9804ec0fc7107ce6</t>
  </si>
  <si>
    <t>31cfea2da52a85e6d1b3f3cd5a29b204</t>
  </si>
  <si>
    <t>3466fec5b37ee1fea41030c6e84c5d0b</t>
  </si>
  <si>
    <t>35f8edd449dc5a8aa9a2341d7ce202e9</t>
  </si>
  <si>
    <t>36b27db35be93a96d5a18a6fbcb5412e</t>
  </si>
  <si>
    <t>3bdaa2a8219d8eb7e65b203b14cf4574</t>
  </si>
  <si>
    <t>3fe2193935e7a63db4088a22c8168030</t>
  </si>
  <si>
    <t>4091258c98067bc155ca77021f945ae5</t>
  </si>
  <si>
    <t>432101c446a8e48f6e2a69fa86c8dcd9</t>
  </si>
  <si>
    <t>437c7bf1e459437da789e8b2ee5d988b</t>
  </si>
  <si>
    <t>4834084969539177438de58945c4d540</t>
  </si>
  <si>
    <t>498f152d9fcdafcb9e7117c1b10c978d</t>
  </si>
  <si>
    <t>4be009f226b3327483827b9e5b498a9c</t>
  </si>
  <si>
    <t>4cff45691e2a433d8d4894c7f802391e</t>
  </si>
  <si>
    <t>4d9908f34b36e4c6cfbefc43db490f2a</t>
  </si>
  <si>
    <t>4e536e20806b44c3ddfaea4a808df395</t>
  </si>
  <si>
    <t>51a89309608f52173df6d67bf48a7d83</t>
  </si>
  <si>
    <t>544a51ee068cbabdcac2e38f56d9b97a</t>
  </si>
  <si>
    <t>58f1ab3a59f7c9082f63fbf6a089eb3b</t>
  </si>
  <si>
    <t>595f709d43cc316e659b4c38e8efc558</t>
  </si>
  <si>
    <t>5beb57a858b951319bddc97021de6d00</t>
  </si>
  <si>
    <t>5c0181fa2edb5365983f3bf253d2a50a</t>
  </si>
  <si>
    <t>5c92695d6878787829148ef2d73893e9</t>
  </si>
  <si>
    <t>5f763144320c39672026bcfad55d2589</t>
  </si>
  <si>
    <t>60b6b06f1c01e9eaaf78f98c48a800f4</t>
  </si>
  <si>
    <t>62df497146a42bc4c0fe55a11536d102</t>
  </si>
  <si>
    <t>66d51e2bd954f4e003db7174f61446b4</t>
  </si>
  <si>
    <t>69473a6de77dee8f3c6dcdbce90736b2</t>
  </si>
  <si>
    <t>6c839f6131bae9ba79315f9283ce8392</t>
  </si>
  <si>
    <t>6cdabf5c5b46ff53943759df630750f3</t>
  </si>
  <si>
    <t>71ae14d878616b6d6ea3a6cdda380381</t>
  </si>
  <si>
    <t>72d4a2f73da956d750c7518c9d43e7a0</t>
  </si>
  <si>
    <t>75a537024ac31e43c862ff54d2aa8210</t>
  </si>
  <si>
    <t>76502f4820aa447a4b0799143054d583</t>
  </si>
  <si>
    <t>78b40eafba9c958882287a50ce5f426e</t>
  </si>
  <si>
    <t>79115f91c59d15b6b5ba2183ac84eab5</t>
  </si>
  <si>
    <t>7a2f5fc3d13b594058e1fe75f90e224d</t>
  </si>
  <si>
    <t>7a6318ceab8cc1ac682369ac0290e88e</t>
  </si>
  <si>
    <t>7d65f355c327c639983da7a6ab9e2a18</t>
  </si>
  <si>
    <t>7e89bfe5c06bccbc9a04f3b3ed9899dd</t>
  </si>
  <si>
    <t>8189b3782f83ab5e86dffe7176a024cc</t>
  </si>
  <si>
    <t>89b64e2586cb449d55fbf36d2e80141e</t>
  </si>
  <si>
    <t>91be93ade6a1c0b2b039ee0d8575ff5b</t>
  </si>
  <si>
    <t>9244b85cea48faed83ad978bfe199bd6</t>
  </si>
  <si>
    <t>96eebbbfd1983e21c1caddc0cc23c0d5</t>
  </si>
  <si>
    <t>97751004145925d51104eed1a4b2055d</t>
  </si>
  <si>
    <t>97eeb645094dbd0fd8cb29d58da003cc</t>
  </si>
  <si>
    <t>9f44a356664a4001a633ce3987c3daac</t>
  </si>
  <si>
    <t>a1a166523e416fc1006cc737d252a0eb</t>
  </si>
  <si>
    <t>a5c519f61757e69af69f4e09faa5965c</t>
  </si>
  <si>
    <t>a6c7314814d97b4131bc768218fe305f</t>
  </si>
  <si>
    <t>a7a33925defd52d577d63cdf6c19ac6a</t>
  </si>
  <si>
    <t>a8a3acc87b2c1b8242213f6a260982de</t>
  </si>
  <si>
    <t>aa77389ad30c0985e63df6f660268b97</t>
  </si>
  <si>
    <t>ad1d560fa7ee6f42bb62c03bc3d226c7</t>
  </si>
  <si>
    <t>afccad29471153eeb72a2d315360ee17</t>
  </si>
  <si>
    <t>b0e44635b23d46cfcf17a964cc7fe9d3</t>
  </si>
  <si>
    <t>b295f5dc531d31bbb1101b610dbdabba</t>
  </si>
  <si>
    <t>b2f1bead8bee68e91c330094a1c146f4</t>
  </si>
  <si>
    <t>b35dd2ccb16c30a8e8b4e786c89dfdfc</t>
  </si>
  <si>
    <t>b69129c2c20668b0cd884b673084f6c2</t>
  </si>
  <si>
    <t>bb4bc1f15cd7ebce993fef8ce8eb632e</t>
  </si>
  <si>
    <t>bb74960d3c063e151762d3731613d562</t>
  </si>
  <si>
    <t>be74bcaf75878f49ec2797c0fd7f3485</t>
  </si>
  <si>
    <t>c0546b6457eeadb8f210eede6e69689e</t>
  </si>
  <si>
    <t>c4a9a81c3f5b208b2f7f4174e9614b87</t>
  </si>
  <si>
    <t>c583836c997cbf12580a51e105c94c73</t>
  </si>
  <si>
    <t>c7f7414c50b064fa4e9b80bf282f0c9b</t>
  </si>
  <si>
    <t>cd3f9c960eccb7bec3878a72667554eb</t>
  </si>
  <si>
    <t>cebd05f7a9535466d692a907b91f5d85</t>
  </si>
  <si>
    <t>d04fd346cad9ea0078a06ef1f47efa97</t>
  </si>
  <si>
    <t>d5ae76d1903afaacf76005298e699b4c</t>
  </si>
  <si>
    <t>d65ee764b2825849a11b524689c840b4</t>
  </si>
  <si>
    <t>d8b2954ff0846a6ae07b53efe6dcdba2</t>
  </si>
  <si>
    <t>db83670b32fb8f95c7e3c066e577de37</t>
  </si>
  <si>
    <t>dc8a1215c7492ede338dead75bdeb8b6</t>
  </si>
  <si>
    <t>dd430dd07609c03f1b9f034c9b4fb2b6</t>
  </si>
  <si>
    <t>dd8ea965b0de967eef2be88285ed63ff</t>
  </si>
  <si>
    <t>de0c5e8e2550f68511d1181f2cc050cb</t>
  </si>
  <si>
    <t>df4cde9067d5227125817d08285247cf</t>
  </si>
  <si>
    <t>e4a66edbcbd28260f982d6a61cda06cd</t>
  </si>
  <si>
    <t>e5b64fe30da54c017e0b03041e81ddb7</t>
  </si>
  <si>
    <t>ef58c9c570c8f06203cfffc6db98dc4c</t>
  </si>
  <si>
    <t>f0293074ef409ecb4202e058b13674c0</t>
  </si>
  <si>
    <t>f10548bf825b80ec7579f7de4cfbd7c4</t>
  </si>
  <si>
    <t>f23e7b0269af3c13ff97efba4cda5fd2</t>
  </si>
  <si>
    <t>f2ae6652b203c95b458ed0759ee13a12</t>
  </si>
  <si>
    <t>f40bb4bf0b8a54e1092121cb7fb524cb</t>
  </si>
  <si>
    <t>f4aa6f72ae3f748b77ac7aa37d59de98</t>
  </si>
  <si>
    <t>f4d53dab54d4cf8c8349b413662f0e02</t>
  </si>
  <si>
    <t>fa88e0f51050d011146fda04e83ed002</t>
  </si>
  <si>
    <t>fb60a4dde47604b57ce956117c7063a2</t>
  </si>
  <si>
    <t>fbedba6ce86c4b21594ae4f20ebd02e1</t>
  </si>
  <si>
    <t>fc007d18d01169ac6df46f5c589453fe</t>
  </si>
  <si>
    <t>fdf627bb1708495a306039062b7e2c21</t>
  </si>
  <si>
    <t>ff56c6729e350f11de9efa261159c5f5</t>
  </si>
  <si>
    <t>36e007ab4d78d3dff4df9f2c3036a891</t>
  </si>
  <si>
    <t>4ff8f9082f88f678e5989fe0ded2e8f2</t>
  </si>
  <si>
    <t>5816dc785652100db295adcc38886d80</t>
  </si>
  <si>
    <t>9a7f3c9b177e3b1a42497ba37c107e57</t>
  </si>
  <si>
    <t>a07b3fcfc64a0721d1637c3ce23fdba5</t>
  </si>
  <si>
    <t>a4bb3c39de21233e753ba24abe7a294f</t>
  </si>
  <si>
    <t>566a7bc15fc3e160abe31cb42398a6a8</t>
  </si>
  <si>
    <t>edc5f7192e3ecba71b6724b6490db571</t>
  </si>
  <si>
    <t>004091acd6853e0aaf6dd70475557719</t>
  </si>
  <si>
    <t>8c392205ccea3153413c029ba453e373</t>
  </si>
  <si>
    <t>9458da46c62358b52900b276a4529bc9</t>
  </si>
  <si>
    <t>0456cc4282be3884906dd87b8fe57bf2</t>
  </si>
  <si>
    <t>04975bedf1769c30ba46a21f8c691982</t>
  </si>
  <si>
    <t>0534b62bca14b1e99f3cc4b04d7ff1d3</t>
  </si>
  <si>
    <t>054119cee7bbb0f7937abe9a2d06cc93</t>
  </si>
  <si>
    <t>06d6bbe1dfef71651aec4ac2cb62ff46</t>
  </si>
  <si>
    <t>075d1c7b6ef474c0de88ad89f7336987</t>
  </si>
  <si>
    <t>12dda13ed459103f43e768dfce5cc64a</t>
  </si>
  <si>
    <t>137652c501fed710a9d08f9fb3fb82d0</t>
  </si>
  <si>
    <t>153928664e65debd0e37843dbc00ad4d</t>
  </si>
  <si>
    <t>1690e84787ab80394f7b25f5f4600558</t>
  </si>
  <si>
    <t>1d86dfc6665f2859e4b1c92e14502ba9</t>
  </si>
  <si>
    <t>21c39b4e5894e24ab2bcc79d18b1c18e</t>
  </si>
  <si>
    <t>2269b07171a6d01163a9961831d9cb5a</t>
  </si>
  <si>
    <t>24642ef3c54cbc3286dd214a3c67ea81</t>
  </si>
  <si>
    <t>249ba146082eb7a6651e26f244353e5b</t>
  </si>
  <si>
    <t>25b4c9bf4c55194dd4d6c9a1aa30a62c</t>
  </si>
  <si>
    <t>2836008817bfbfa8b205ed0a5da13a23</t>
  </si>
  <si>
    <t>2abd52c362fbe54c8c152b31c0421b66</t>
  </si>
  <si>
    <t>2c47f0ab85d19a95fdb7db502169726f</t>
  </si>
  <si>
    <t>2d4442108d4464b4429417d57196ea3e</t>
  </si>
  <si>
    <t>2f1e73e4e3ea204bd703ca5a549635aa</t>
  </si>
  <si>
    <t>2fe5627739b23bef300a342d208f411f</t>
  </si>
  <si>
    <t>35c90c0cfba71a9d6d68f66ddfb4c044</t>
  </si>
  <si>
    <t>3662aeaf441f1619dcea19145944be0e</t>
  </si>
  <si>
    <t>380ddac8ccc8970a9f2c229afd7fb4d9</t>
  </si>
  <si>
    <t>39ac036094b5fea3979ce8db88003313</t>
  </si>
  <si>
    <t>3a6ffc214259c404302fe56452b91ee9</t>
  </si>
  <si>
    <t>3baf1f17c0f15e6811be430caa0f024a</t>
  </si>
  <si>
    <t>3d0ee5d63ae0e045e640974c3719a7d5</t>
  </si>
  <si>
    <t>3ed48c6e79c2afa0b3ef68e018ab4662</t>
  </si>
  <si>
    <t>43729cb286cd5dd4a5fbf1619bb3ca8e</t>
  </si>
  <si>
    <t>43effc3c4a2a047695fd5644db0b4ce0</t>
  </si>
  <si>
    <t>4626ff879df1a66d6baf5dd74a9d051e</t>
  </si>
  <si>
    <t>4c78524fef6424c8bbb5ba6e3db3c059</t>
  </si>
  <si>
    <t>4edc6256bcdc2bb9f06cb2c462ea07a9</t>
  </si>
  <si>
    <t>56295ec70a9a75739cb4eb93257266e8</t>
  </si>
  <si>
    <t>56a5f0d64f5edf22ddfee86acea89f64</t>
  </si>
  <si>
    <t>5b9ad40732b43606a63ce337fb97b068</t>
  </si>
  <si>
    <t>5c19baa7ff174e4710ab9f36bb9e13e3</t>
  </si>
  <si>
    <t>5e4d9dad15135b8e47b2d76584518b8f</t>
  </si>
  <si>
    <t>6009e8c7e26226f07ea2aff2d15a5aef</t>
  </si>
  <si>
    <t>648d77c46a6475373e8c48b9664c9b8a</t>
  </si>
  <si>
    <t>6d6c251c88f82a3b3cff85987e211a3b</t>
  </si>
  <si>
    <t>6d8e5f629edf30dbe62770c3a069d4b6</t>
  </si>
  <si>
    <t>723ad54f9ad3fa9d168acb4d6280490a</t>
  </si>
  <si>
    <t>76fac014f1f82e556e7041ca33f2c978</t>
  </si>
  <si>
    <t>77d8ae8c0344e422b875247b140e3bf9</t>
  </si>
  <si>
    <t>7a90b0ba92ddf0a559078cfdd8a31d53</t>
  </si>
  <si>
    <t>7c4526b63c69e0c9da110525682d56ec</t>
  </si>
  <si>
    <t>7f13e4359f529205710ff1a4280a25ae</t>
  </si>
  <si>
    <t>822d9d9271b0e961550d109ee2b4564e</t>
  </si>
  <si>
    <t>82ddce261ce60eededa6cfdcfec21d2a</t>
  </si>
  <si>
    <t>84c14aa05a23c2eaa9692183908c6251</t>
  </si>
  <si>
    <t>85c45a744d020d0c53e0db37d2cfc0f2</t>
  </si>
  <si>
    <t>864848bb8880eda05759004348eca93a</t>
  </si>
  <si>
    <t>86e206836e0e01b4fdfc5132229b2f6c</t>
  </si>
  <si>
    <t>87203d8ecab0edd7d7a6a6fbaa0b4153</t>
  </si>
  <si>
    <t>8a36ef6189c9f83d1e210dc1f0ea386d</t>
  </si>
  <si>
    <t>8e5f1e4fcaf0cbe9d3097f3632dccc55</t>
  </si>
  <si>
    <t>933ce534032a177ebd26ee6307c7c404</t>
  </si>
  <si>
    <t>953c661de398b2118505192abdd95668</t>
  </si>
  <si>
    <t>963227b83f6ff8479b973e027bc35654</t>
  </si>
  <si>
    <t>9726738db1a34147ec24279b466b9dd9</t>
  </si>
  <si>
    <t>972ef38e9886ad8d0a91b14209bf3c6a</t>
  </si>
  <si>
    <t>97507055a65a3fde19a61c5f2a563491</t>
  </si>
  <si>
    <t>98587f2f587b08d1717a2ecc699ef3cf</t>
  </si>
  <si>
    <t>9c721121896ad52afface0ed4fcd809d</t>
  </si>
  <si>
    <t>9eb7a983392634e5f46f1c0de94439d1</t>
  </si>
  <si>
    <t>9ff8fa3afbbd59d964e79cf408d6dbc5</t>
  </si>
  <si>
    <t>a058e52c562f799bd04783cf9ec0c5eb</t>
  </si>
  <si>
    <t>a1655d78a6c3a1426618d1f7ee60d9a9</t>
  </si>
  <si>
    <t>a1c25491f251fefd8e1d971d3bcc7cd5</t>
  </si>
  <si>
    <t>a3fa2948dde8fc44ca344ebf0f921f6c</t>
  </si>
  <si>
    <t>a493c35d5a1d7d6a6f3afa6823aac2e4</t>
  </si>
  <si>
    <t>a5114e868ff65221efce2b5a54ab7076</t>
  </si>
  <si>
    <t>a612d3a1890242118dc8a093841dcfee</t>
  </si>
  <si>
    <t>a6840ba97c6bbf417bee2f68c421745c</t>
  </si>
  <si>
    <t>a7680b76c6908e34be4a2fe5542d5e0f</t>
  </si>
  <si>
    <t>a77e91fa0c9174bf8b8d98df9f98c76e</t>
  </si>
  <si>
    <t>a8908712720e07bd1a04121a47572fcd</t>
  </si>
  <si>
    <t>ad35b55f4149481b56de42261648c19a</t>
  </si>
  <si>
    <t>b951200fbbf2929bc44d7b016bf683ca</t>
  </si>
  <si>
    <t>b9780d86c73e1db32984d4a7e4803359</t>
  </si>
  <si>
    <t>bca4677e215df505492624de3d451b14</t>
  </si>
  <si>
    <t>bd09f0f010d9feeca4535f3acc41f0b5</t>
  </si>
  <si>
    <t>c083dcae2925468d4f5614b3f91b8b83</t>
  </si>
  <si>
    <t>c396c88aa91965e99f3e2985ebeef4da</t>
  </si>
  <si>
    <t>c49f8d2e772b47461591ef90d6f38c8e</t>
  </si>
  <si>
    <t>c928ae8430ec26a14bf6742431910da7</t>
  </si>
  <si>
    <t>cca076cced7bf9086ad07b15bbee347a</t>
  </si>
  <si>
    <t>cd19610e368299eea59ff2a03eea6419</t>
  </si>
  <si>
    <t>d07e2f192ee3aecbff967c422979204c</t>
  </si>
  <si>
    <t>d144c7f400d3a5b6d902fe758992cfd8</t>
  </si>
  <si>
    <t>d168a79df40926b49100a62e4fb62250</t>
  </si>
  <si>
    <t>d28ed060837363df3b3fe27c83db5ab5</t>
  </si>
  <si>
    <t>d5975c12ffb0b62ca4ac76ff1ebce6f6</t>
  </si>
  <si>
    <t>dac9e209d3d749dbc33ccdce8d6c3e92</t>
  </si>
  <si>
    <t>debe9138d8f16b37f5182e8af27390a8</t>
  </si>
  <si>
    <t>df2d05994a4ffa9a99a6ff8d94f7ac0f</t>
  </si>
  <si>
    <t>e09a409bc6b8726f8458fe43c7914f85</t>
  </si>
  <si>
    <t>e1ca73d4fbab05c936e99230c5c9c2fa</t>
  </si>
  <si>
    <t>e1e3090c2aad0eab62c57fe360dd571b</t>
  </si>
  <si>
    <t>e29981968e3215bbdfe8aa7989212846</t>
  </si>
  <si>
    <t>e37cc364228834284945f2ad07e46e14</t>
  </si>
  <si>
    <t>e55cb0a6e1a1a80bacb4ccd789acfe20</t>
  </si>
  <si>
    <t>e6896595851fc0fe4b4107b2cfcbcc70</t>
  </si>
  <si>
    <t>e9f95ab09ed6ccb53a2b6ad3056fe9d2</t>
  </si>
  <si>
    <t>ed39b8436e92d9abc4287335d3faa27d</t>
  </si>
  <si>
    <t>f191b225a2d1332560eed424eb6e2721</t>
  </si>
  <si>
    <t>f31fdcca9035bf40552b98afdf281d0c</t>
  </si>
  <si>
    <t>f3f4710cb72115739dd19b3582daf55a</t>
  </si>
  <si>
    <t>f4649638c2e388e6ca42263de9f92ab8</t>
  </si>
  <si>
    <t>f55e3051a5fe0b4bf95083fd377413f3</t>
  </si>
  <si>
    <t>f61a6246fb0efc9ef29c8381fa39f33b</t>
  </si>
  <si>
    <t>f6ca125d5ca5c35d6fe0431dc381b93e</t>
  </si>
  <si>
    <t>f73f15f7dfb07b13542c8637bfbef0d9</t>
  </si>
  <si>
    <t>fb6c73432716a94eee829fa3875d572a</t>
  </si>
  <si>
    <t>fc24f8af38acb4c65abd979d024cbac7</t>
  </si>
  <si>
    <t>f7ad3459e1b0f6271e5b6961821f9fcc</t>
  </si>
  <si>
    <t>00d272b2c435cc6554849b40af8cb10b</t>
  </si>
  <si>
    <t>0c604886aa127e21411dd3bc758dec2c</t>
  </si>
  <si>
    <t>1919311c96622e43ceaad5794054cc2a</t>
  </si>
  <si>
    <t>3d31bc44c884a8bdee21bcfb0f4650b6</t>
  </si>
  <si>
    <t>59a4c797196e3600ff65774c725a5d9b</t>
  </si>
  <si>
    <t>69169eef7230b0daffaccc9d00baef2b</t>
  </si>
  <si>
    <t>95c12a3a5eb7a77807210ce53f1bc96f</t>
  </si>
  <si>
    <t>a1aba9d9bacf918eafc4b8d615f7a6e9</t>
  </si>
  <si>
    <t>a1df2e5325bf4328a575cb0b90a352c6</t>
  </si>
  <si>
    <t>a38ce79a8a19d15c2244e725bf44458c</t>
  </si>
  <si>
    <t>afb81d503ad32c53dd6154bf1fc65009</t>
  </si>
  <si>
    <t>c8c24b058185cd9496d93d6ffbfb4f58</t>
  </si>
  <si>
    <t>cb662cdcd304bb3b60d85f29fd98570a</t>
  </si>
  <si>
    <t>6ff0cdd9a4b80522ccc3940f88db1eaf</t>
  </si>
  <si>
    <t>748b512a572f85d775e229f2c5ad9e55</t>
  </si>
  <si>
    <t>91ce920a3e8ca07fafd1b5cf3c8fdd90</t>
  </si>
  <si>
    <t>54237b293976355a17e5b9c578dac68d</t>
  </si>
  <si>
    <t>955244d1a8c7eb7c4210ef211da015b1</t>
  </si>
  <si>
    <t>cbee244437d8eecfb3c043bf1cb1fe8b</t>
  </si>
  <si>
    <t>0562a3644cafa7915dd2c44cc8b0db09</t>
  </si>
  <si>
    <t>179115b5f2a9438a3c28b465af4b309a</t>
  </si>
  <si>
    <t>06c377244599f8d95eb15e246fa83ffb</t>
  </si>
  <si>
    <t>50b475922ad5fe1bd24a64f78cd0710c</t>
  </si>
  <si>
    <t>85ddd1c0cbac4aac104798a19d2453a3</t>
  </si>
  <si>
    <t>d258fd927d53c7e1486c3d2c1db501a7</t>
  </si>
  <si>
    <t>1010fa3d1dcc9feaa2c7eea72b2e4e2b</t>
  </si>
  <si>
    <t>a80e0b5c506fd11e9d89a7ac1d6adda8</t>
  </si>
  <si>
    <t>ea385e129395bc85a74a2a9578134783</t>
  </si>
  <si>
    <t>f1e605d0ab218af74fc1199fcf82865d</t>
  </si>
  <si>
    <t>052e4c3d9d5de022643b67cceebdc74a</t>
  </si>
  <si>
    <t>ff81c77f8b8618bee23fe48f929d1b0a</t>
  </si>
  <si>
    <t>434a452dd77b67361044db00692fff8a</t>
  </si>
  <si>
    <t>a93c3e73cc0191d73cc51ac5276b6019</t>
  </si>
  <si>
    <t>edde5c12128e8f0bcd1a862bc26a1af1</t>
  </si>
  <si>
    <t>a166e2bf3bb17e6da22a9afdbb2bce71</t>
  </si>
  <si>
    <t>97071cd066905204845bf07d9439104f</t>
  </si>
  <si>
    <t>cc392ca26445359e732e9bd8e619d06a</t>
  </si>
  <si>
    <t>fdd8eccead03e64ed5c0419c1518a45c</t>
  </si>
  <si>
    <t>202242ed12d9d0d8c48eef9db6ab5c65</t>
  </si>
  <si>
    <t>019fbf66dd1e290e0132482b7d9eb91b</t>
  </si>
  <si>
    <t>04b513fa0d37a897844b12300204b490</t>
  </si>
  <si>
    <t>07b9cc7c936609e2435a62230713d6ff</t>
  </si>
  <si>
    <t>19289d3c1306d7264c0d13de7fdbe421</t>
  </si>
  <si>
    <t>41cc23bc4c4f834a9aab34a47970a8cb</t>
  </si>
  <si>
    <t>509d7314d6389a784c17b71f184087b2</t>
  </si>
  <si>
    <t>57a285f8c480a3106e557d4722af88d1</t>
  </si>
  <si>
    <t>a023a519ab0c932d78aa1b0926303c4e</t>
  </si>
  <si>
    <t>b46bb20bc6f2640babaf8cded8fb51fb</t>
  </si>
  <si>
    <t>b67688ee39034e78edff9c9570fbe96e</t>
  </si>
  <si>
    <t>c25f0b476a2aceea923b28c147c31d12</t>
  </si>
  <si>
    <t>cc296af8383d54a90e117fd01d357b45</t>
  </si>
  <si>
    <t>cf8119a6be8eebef437655f3fd3673dc</t>
  </si>
  <si>
    <t>db59356f6c13e8f2b0b4567ae967400e</t>
  </si>
  <si>
    <t>e0e2dcd8144899b8aa3b98bb6ae8108e</t>
  </si>
  <si>
    <t>21d91eab6a7a9025930d6a411747bac5</t>
  </si>
  <si>
    <t>61df467f45d62b2733754d6fdf6d2f16</t>
  </si>
  <si>
    <t>98ef109b77b08530e97808b9dd9715c5</t>
  </si>
  <si>
    <t>98fb06af44b6df544cdb4a20e248ef46</t>
  </si>
  <si>
    <t>0d3a65955c58ee15380dca954f5d10df</t>
  </si>
  <si>
    <t>108aeded6d0ba0adbc1391506a679606</t>
  </si>
  <si>
    <t>2313019533b85ad1bf527fa60a3121c0</t>
  </si>
  <si>
    <t>27804daaa547bb42d57ddda303d8e9f0</t>
  </si>
  <si>
    <t>2a87a2c6af6c19940c6652154f84fb18</t>
  </si>
  <si>
    <t>78b2cd88714813d7c0a7e24e587121d8</t>
  </si>
  <si>
    <t>8d635aaa407fc8010bbed39483563203</t>
  </si>
  <si>
    <t>4b789c046948cf20d01d58866b0c92c2</t>
  </si>
  <si>
    <t>612c10c2add6d6d39cf093253fc2a3da</t>
  </si>
  <si>
    <t>89c01f3e13c87a4e285cf9ad35de3434</t>
  </si>
  <si>
    <t>a91529648ae78d6228d65963ec592990</t>
  </si>
  <si>
    <t>f10cd19575030d323f6e3be2804ba0b1</t>
  </si>
  <si>
    <t>3719dd45be22681f362883cfb7792fda</t>
  </si>
  <si>
    <t>40fe2ac1b37fa58e6119715327142ce6</t>
  </si>
  <si>
    <t>456170d5c7de51389df029b348eccc3a</t>
  </si>
  <si>
    <t>a728c790dbaac29552a322bd4037fdf5</t>
  </si>
  <si>
    <t>a9f8f5081bee285cb812811b6c3d2661</t>
  </si>
  <si>
    <t>b5720cf5c2342d7d5af71e83bdbad5eb</t>
  </si>
  <si>
    <t>b946ac5be1b434bc8de8a7f565ff552b</t>
  </si>
  <si>
    <t>bcac53ab145de6b19db1460b5e9f8490</t>
  </si>
  <si>
    <t>fee23157cea7db279442b646bd76c5a7</t>
  </si>
  <si>
    <t>008d9c88d9c5c7cca9e037711bc48f48</t>
  </si>
  <si>
    <t>59a4f3986deb09e3e7ddb92429bc5465</t>
  </si>
  <si>
    <t>5a687a5b5c3fbdb9cbe359494a9ab090</t>
  </si>
  <si>
    <t>a6f40d33ae903bae4c8a9dd8cdc64229</t>
  </si>
  <si>
    <t>ce85230bc5e3d8e009a1fcc1adf70025</t>
  </si>
  <si>
    <t>d3afd552bf7cb6c186ce74c49435a9d4</t>
  </si>
  <si>
    <t>3f8c232a21d6610e59662a3dbe796542</t>
  </si>
  <si>
    <t>837c857af77c4f4fd824c5c79564bf04</t>
  </si>
  <si>
    <t>b5c2fe9d84ed32557266d150e3f2221c</t>
  </si>
  <si>
    <t>cdf97d28418096941b503723ef350671</t>
  </si>
  <si>
    <t>3521f88df0e8a69edfa8d6e6676b9557</t>
  </si>
  <si>
    <t>386c9f35576d3279fde38f90dceced21</t>
  </si>
  <si>
    <t>49a88ca1f110bb561050692b0bec6e14</t>
  </si>
  <si>
    <t>4e63989eeef34018717a027212d9f8f1</t>
  </si>
  <si>
    <t>a28372430db046b5167585ff33c7c487</t>
  </si>
  <si>
    <t>bd6a81e6b3cdba52e5fb6190ea589432</t>
  </si>
  <si>
    <t>624b369d305244cd8fd7482c1841d08a</t>
  </si>
  <si>
    <t>f455a61fb95bcfba01b6244c03fea8bc</t>
  </si>
  <si>
    <t>1899b6397a3251ce4abebb2e4caf4c01</t>
  </si>
  <si>
    <t>3d1ed3dec9d34ad1dc7e767071310166</t>
  </si>
  <si>
    <t>82143f77dec4bcddcde77b56a233e656</t>
  </si>
  <si>
    <t>86fc2d313e63a92d2e481ae4653ccf3f</t>
  </si>
  <si>
    <t>99b7d3791350d4e1ada7f088b4d20f8c</t>
  </si>
  <si>
    <t>a2adf350c9641e954dbd88a420f25000</t>
  </si>
  <si>
    <t>e13b7af0d168d86f22d4baf0bedf9271</t>
  </si>
  <si>
    <t>ec5bd54977a98c91193f64fd9b3203ed</t>
  </si>
  <si>
    <t>3e719fa8dd65e800aa4ca6350e76c08c</t>
  </si>
  <si>
    <t>4d09574d9d324467e1180f3f686b0aa9</t>
  </si>
  <si>
    <t>bf086c5f1c8783663dcbaf9b3968cf57</t>
  </si>
  <si>
    <t>8c5e53d3a5903ad8e3fa500adef51185</t>
  </si>
  <si>
    <t>74448bfad8797f507ad916c1e46ac17e</t>
  </si>
  <si>
    <t>073bd64c7fd5afb33241d5d8147030c6</t>
  </si>
  <si>
    <t>187d66833b859107efaec52a08cd3561</t>
  </si>
  <si>
    <t>4b6a30586065e10c74179955f5b6b0cd</t>
  </si>
  <si>
    <t>4d715adbc8346342f3f34af754eb8293</t>
  </si>
  <si>
    <t>4fc186c9837c041b2c44a8398a2cc333</t>
  </si>
  <si>
    <t>77f128917fd7bcccf5013d30cdfd27db</t>
  </si>
  <si>
    <t>7b41cce8b30da732b36a2ffb81404a24</t>
  </si>
  <si>
    <t>7d372db901543366b3847778a81f368f</t>
  </si>
  <si>
    <t>c0967566303cfcec9826c881e2083afa</t>
  </si>
  <si>
    <t>cfbc833658aec38c537a08d1cabf1d28</t>
  </si>
  <si>
    <t>e0e71885f07529283c808f68c29d133d</t>
  </si>
  <si>
    <t>ed6c2807fff95803ec2108b4ded68a16</t>
  </si>
  <si>
    <t>ffb3dcf0578e06eee9ddebdd884af970</t>
  </si>
  <si>
    <t>1ad7b9d217d37ae00f51edbc0016ce66</t>
  </si>
  <si>
    <t>483b514c9cba2a50ec9ccc684ab905b6</t>
  </si>
  <si>
    <t>ad871d14e63ba0f4622bb9a2a0a47635</t>
  </si>
  <si>
    <t>0aeba84f44f3c5bf77b239640f6dcd2a</t>
  </si>
  <si>
    <t>4037fb442c69b94b4181c56bfd85936d</t>
  </si>
  <si>
    <t>9956a2f137eeb539a28b04418d1a5215</t>
  </si>
  <si>
    <t>e11546b69de25e734bea36c7a6ee00a6</t>
  </si>
  <si>
    <t>37699547e5b2bf3cfa1313e54d4f7153</t>
  </si>
  <si>
    <t>3e3b5345032602e8d128703d6be59b2d</t>
  </si>
  <si>
    <t>06d779d9c387d79861c1b623e4cd374c</t>
  </si>
  <si>
    <t>c4244e21adf938b64a18ebfd2c711ccf</t>
  </si>
  <si>
    <t>2832aec92daa2bed42a2495f2fce65fb</t>
  </si>
  <si>
    <t>432fc20ff08e00a0232856a4ffe98c51</t>
  </si>
  <si>
    <t>56d9a175f542bc75b58cc481c63e2bc8</t>
  </si>
  <si>
    <t>a3b1855ff5833867fc05f128bddf18fe</t>
  </si>
  <si>
    <t>2e4838f9c376135c31f0d9fc545d6f56</t>
  </si>
  <si>
    <t>528cdb6d0c3a29051131ba23d182db8d</t>
  </si>
  <si>
    <t>89d083bffabc02fab10cbb3bc297f30a</t>
  </si>
  <si>
    <t>971ad5a0f7033d52c783c0b23c004da8</t>
  </si>
  <si>
    <t>99402530ab473fd9307a5c00cce5b3f2</t>
  </si>
  <si>
    <t>a7a4c9e059df724d0f46968c9d541a1d</t>
  </si>
  <si>
    <t>b051afb4d8008aed66ae7f5154670b85</t>
  </si>
  <si>
    <t>bf803bb9a44b364d30aa1a8468abcb08</t>
  </si>
  <si>
    <t>c6c459290b129637135cf65880486b2c</t>
  </si>
  <si>
    <t>cd78514b72055715be33a8812d38def6</t>
  </si>
  <si>
    <t>e8493c6cfa0adcea2c9e0d1d9e3518bc</t>
  </si>
  <si>
    <t>f8da45beb268e1bec7737687a56778a1</t>
  </si>
  <si>
    <t>fff3428f2913d10aa6be9b066ec20ede</t>
  </si>
  <si>
    <t>76d6cb053e6f3205224e1828004a34d0</t>
  </si>
  <si>
    <t>0c1855dccab03ff6f79021b824cdb375</t>
  </si>
  <si>
    <t>1de7242c7164e4a86a8523f76cec6e2b</t>
  </si>
  <si>
    <t>2b56778b3b2ca21f18f43d471b91a652</t>
  </si>
  <si>
    <t>2c5b6a7f761aa9452ae2f79ff25ccab4</t>
  </si>
  <si>
    <t>4774db10288dd51ab1ae4f6053a84f4c</t>
  </si>
  <si>
    <t>505b01734c678d3fbb74f00e0b343d65</t>
  </si>
  <si>
    <t>567672dabb5a5d38736c895ab60ff290</t>
  </si>
  <si>
    <t>661d68b67fdf538179afd2ee12366d58</t>
  </si>
  <si>
    <t>6a478c64166336297ab071371c583edc</t>
  </si>
  <si>
    <t>6bbaed1d88092ed66bdcddd713787c39</t>
  </si>
  <si>
    <t>7c54de463f8c6d7d9fdc7bf343db5235</t>
  </si>
  <si>
    <t>818106b2e080132dcefc0bf36b19811d</t>
  </si>
  <si>
    <t>834ce2888fbd7379b3d8354875c73521</t>
  </si>
  <si>
    <t>98aef46f28d2f86eff558d54466d580d</t>
  </si>
  <si>
    <t>9934e1e7c4039d3d72247c7d1da40f8b</t>
  </si>
  <si>
    <t>a099d0390c8c38ca36545289aeb330f1</t>
  </si>
  <si>
    <t>add424f4e1a5079288d2541f21b9a9f9</t>
  </si>
  <si>
    <t>b123de051c5775ad9c27dc166b917730</t>
  </si>
  <si>
    <t>b8005378da00bde507039dc7f45dc3f5</t>
  </si>
  <si>
    <t>c9e9c40fb1d20fe343c6ce1177c6132b</t>
  </si>
  <si>
    <t>de19cdec3faf6360c5494154f1c6e8d6</t>
  </si>
  <si>
    <t>de25c972725e1d502a8616021cc8a9bd</t>
  </si>
  <si>
    <t>e8acf61805f5412cbf88052c561494bf</t>
  </si>
  <si>
    <t>3404756f8db418acfa723dc3a5fa5137</t>
  </si>
  <si>
    <t>0937d4f5497976b158d28bad6d58b768</t>
  </si>
  <si>
    <t>2c78bb0ab70b65bbc676f98666d457df</t>
  </si>
  <si>
    <t>44b92156407fb7e02b0a3e80af684457</t>
  </si>
  <si>
    <t>c597fbddbebac7fa994069781ed1d4aa</t>
  </si>
  <si>
    <t>16ef1ec8b68f87d27ff1f359eba32e1b</t>
  </si>
  <si>
    <t>ae761e1f1f72d0d66074928d40b50b3b</t>
  </si>
  <si>
    <t>13fc8b782480622b087acbec0f9cc65f</t>
  </si>
  <si>
    <t>55f0cfd693ccff0eb4aa5042748f6858</t>
  </si>
  <si>
    <t>87dfbd139e4f195079f3d2a9b0949390</t>
  </si>
  <si>
    <t>31550a2303ea7009263aada242a8048d</t>
  </si>
  <si>
    <t>4a32092e03ab7782b36f5249da2787f9</t>
  </si>
  <si>
    <t>4bf8bc1d3d98754fc3cb582172c81c2f</t>
  </si>
  <si>
    <t>50e6437fd1b54a361f2b4c4feaf58e86</t>
  </si>
  <si>
    <t>5a270f24e5a885ac0a08479bb2f45e68</t>
  </si>
  <si>
    <t>6c8b2998905f2b008108cef3d1b0d6af</t>
  </si>
  <si>
    <t>6cfcc679f1d2090121a83568c0fbe8fc</t>
  </si>
  <si>
    <t>7f314294c4a0618c58b13bbe16b56335</t>
  </si>
  <si>
    <t>aeacd5152ae432a000d776dc8ddc52c8</t>
  </si>
  <si>
    <t>b2e24f27c277d82d1b5b10b4808a2dc3</t>
  </si>
  <si>
    <t>ec9a9859d23cd355779702dec7ae1146</t>
  </si>
  <si>
    <t>14b747aa7ef4af1f5269b689b4561697</t>
  </si>
  <si>
    <t>1ce50416d806aac469384369c09f4802</t>
  </si>
  <si>
    <t>9aff4d05d8d05f9ca694bc30c21f97c9</t>
  </si>
  <si>
    <t>a1f15efcbb7a264bfc52cb9dd97c1e96</t>
  </si>
  <si>
    <t>b36f4cf8b6fa63230a30a5e0b9b3977b</t>
  </si>
  <si>
    <t>de299aeca62915db68c91fcfc07ecbfd</t>
  </si>
  <si>
    <t>d3c928908787b4f157adda0341afc5b6</t>
  </si>
  <si>
    <t>ee2eb156e541935e19c673b3cb11419f</t>
  </si>
  <si>
    <t>d28e4698ab79dc2e4d0d32502935b759</t>
  </si>
  <si>
    <t>e479ecf7b885e8a32c6196c2401d413e</t>
  </si>
  <si>
    <t>15d34846d93dec90fbb130e06b20172b</t>
  </si>
  <si>
    <t>38946bcab18d0c87ed897303d0ab7e7b</t>
  </si>
  <si>
    <t>58e3b85b85afdcfb408c11594eb43481</t>
  </si>
  <si>
    <t>6fba452fafd6aec2a452f5c4f7ef72e9</t>
  </si>
  <si>
    <t>76891005ef1437614a94437c44052a5b</t>
  </si>
  <si>
    <t>94bce326d331ea83bedbeeac26f7012f</t>
  </si>
  <si>
    <t>c99b4490f2ecc38b85e96ff5f709f19e</t>
  </si>
  <si>
    <t>a0c31e9c3afe453c37e62eedc95694e5</t>
  </si>
  <si>
    <t>dc3a004b9a26af820261623b2e7a086b</t>
  </si>
  <si>
    <t>3231a3e9fc7f3ca702f826a004d0f9e4</t>
  </si>
  <si>
    <t>e87f55c15ab38fb716c4acf3adfc6403</t>
  </si>
  <si>
    <t>689254469aeb768e060452b53b508fda</t>
  </si>
  <si>
    <t>84d4301c1b58b9c6d9882a2298b43205</t>
  </si>
  <si>
    <t>b6ce5a9121b8e0879797622183841aad</t>
  </si>
  <si>
    <t>de5c4d99131dc6e1f306c5e3687cb53d</t>
  </si>
  <si>
    <t>f8592b0bd9bdf6cf0dcc11f5273853a1</t>
  </si>
  <si>
    <t>0ed1b3e3272104179911682978c172e3</t>
  </si>
  <si>
    <t>219c3048d97ea81cdbf07a32fe1569c1</t>
  </si>
  <si>
    <t>230e6f7862286f509d887cead74b458b</t>
  </si>
  <si>
    <t>0b37858ff82fe398689276f44c0fb90b</t>
  </si>
  <si>
    <t>19a28fbc0068b582c8a95086559cdc7e</t>
  </si>
  <si>
    <t>ecc39d724e50339c9937d4e15d1474ec</t>
  </si>
  <si>
    <t>3345439b5785cb56763a458b63a73acd</t>
  </si>
  <si>
    <t>6b826528c640d0b3908b52cc7fb60a78</t>
  </si>
  <si>
    <t>75b05ec5718b11331145d03842abffdf</t>
  </si>
  <si>
    <t>7c9801c7f8b4bbb131129fa95fb9de25</t>
  </si>
  <si>
    <t>866b274c829f0986b617ec5fb8505aea</t>
  </si>
  <si>
    <t>9e520a065031ee87657795734d8c7cbc</t>
  </si>
  <si>
    <t>d36420368e1f000ff20a37732057d8a5</t>
  </si>
  <si>
    <t>e8c7498702a7712e7d13aa281ea38869</t>
  </si>
  <si>
    <t>f8d4827a8a8b9e06ff4f44095248c39f</t>
  </si>
  <si>
    <t>3d1aefccc5afaadc8baf7956fbf83f56</t>
  </si>
  <si>
    <t>4bc0bc6d65fd54fe840aaba77cc4bf30</t>
  </si>
  <si>
    <t>9091bf3d51187f75e0379c8b3f68d13d</t>
  </si>
  <si>
    <t>b8f70a473f15d4c542b09a9da07f483d</t>
  </si>
  <si>
    <t>d5539728f3eb092f2f1618dec0c361f8</t>
  </si>
  <si>
    <t>fc0ab8e07dbc7408d6d661909d797177</t>
  </si>
  <si>
    <t>26685646ee81ec770ec31f4ff7a512b7</t>
  </si>
  <si>
    <t>58f64b0d66f0712cb659fc6af9fe8520</t>
  </si>
  <si>
    <t>d5300af0dc4d39a5714464a249ea4dd6</t>
  </si>
  <si>
    <t>266652aa7e2ef5a2e565d472e04f3a42</t>
  </si>
  <si>
    <t>39e4525647040c5c39e954415de8ec37</t>
  </si>
  <si>
    <t>5c02dc71fa5bdf22378c0677c6300395</t>
  </si>
  <si>
    <t>75b406c5e560a7e37d8a3f3eeb82ea7a</t>
  </si>
  <si>
    <t>7b1ea9b6bc720620480a94a7bbfcc814</t>
  </si>
  <si>
    <t>8f624213479afc687855c83dd690605a</t>
  </si>
  <si>
    <t>a2ce3b79268658166790100f61f3022b</t>
  </si>
  <si>
    <t>5451b30bf6d17cb0f66889f45f023042</t>
  </si>
  <si>
    <t>fcc6037806ffe004a6dc661c9a7fd135</t>
  </si>
  <si>
    <t>41d8a26d3b74aaf6d04ab500bc05bf5e</t>
  </si>
  <si>
    <t>6249bb31ffef5d37eb7d2f0e5e331366</t>
  </si>
  <si>
    <t>801710361aa62dd584a24f213d0c639f</t>
  </si>
  <si>
    <t>86018c50b4f945c51a5376cb9b167e00</t>
  </si>
  <si>
    <t>921b5799b2831902d0a723df7d0a1467</t>
  </si>
  <si>
    <t>d79f28d985394892c2d46106362fb5e1</t>
  </si>
  <si>
    <t>dc77520f0e74358c6e97abb4d459c0b6</t>
  </si>
  <si>
    <t>761775b8290c3120f955b6bc752dad8b</t>
  </si>
  <si>
    <t>256edc42c94cf99009f1595d70019d98</t>
  </si>
  <si>
    <t>9966910109ac159990cd93a60bdb6f00</t>
  </si>
  <si>
    <t>a096de5c5142f424fbdfb60fb26c216d</t>
  </si>
  <si>
    <t>d35450f84ca577d642f43b5c524d8b29</t>
  </si>
  <si>
    <t>ea736227d1b3cb92b9f73c6efbe9b772</t>
  </si>
  <si>
    <t>ebef183470d8004f9bd3c4b413f6f757</t>
  </si>
  <si>
    <t>f0c5b63d98cdc79c98f63942c6f89dfd</t>
  </si>
  <si>
    <t>c247d1efe2a6aac88ab45837b860a9d9</t>
  </si>
  <si>
    <t>17a2598858aad505be1512784a66d428</t>
  </si>
  <si>
    <t>20afdaa668085dec0743838efc430f34</t>
  </si>
  <si>
    <t>6f57e7397963b76a6b0ca61202c24ad3</t>
  </si>
  <si>
    <t>78aea41e17545be4e7d3f699a6e592d1</t>
  </si>
  <si>
    <t>96ade006687454d91cdd8ee4b9cfd8c7</t>
  </si>
  <si>
    <t>a3fd0bd289cba4c79948d4770c2c927a</t>
  </si>
  <si>
    <t>b1985cb8cf33d7eea86fe71873fb737a</t>
  </si>
  <si>
    <t>b2cefc371057d18e6934f5eb5faa65f5</t>
  </si>
  <si>
    <t>bc7d89b466231076fa1d6b1939d1c00f</t>
  </si>
  <si>
    <t>cbce9529623d2d764cad4cad74f16ffe</t>
  </si>
  <si>
    <t>e70e79288ab86d2e8d4d3ecf0c5cc6a2</t>
  </si>
  <si>
    <t>fc2fe6a4ab1186e45ce4caf4003e250c</t>
  </si>
  <si>
    <t>008706b5efe3d85132900cb80ae79af8</t>
  </si>
  <si>
    <t>011ecf93da65d4d38aa016a3d78b9c5b</t>
  </si>
  <si>
    <t>0f475cae0d9c849eb7ee86bdea9fb8a2</t>
  </si>
  <si>
    <t>11b55d929b9cc4bc18fdb61fe0351aa8</t>
  </si>
  <si>
    <t>16608efd71f2128292a7183f87cd5a9c</t>
  </si>
  <si>
    <t>17c468e6a552efd20785382f79e1159e</t>
  </si>
  <si>
    <t>20c7ede33b1751a93b6377976e4ac573</t>
  </si>
  <si>
    <t>2610029b18b7cf1a52c0e2dc25a0af55</t>
  </si>
  <si>
    <t>27c051924e02a87dca013abd8de0f2c6</t>
  </si>
  <si>
    <t>36584790eebe002f207d4cf9c83d2322</t>
  </si>
  <si>
    <t>3833260e3b97692b87848dabe94987c7</t>
  </si>
  <si>
    <t>39fb5d4e2da5f3ece34a1ae279dcdc16</t>
  </si>
  <si>
    <t>3f24147c3b6637a2e8585cae70496281</t>
  </si>
  <si>
    <t>4137e9ba0baa5212812ca1a9087051fe</t>
  </si>
  <si>
    <t>45f8c38e851574de58dab7be533e9262</t>
  </si>
  <si>
    <t>48e5c9cd8e7d069f89c1c251df16260b</t>
  </si>
  <si>
    <t>49313e2f401b50015f46fa3899b0c9d2</t>
  </si>
  <si>
    <t>51d1232026e6a34daad2787558e63cf4</t>
  </si>
  <si>
    <t>556c3b9ee7d8273cb71a573a0ebcfb4a</t>
  </si>
  <si>
    <t>55ba7808f88006ad102f4ef79c109313</t>
  </si>
  <si>
    <t>566312e6e7bf05952746a24dafb02870</t>
  </si>
  <si>
    <t>6cd1c105f2b5525fd5906a0a42d8040b</t>
  </si>
  <si>
    <t>7b566a5b057cc0e187ba988fb228d2f2</t>
  </si>
  <si>
    <t>8102c39097c71017137c1dbc92a8a03c</t>
  </si>
  <si>
    <t>865d9cd9be888463f5636ba261f21b7e</t>
  </si>
  <si>
    <t>8e34b3d04a18e1636fa0b4430606513e</t>
  </si>
  <si>
    <t>94adefeffa9e3167bba2c9332362ec5a</t>
  </si>
  <si>
    <t>94d6ab5950fbb6827b38f37c8eba3934</t>
  </si>
  <si>
    <t>981f8c4a9eb3627bf8a66bd6ea154eed</t>
  </si>
  <si>
    <t>9bcb0ec91ee525ff8ff305da34409bfc</t>
  </si>
  <si>
    <t>ae988e1105f35dad18ec9c1c88879fa6</t>
  </si>
  <si>
    <t>d55efe32a67d8b6f21c9f35a5f4ee6dc</t>
  </si>
  <si>
    <t>dc48b7e8f4f7da24e0b6f49b57c1b6b0</t>
  </si>
  <si>
    <t>ef97464b5f6cd14ef8da0660ca136b36</t>
  </si>
  <si>
    <t>f331afcf0b3edd20d7d5e562dce89803</t>
  </si>
  <si>
    <t>f71a4dabba340b32167e70921e15ad72</t>
  </si>
  <si>
    <t>fb474b49ae78bf671b8b7e582e391817</t>
  </si>
  <si>
    <t>fe5a4f613184a6ec1eeed24b9c7b394c</t>
  </si>
  <si>
    <t>ffc2d1379f5cf1ce70be5be89d8b77ab</t>
  </si>
  <si>
    <t>125c48d80c64d7e675459816de486cf5</t>
  </si>
  <si>
    <t>1ef17dd6a3ed2286aacad61e79d71a0c</t>
  </si>
  <si>
    <t>3f1bd8348bd2e2e4dc6d71b313c2b968</t>
  </si>
  <si>
    <t>461571f22d75d383806a0c0e8994d7a5</t>
  </si>
  <si>
    <t>696730e1871adec8d68b53a8cffca290</t>
  </si>
  <si>
    <t>72acd160d504cb7e973c8c1d991782e5</t>
  </si>
  <si>
    <t>75384ed842c3bc79ae81b8bee7bb9613</t>
  </si>
  <si>
    <t>7aa37eb33d255547c447f54aa3127ede</t>
  </si>
  <si>
    <t>8c5c5daa04234113b120117073524f6d</t>
  </si>
  <si>
    <t>9ab3005e2ee7356829202f95134dc948</t>
  </si>
  <si>
    <t>b06371cfd25f3a094fd373598331c61a</t>
  </si>
  <si>
    <t>e7a51cdaa1bd52243f1f29473a6a4718</t>
  </si>
  <si>
    <t>f1360b38642bbd496abfe36afbe37467</t>
  </si>
  <si>
    <t>d3fcda0d1bef977cbc1cb81af265096d</t>
  </si>
  <si>
    <t>6907a2632510b6b343bec27d1293e241</t>
  </si>
  <si>
    <t>c674d39d66e1cb7b9159724d150472ec</t>
  </si>
  <si>
    <t>c6c7f16d4b0fd4aa86a811f5ef60e223</t>
  </si>
  <si>
    <t>d5f725234f6da4adf73a816e39949e45</t>
  </si>
  <si>
    <t>06fbff740872697dae104ce5b8920f22</t>
  </si>
  <si>
    <t>5e79a785c69c35e0a375eb4818cece95</t>
  </si>
  <si>
    <t>65f023fc1664fb00cef5beca316bfcd8</t>
  </si>
  <si>
    <t>8ec759d43db18c0d0ada24d9136d499c</t>
  </si>
  <si>
    <t>cbaa81d8cd07ec33dec171f1f970b0b6</t>
  </si>
  <si>
    <t>0081dbb9cdb47b9d81b16163b9a2b0d4</t>
  </si>
  <si>
    <t>0088286b885dba40047fbf874436d7f2</t>
  </si>
  <si>
    <t>02d670740fbedeb826e395f97035daee</t>
  </si>
  <si>
    <t>155e82e41ab8bd2e95f53171c2bdf23d</t>
  </si>
  <si>
    <t>1d02ad2a218ea24ec4a734502e382114</t>
  </si>
  <si>
    <t>253fca51420f38e5caade027096b2ae8</t>
  </si>
  <si>
    <t>288726ff13a78211ba502a0df87cda93</t>
  </si>
  <si>
    <t>3627928905d0724947fdb9d8806fdfb2</t>
  </si>
  <si>
    <t>3b833f2f6ece04ebc94cc7744ab93d36</t>
  </si>
  <si>
    <t>3c0bb57a8df31fad2e66940ceed65618</t>
  </si>
  <si>
    <t>3e18f3adf74956e0e6da6e01847c5f34</t>
  </si>
  <si>
    <t>46083ff0b4dd6d1fcaedb02be796e5fb</t>
  </si>
  <si>
    <t>534cd8516901ff0b24e681dac1a7f222</t>
  </si>
  <si>
    <t>53a90114e7f264369f64f90da7d19350</t>
  </si>
  <si>
    <t>56abfded4c70a4691bb9cc44ca13dfce</t>
  </si>
  <si>
    <t>66c2d0210e02046fc56bbc54de08afe9</t>
  </si>
  <si>
    <t>6ab390992b1679030bff633b3024ce4a</t>
  </si>
  <si>
    <t>79e93062cf19189b8cc431eb68946c33</t>
  </si>
  <si>
    <t>80498dadc69b9a7bb715ffe81783b36a</t>
  </si>
  <si>
    <t>85f0ac41008fb9fabbc7e8731ba95e8c</t>
  </si>
  <si>
    <t>86ce927c9e896b5e76ebd71e773dd680</t>
  </si>
  <si>
    <t>895d7a831327149d1be0e9684a695d18</t>
  </si>
  <si>
    <t>9013e8ad9d03f9d41d6a13bdc323cc44</t>
  </si>
  <si>
    <t>964460113301ccfbe22c4cb5052f5c67</t>
  </si>
  <si>
    <t>a20401bb5f6d2919c21bb88c6da1ba5e</t>
  </si>
  <si>
    <t>a3443b4a57f1fa7f362a72f553340c08</t>
  </si>
  <si>
    <t>a658ac597341db4fe9f509086616f893</t>
  </si>
  <si>
    <t>b2c260a38a4764f754480d3f45ad1f6c</t>
  </si>
  <si>
    <t>b4913649d06922878a24a81335de3a0a</t>
  </si>
  <si>
    <t>bd059c928083a3bedbea501843810221</t>
  </si>
  <si>
    <t>c2055f874d9124d161a0b6ca32c96515</t>
  </si>
  <si>
    <t>c45f290280a39771c7c6ec144b7c759d</t>
  </si>
  <si>
    <t>c7d1de5778ba63f5a3b33c55db67dd44</t>
  </si>
  <si>
    <t>cb17a15bbb112a8be8f03eb6d9ff30b4</t>
  </si>
  <si>
    <t>cd712557f70615f318aec25f83ce0604</t>
  </si>
  <si>
    <t>ce681d83ed071065122acd09989091c5</t>
  </si>
  <si>
    <t>d2be311675fb2bd0120ff30180204a29</t>
  </si>
  <si>
    <t>d577284c013aaf5965d53bdd531e291d</t>
  </si>
  <si>
    <t>d5beb805e7f4401abf1a7a51cbc73d64</t>
  </si>
  <si>
    <t>d7f7ffd06411e993b8ace4f48d013564</t>
  </si>
  <si>
    <t>dcccb263349a66e3b42e73529f6aa71d</t>
  </si>
  <si>
    <t>e17cf92280c40809e3938878a7f141de</t>
  </si>
  <si>
    <t>ea54474d6f07a2f6a838febc32456333</t>
  </si>
  <si>
    <t>ede92bffcbcdbd9921dee9b766f64de5</t>
  </si>
  <si>
    <t>f3844182b40819da0556d5ca848ad73b</t>
  </si>
  <si>
    <t>f9d1b81bced3b28153b99d707dc61b05</t>
  </si>
  <si>
    <t>00078fead3be7e63728b31c80c2b4b08</t>
  </si>
  <si>
    <t>01a75f8e86be5c955efac995a0607b85</t>
  </si>
  <si>
    <t>033a4aa53dd1541e30c1f02b63e635b5</t>
  </si>
  <si>
    <t>19a5309e18263b29364445e4ab1cabae</t>
  </si>
  <si>
    <t>2b9c70d4a773c3d2c46c46366e3df2bf</t>
  </si>
  <si>
    <t>2c0caaf3865399e7c7f782bafc3ae6ec</t>
  </si>
  <si>
    <t>35d110579a3184c627f3fb10ed495762</t>
  </si>
  <si>
    <t>535495c4d220c094e3d28e069ba8078e</t>
  </si>
  <si>
    <t>57fb5b9895c257f66cdb00aa0b5b7d05</t>
  </si>
  <si>
    <t>5c32057bf58d3650c83bbec8671a40c2</t>
  </si>
  <si>
    <t>7657c6890922b9b185160a99bb187a3e</t>
  </si>
  <si>
    <t>833a05459f0b31874bfe5676fafb36d7</t>
  </si>
  <si>
    <t>85b9d591b951034fb39f2a03d9d40b5c</t>
  </si>
  <si>
    <t>98a21685ab95d2180440d58ae90be34f</t>
  </si>
  <si>
    <t>a00d8d1b62d356d67f594051715dbe5d</t>
  </si>
  <si>
    <t>a5616a8f28a1ca7cb6911abd230fbd7c</t>
  </si>
  <si>
    <t>c6d364c0ef9b98cc7e5ce60527e07291</t>
  </si>
  <si>
    <t>c6f089518b2aa8bf857f267004f44709</t>
  </si>
  <si>
    <t>d23e354fa86d67da4f191b17e0d14464</t>
  </si>
  <si>
    <t>e7188bac266354a1adb54487df51fe71</t>
  </si>
  <si>
    <t>e8e3f66bfd091dcaa032b2d6d526afa4</t>
  </si>
  <si>
    <t>efcd29025ab23af56b798d6767441f9c</t>
  </si>
  <si>
    <t>e23055c0b00551a91b04d88a9140f40e</t>
  </si>
  <si>
    <t>e4815dbbdca394ac85ea02a8788dd463</t>
  </si>
  <si>
    <t>3b049b8f4388700945dad92fa2223fcd</t>
  </si>
  <si>
    <t>935bf46693f2d01518a223fdfe043954</t>
  </si>
  <si>
    <t>e64661e6f96c1b333a2e1d5da71893fa</t>
  </si>
  <si>
    <t>1d0085e4349a35d87683be95d5ac492c</t>
  </si>
  <si>
    <t>2a12d1fd607be8e6828c9b8cbd3235cc</t>
  </si>
  <si>
    <t>2f63016cd0b1c32eaf5d5963a9651f64</t>
  </si>
  <si>
    <t>41343e83104bf5b3f9c1eb8311387000</t>
  </si>
  <si>
    <t>45de447386fef3643beb8c2517161527</t>
  </si>
  <si>
    <t>50abbf787d1fedc8871320fbdfcad9e1</t>
  </si>
  <si>
    <t>63a087d818444064222404a163c37c5f</t>
  </si>
  <si>
    <t>79194aa0818329a0d3b190ac2f7f68ec</t>
  </si>
  <si>
    <t>88fc0c49dd22a966a1a3deb9142064ff</t>
  </si>
  <si>
    <t>a2a4c95fb6d442c378ef3adaf694d2f1</t>
  </si>
  <si>
    <t>afa729f569099474e65e8d07cd7ccd36</t>
  </si>
  <si>
    <t>dbb10f284c6b0a37e218550db9b26fec</t>
  </si>
  <si>
    <t>ef69bb85bc9b87cd7629c2ef14932c66</t>
  </si>
  <si>
    <t>f75b08eb0f45a078ac2687a4227268e9</t>
  </si>
  <si>
    <t>fcf9700cb05570af3ca7096da383a305</t>
  </si>
  <si>
    <t>1adea004f43b5126d57699b559c34568</t>
  </si>
  <si>
    <t>2d7066b66985f54776f2b039c2cbe303</t>
  </si>
  <si>
    <t>7f5b04e575ef7bf6af43a13b537d2a62</t>
  </si>
  <si>
    <t>c942bb0b25469cd4e18d80e95ebee744</t>
  </si>
  <si>
    <t>ff7f28b64f8c31cae8b8e75aa27b02ae</t>
  </si>
  <si>
    <t>39367537e70a39fdba5f5c07dc85f37b</t>
  </si>
  <si>
    <t>3b663a321db7c093e0e433f0ece5ae01</t>
  </si>
  <si>
    <t>647a073cabdb0c5658110e030c5c99fd</t>
  </si>
  <si>
    <t>7f522aa7b9c705490e6c73913b08c55f</t>
  </si>
  <si>
    <t>89928dbc8c8341a62a5fc063528e6fd5</t>
  </si>
  <si>
    <t>a7dcc8fbebce0d74aca0f61d835ed93f</t>
  </si>
  <si>
    <t>8c287ea2f8ca9b7d57baeb998e0a3082</t>
  </si>
  <si>
    <t>a1b2efa3f7e9b73f726d977ef4636d54</t>
  </si>
  <si>
    <t>7726b33fce388f7796bbfa899bcd298e</t>
  </si>
  <si>
    <t>7fe9b5424d2ded13624ad18bd1ae12b7</t>
  </si>
  <si>
    <t>d8e6db2a53cdce80b8ff9f27bf7377c7</t>
  </si>
  <si>
    <t>d9488b09428284d733f412fa3a4af36a</t>
  </si>
  <si>
    <t>0244b05e4b30ec8c47e7f4ef316c1b56</t>
  </si>
  <si>
    <t>089a68abf45440d773353bafdaef8bd6</t>
  </si>
  <si>
    <t>0f0c3be063f4bd651db7deb40072c185</t>
  </si>
  <si>
    <t>1124fe03ea8a7065a8204b8f5a7273b2</t>
  </si>
  <si>
    <t>3e96c1fcaf99725c76b57e51a1420aa2</t>
  </si>
  <si>
    <t>3ed44190798610b845d71a07d99b0192</t>
  </si>
  <si>
    <t>40ad9d736357e5232b48009d23a01cfc</t>
  </si>
  <si>
    <t>4120c115a3a76eca841d99b50bbecda8</t>
  </si>
  <si>
    <t>49b18eee656a934c1725e2867f611be2</t>
  </si>
  <si>
    <t>49ecbb8fa814e2ced2a23d44e5c74a0b</t>
  </si>
  <si>
    <t>5f414112a53bc31d4eb6c0cdeac01efb</t>
  </si>
  <si>
    <t>6920818e250b04e168c94e1e6c61cb0a</t>
  </si>
  <si>
    <t>6bed59007970733f97aa03fc7bf426be</t>
  </si>
  <si>
    <t>6d4707d915ee3bc4e0298b106ba982aa</t>
  </si>
  <si>
    <t>6f5bb79eb8a9ad4c3097a3b0b5f16138</t>
  </si>
  <si>
    <t>7286e033c15dfeb684173932de7597ae</t>
  </si>
  <si>
    <t>80daee4999794e7201aca7b89751de1d</t>
  </si>
  <si>
    <t>829fe4a9a8435d5e87704a6873605587</t>
  </si>
  <si>
    <t>8af8627478b03a05c63b418e26607f16</t>
  </si>
  <si>
    <t>8c9b5a93da65b02e879652677c38b10d</t>
  </si>
  <si>
    <t>91ef6c5f799ec26e1af6e4820445d38a</t>
  </si>
  <si>
    <t>953b80e55ba60a11184fb0fa522a45d2</t>
  </si>
  <si>
    <t>a16119c5a06f6a919360c7edc99c6921</t>
  </si>
  <si>
    <t>a4aad7a4184a96cd4d7e7da98e616ca2</t>
  </si>
  <si>
    <t>a5ef801a53300613f2d0cf78f71b8746</t>
  </si>
  <si>
    <t>beaca7270c9bfd27467a5d38d5e805ef</t>
  </si>
  <si>
    <t>c5d054c8bbca5318a1677c96ce8a22a1</t>
  </si>
  <si>
    <t>db520f1683aa29011792a6db2a67676e</t>
  </si>
  <si>
    <t>de1b141d2a567c77125fd90aef2c782a</t>
  </si>
  <si>
    <t>ee38854edc5e849f6ed51fb9dbbb102e</t>
  </si>
  <si>
    <t>f4a5dc55c65749c9e0c82fc19ccc7ee2</t>
  </si>
  <si>
    <t>189132a79ed2d02342b11a6c786789e3</t>
  </si>
  <si>
    <t>319a54c7b5b860753aaffdd8693b6f7a</t>
  </si>
  <si>
    <t>5355d7116865f254614a9cae0fd992f9</t>
  </si>
  <si>
    <t>9613f57b5e13dcc6ce39f79eaded9c13</t>
  </si>
  <si>
    <t>9b833703cbdab701a8aa6e6e3d358013</t>
  </si>
  <si>
    <t>e31f12129c8a9e55d5341d2967394c59</t>
  </si>
  <si>
    <t>fd673cecab5d8638678972f8dba02bf9</t>
  </si>
  <si>
    <t>bdb4729bf08cd258dbc2eded9db4c475</t>
  </si>
  <si>
    <t>5d68f8d163a27e7da538013da7f58f4a</t>
  </si>
  <si>
    <t>00e5d72d5f9146af6ef5d137f06e847c</t>
  </si>
  <si>
    <t>4fd9bf33c95f0672eb832e05a5778766</t>
  </si>
  <si>
    <t>5087de181e43fb3882300df56ef98ffa</t>
  </si>
  <si>
    <t>baf7cb1eb7b175628c8c12401f8b1889</t>
  </si>
  <si>
    <t>f2edaec1a948a5c29c5788523cb0a7b7</t>
  </si>
  <si>
    <t>f4513611c893fe691521a5ea0c592276</t>
  </si>
  <si>
    <t>23d59d4b1f7482f229bf99c815362258</t>
  </si>
  <si>
    <t>35a2fb173338f2ad2201d763c550434d</t>
  </si>
  <si>
    <t>3de1083aeee165b6baf1e501f677c98a</t>
  </si>
  <si>
    <t>6ad7160f38a20d3e30dbe5cbc8d80fa8</t>
  </si>
  <si>
    <t>84832810a9ff3a50cac74632e1c7b0b7</t>
  </si>
  <si>
    <t>98cff2379299ad6cd2bfbbb09a27bfa6</t>
  </si>
  <si>
    <t>9aa646fac5b4be7cfaf13d021ba6606d</t>
  </si>
  <si>
    <t>a5673a2c085694d7f04523e4937bcd6f</t>
  </si>
  <si>
    <t>f487105e058363ed53eb0b6b489734d9</t>
  </si>
  <si>
    <t>8c81fb5f79a21ea01032609128cd9bc7</t>
  </si>
  <si>
    <t>bb0a8780e243f4fe9f7a0ee101d9e1f4</t>
  </si>
  <si>
    <t>206a176db951dfaa249b722e2644693b</t>
  </si>
  <si>
    <t>3333f5df0c48308e700c1b135f6ae2dd</t>
  </si>
  <si>
    <t>504e403626e11eb2470ad9a38d86496d</t>
  </si>
  <si>
    <t>967ed2a1962c0e9f4cafe97e26426103</t>
  </si>
  <si>
    <t>0bbeee428d424f6df0ede58e478e1f87</t>
  </si>
  <si>
    <t>d53b29739eb4b7a682ebf20fa8bf61d5</t>
  </si>
  <si>
    <t>ea51852dab45a374de3a69af200d0a7e</t>
  </si>
  <si>
    <t>4b50c1e67e19cfa3a3bb52f9766ab00b</t>
  </si>
  <si>
    <t>773456598dbbc2da6df773484bf72773</t>
  </si>
  <si>
    <t>9c56c9d6f34a973505268180c4a0ee47</t>
  </si>
  <si>
    <t>1f869c5da7d0f1fe1c87c9493ee93abc</t>
  </si>
  <si>
    <t>23849f7116ef3b87ee5fc4172c7f9558</t>
  </si>
  <si>
    <t>2b81ec65b94072db76674e3b64635b73</t>
  </si>
  <si>
    <t>6104db2e29aeb42715aed7a92a6b8837</t>
  </si>
  <si>
    <t>961c1364a42189ff915352397bb61d15</t>
  </si>
  <si>
    <t>a0ef0117ff3da8214936ea9697806e28</t>
  </si>
  <si>
    <t>a79eff07241ba2a33a7da6ee8acbebef</t>
  </si>
  <si>
    <t>b8399280e281d9fc5b44b36ab5e332c8</t>
  </si>
  <si>
    <t>df21a37322d731913155d8fa12dc7874</t>
  </si>
  <si>
    <t>eeb32dfefbe5bfafc1478311432e5fb6</t>
  </si>
  <si>
    <t>fae6a53e6d15acb411644f10dbfff501</t>
  </si>
  <si>
    <t>0944b45d735012751f7a6eec8b838feb</t>
  </si>
  <si>
    <t>14511782aec648854f667244cadda4d9</t>
  </si>
  <si>
    <t>34b2b8ab2451ac43d7aa68d591e1398b</t>
  </si>
  <si>
    <t>5bb7878248446671cb6b031ec63170d2</t>
  </si>
  <si>
    <t>7986c59219ea635522a8a927ddb9f7e7</t>
  </si>
  <si>
    <t>8eaf69697d5976a8502d6ed6414762e0</t>
  </si>
  <si>
    <t>ab9f05c119c21cbd9f03fdd4fc528234</t>
  </si>
  <si>
    <t>ba66e9feb5897689d4a907eff22f2a7d</t>
  </si>
  <si>
    <t>ebd2342f9275ab02f20e3ff7a6717d62</t>
  </si>
  <si>
    <t>04b23f4571dc23222a6554f5db9c77a1</t>
  </si>
  <si>
    <t>4de1a1deea0b314183227d6ccebd2a68</t>
  </si>
  <si>
    <t>4e19ae129fed6221766bdbb6bc8ab76b</t>
  </si>
  <si>
    <t>c9be6a13437f9cb6265d6b31e7d4cb52</t>
  </si>
  <si>
    <t>e4e27591aa9b517604314ac80ea9a389</t>
  </si>
  <si>
    <t>f217f49579b685413710e83f57617996</t>
  </si>
  <si>
    <t>fa15a9e1cce7999d8d9c79f94ef5a6f3</t>
  </si>
  <si>
    <t>ff61b512b6805af83a8d44a1f1d9c2c1</t>
  </si>
  <si>
    <t>1b554dfefec207a2e545b79a5833a20a</t>
  </si>
  <si>
    <t>332be51d8be00fa3daf9b0c4c95d542c</t>
  </si>
  <si>
    <t>3fa3ec4c1163f670c3d812d60e85bbad</t>
  </si>
  <si>
    <t>43dd33baa46750c7c37d8170f11bc95d</t>
  </si>
  <si>
    <t>4582b6bf55b32a391c78ca46cb92c918</t>
  </si>
  <si>
    <t>4c667321770ab1648b2d881ac55e625e</t>
  </si>
  <si>
    <t>5d40bab4f9440ef9f0ce7267da6e8164</t>
  </si>
  <si>
    <t>83091c5e4b1bb43cc91e03797666004b</t>
  </si>
  <si>
    <t>88a78d179c106fce7b4bb02d9c0560a9</t>
  </si>
  <si>
    <t>8c27daaccfa08bbb088f1b1c3d83c2e4</t>
  </si>
  <si>
    <t>8c87cfde2b80b75d2a9d0ab603f09f8b</t>
  </si>
  <si>
    <t>8f45957ff5ee99e4cd4783266e99f9d9</t>
  </si>
  <si>
    <t>ac8799126e2755035ac0204ba46068db</t>
  </si>
  <si>
    <t>e1824dec6edc385deab0ea10dfe8a2fe</t>
  </si>
  <si>
    <t>e29bc40639154017e7ebf9e1092d7978</t>
  </si>
  <si>
    <t>e990e8397089b21efb2be537e6fbab61</t>
  </si>
  <si>
    <t>ea70e8fe42c86b35dac9ba7d17157553</t>
  </si>
  <si>
    <t>ec83c41825854fc676b7fee7f5d8a2e0</t>
  </si>
  <si>
    <t>f55c2235d6ba3cf37532d2c7cb53672d</t>
  </si>
  <si>
    <t>1ffac615a071b7a63b2822f296a58505</t>
  </si>
  <si>
    <t>49c0f712d17267190013347eb5785ec0</t>
  </si>
  <si>
    <t>134d1161467fce169cee9e49a896527f</t>
  </si>
  <si>
    <t>2138b995d81b8fe05dbe4db5c72b9d55</t>
  </si>
  <si>
    <t>60a479b83b636631666f8d149a67c43d</t>
  </si>
  <si>
    <t>84dd7f7b7a00040db905953ea1850927</t>
  </si>
  <si>
    <t>93878cb14e155ceeed38bb86b3463cc0</t>
  </si>
  <si>
    <t>a4653e657b4b8003bde65908ad74e45f</t>
  </si>
  <si>
    <t>11043fcce034408afc7b5e32cbf4d701</t>
  </si>
  <si>
    <t>1d708950f3103458e1df1ad11745ff87</t>
  </si>
  <si>
    <t>22da2ab8142fcd11c7bad182ad8aee17</t>
  </si>
  <si>
    <t>39fc5a8dd42373983a6d8c5894cfcb4c</t>
  </si>
  <si>
    <t>53653843cb0a0c07016f32fdbb42df3e</t>
  </si>
  <si>
    <t>6a483c971a55ba967ae029a2bfb611c9</t>
  </si>
  <si>
    <t>82b750a654379a724164a00fe70dbf06</t>
  </si>
  <si>
    <t>89f34bfed9b6ac1509744b92c78cfd45</t>
  </si>
  <si>
    <t>053f993ba81b2d3d63a7d8552532d005</t>
  </si>
  <si>
    <t>5441188a66edfd798576c2413abaa5a8</t>
  </si>
  <si>
    <t>cfff52cc477f72fca243d1e50bcd4fd1</t>
  </si>
  <si>
    <t>281d82f067f4ea833929072f595d96d6</t>
  </si>
  <si>
    <t>529b45adb160f3ad1b6c17b002f965d1</t>
  </si>
  <si>
    <t>698aefec78fba86061fe3a08781d878e</t>
  </si>
  <si>
    <t>864795b8e2b766eec0d9b568fa6dba9b</t>
  </si>
  <si>
    <t>8afeb65224fc589655cdbba7406e0014</t>
  </si>
  <si>
    <t>91f27e5e07f3b8c0f824bb476cac2169</t>
  </si>
  <si>
    <t>1cf4a5f0f0b2dd040fad1040dcb8631b</t>
  </si>
  <si>
    <t>20ef5a2099bb4acdba82ea72d125a386</t>
  </si>
  <si>
    <t>27c33976a25a5c4fcf48902e945d1e95</t>
  </si>
  <si>
    <t>33cdc27ea361143ee1769f4f2abb566a</t>
  </si>
  <si>
    <t>893fc15d5dac6bf6b0fd6510e2ccb449</t>
  </si>
  <si>
    <t>1363e8b29f7daa99efcf3123ef7ff959</t>
  </si>
  <si>
    <t>779464b34e85da97816778e543a6b2e1</t>
  </si>
  <si>
    <t>ad32c2851d7b676e599da37c371317ed</t>
  </si>
  <si>
    <t>b6cc5f0da1af25da7e88b81791a42a58</t>
  </si>
  <si>
    <t>d877fb3ce170aa442f36fadbaf5a0af6</t>
  </si>
  <si>
    <t>5689eb422602346bd9f6701bc8058297</t>
  </si>
  <si>
    <t>b357e3b55bf4b0377d516af8925caa80</t>
  </si>
  <si>
    <t>005e3bf9bb5fba1f62f7419846b03b47</t>
  </si>
  <si>
    <t>1a5907bda750380bd15f3362c8eba0e1</t>
  </si>
  <si>
    <t>2bd428fea3689b5e225d7cd1f3939012</t>
  </si>
  <si>
    <t>92ef5d0f68d3913aaff303179dc1d1ae</t>
  </si>
  <si>
    <t>0d09f63fb7dac4f301de5d9106e4d051</t>
  </si>
  <si>
    <t>61f34921923d469bddc2010c6fb0295d</t>
  </si>
  <si>
    <t>4b9ee8bae986d99b2f7808f9b8989987</t>
  </si>
  <si>
    <t>4c64c9ef9feadc811da59654405ea95a</t>
  </si>
  <si>
    <t>521749bf10cd8819518a8a0635d3115f</t>
  </si>
  <si>
    <t>86d37fccb13f337bf80fbb7206bfdf18</t>
  </si>
  <si>
    <t>bfb1a0cda16a91827f9a65e063c787fe</t>
  </si>
  <si>
    <t>3d4f2c86bb38024092259bf3346c03bc</t>
  </si>
  <si>
    <t>a451792cdfb7e6719fb8c0575113ab3f</t>
  </si>
  <si>
    <t>27be448524d7b9b6e6ce8dc538d991cc</t>
  </si>
  <si>
    <t>a0f7a5415baecb3926d32c1ad11c34d2</t>
  </si>
  <si>
    <t>498d5b5fffee1a35155d0b9dbe1d2fe1</t>
  </si>
  <si>
    <t>d6977f0b7befd29177a1388c2faa3bd9</t>
  </si>
  <si>
    <t>dfc2f7108d44d559c51c7c83fb4994bb</t>
  </si>
  <si>
    <t>e5cf69c29f3a6d065ffb3e54925d90b8</t>
  </si>
  <si>
    <t>f660bba02cda1540648c890b1b57de01</t>
  </si>
  <si>
    <t>043bd61eae9fd879e14498a7e2265c9e</t>
  </si>
  <si>
    <t>0699aaf7f85a5221c594592332a9eb8c</t>
  </si>
  <si>
    <t>0791787893047d285d0aeb2bb79bb5a5</t>
  </si>
  <si>
    <t>0ad2783a0affdae7914a4de904f350cc</t>
  </si>
  <si>
    <t>123d535d80e0287811db61956536628f</t>
  </si>
  <si>
    <t>124dc0ba42fffaaf9914b539e506a5d5</t>
  </si>
  <si>
    <t>1578d0ebdeee664fbbb9a9c02aa215ad</t>
  </si>
  <si>
    <t>1ca93cf8269d63587b636157838544cc</t>
  </si>
  <si>
    <t>1dad00ea86292d036f863fcc57a2bdee</t>
  </si>
  <si>
    <t>1e26237022a38e1c67e0cfdb5b439eb6</t>
  </si>
  <si>
    <t>1ee37db53f287838d8ec579eaa76873d</t>
  </si>
  <si>
    <t>20b7064d975fada983118d9aedfe14b4</t>
  </si>
  <si>
    <t>21bbd78cfc03ac4cf1707daaefeb6bc6</t>
  </si>
  <si>
    <t>2b35bf4615b0f4514948736bfff58346</t>
  </si>
  <si>
    <t>30057eac7e27f81dcf14560790516426</t>
  </si>
  <si>
    <t>31af06a68f26ab931f84c19bc1bc7539</t>
  </si>
  <si>
    <t>3383c1e5455b0bfc8f7ffb92d7729cc7</t>
  </si>
  <si>
    <t>34180d7ccdd1638833bb42e739a704ec</t>
  </si>
  <si>
    <t>3f8b0259ff93c194784830aafeb2a8ae</t>
  </si>
  <si>
    <t>43e7885404fd1cedf2a0b06e11541a5f</t>
  </si>
  <si>
    <t>460bef7076ad6114666fcc3664a3c9e9</t>
  </si>
  <si>
    <t>47b577b709d7e11b915502dbec612dd0</t>
  </si>
  <si>
    <t>49be119bf0685fc1ae387d33d88e791b</t>
  </si>
  <si>
    <t>4b50c2977e25d9c89460cb79242f4d9c</t>
  </si>
  <si>
    <t>4e0d9fccd4313240086cee5098e91b89</t>
  </si>
  <si>
    <t>505f89ee8cd2e25776c70e1cd7bfd005</t>
  </si>
  <si>
    <t>579ba3cd27c645c3eb17442a4d8824b4</t>
  </si>
  <si>
    <t>59f9bc77c6132413a31a2d0713ca5be9</t>
  </si>
  <si>
    <t>60488a0972b2a4986e0cd468c427c5fb</t>
  </si>
  <si>
    <t>6c736f1929aa90775521475b60103964</t>
  </si>
  <si>
    <t>763ad3643363b013fb5d753027297f1e</t>
  </si>
  <si>
    <t>7748d7b79725c17208649c6a4e5f29c5</t>
  </si>
  <si>
    <t>7d7fe3987d49feb1b6e471750b7b6848</t>
  </si>
  <si>
    <t>827dfbec33e61e9b60256603ff9e5c91</t>
  </si>
  <si>
    <t>86a6e72e37a27c6edd2e924ead0d61b3</t>
  </si>
  <si>
    <t>8c14fdee590be5654f3c25a8b92d809c</t>
  </si>
  <si>
    <t>8ca518fbeb0483f9f52fea15396e7169</t>
  </si>
  <si>
    <t>96b4948d58bb6cd315a19cd53fddee45</t>
  </si>
  <si>
    <t>9d2b2445686c4610160c932071a32221</t>
  </si>
  <si>
    <t>a6907ad6a10710b219b275e9f5e0df06</t>
  </si>
  <si>
    <t>a7931a2edda445263c6b713cb40b82fc</t>
  </si>
  <si>
    <t>acd8557cd3e7264838f1babb42031d79</t>
  </si>
  <si>
    <t>b18049fe96ecb32f452d30899a999e2d</t>
  </si>
  <si>
    <t>b6722123bc4d968e941ebc8c8b397288</t>
  </si>
  <si>
    <t>b8ff3f2d81c1eb38896e997fc7060a11</t>
  </si>
  <si>
    <t>bb9dfd0b3b92eaac359642b341a50d93</t>
  </si>
  <si>
    <t>be2d4f654849b992f85c34cf2e7a086d</t>
  </si>
  <si>
    <t>bf5e3ec8616ea329597239be5845b3ed</t>
  </si>
  <si>
    <t>c05d4715822806753860d146c9e876df</t>
  </si>
  <si>
    <t>c5c92da7ab4bd069dc1a07551344cd23</t>
  </si>
  <si>
    <t>ca1729e3dfbdcf57ef58cd579c11e6a3</t>
  </si>
  <si>
    <t>cb2879e09e52e9d40204d4b1466ced2d</t>
  </si>
  <si>
    <t>d0e630dd47e079d6b569b64bf5f60c10</t>
  </si>
  <si>
    <t>d0eddddd90add190962fee3c889b5fe9</t>
  </si>
  <si>
    <t>d865ad79a46c525fe118ecfdfcd5a2d4</t>
  </si>
  <si>
    <t>dabf223ae98dc0450dbebd581df0935f</t>
  </si>
  <si>
    <t>debfc0ff0a43c5c7c80daae9c394f1ff</t>
  </si>
  <si>
    <t>dff41873fa9a7fa1c85f3d8bf8db24a9</t>
  </si>
  <si>
    <t>e4fb0a73e44ec1c297aab15c1c4d5260</t>
  </si>
  <si>
    <t>e5fe15de4906aec84d717ced26ca206d</t>
  </si>
  <si>
    <t>e6092c7cddfd66dafde3bc0ad6f186c0</t>
  </si>
  <si>
    <t>e71b3eca3c590930c6435363b11e7eac</t>
  </si>
  <si>
    <t>e89bea5b06d87a63d3e8f6a2cd2f8570</t>
  </si>
  <si>
    <t>eacc2206ac3a45d444687063edc599ce</t>
  </si>
  <si>
    <t>eb229f8b6d18f11b3dcd5fa2f6f4dc74</t>
  </si>
  <si>
    <t>efbb029f113b34722b6bd4257b14c25f</t>
  </si>
  <si>
    <t>f87db996568e8b6ebe965b34af6ff862</t>
  </si>
  <si>
    <t>ff45f4343dd01798e3eb104fcf7be999</t>
  </si>
  <si>
    <t>17afb1192de5c233206f4b98fcc6e313</t>
  </si>
  <si>
    <t>18735af03ea2b3f93be1f45d179f4b8e</t>
  </si>
  <si>
    <t>3215a585c9724c8093543fa46010b6ea</t>
  </si>
  <si>
    <t>eb1bd9967aac4d5b288c015fd4729bc9</t>
  </si>
  <si>
    <t>015331b91548192e4a566f5d8ce29d30</t>
  </si>
  <si>
    <t>21b50e78206139d4e15dec9f4a4ba515</t>
  </si>
  <si>
    <t>3e1a813e2d525dffc3af3ed2818b5064</t>
  </si>
  <si>
    <t>af6439d00e7cdd64c47bf6de99f91af9</t>
  </si>
  <si>
    <t>88d47cc27c104d9b9bc5a407b2639f0c</t>
  </si>
  <si>
    <t>c0493d399855e33114fe6c7e3fa81e1b</t>
  </si>
  <si>
    <t>061d9f59f8bdc95cd07c588f3ffcbc52</t>
  </si>
  <si>
    <t>0648b9362631102a6e46d03315c3081f</t>
  </si>
  <si>
    <t>4b5173f29f8a27ae3a59f9a45ab0b080</t>
  </si>
  <si>
    <t>57a6a859d97fd1c3ced71badba36cb26</t>
  </si>
  <si>
    <t>85ee7c1204793b310b2d8cdcdc8ec682</t>
  </si>
  <si>
    <t>876eed5982bdaa3125e35c0d14af8266</t>
  </si>
  <si>
    <t>f87580608c26883fd192c6e3250ae1aa</t>
  </si>
  <si>
    <t>24524e6e197f3803d44abe0ba6a0b714</t>
  </si>
  <si>
    <t>32c0b4b0d2483149055b57ccca0ad426</t>
  </si>
  <si>
    <t>4b3ef463cc8af4c1bc6cd659c1326bc0</t>
  </si>
  <si>
    <t>4e2aedbb6ccb7e65b4fc9ab77484383a</t>
  </si>
  <si>
    <t>5c6ef7c9a263c53c77fe03aace36469d</t>
  </si>
  <si>
    <t>5c9ba74b333cf2cde256812beca49fc5</t>
  </si>
  <si>
    <t>6101a1cbf1e4693974326d86eeb555cb</t>
  </si>
  <si>
    <t>7631832a50907a180eb26b6efa02824f</t>
  </si>
  <si>
    <t>a8c3faa9a502dd5f1830025255129798</t>
  </si>
  <si>
    <t>b2dc648a1de1b94c9f85e76556b657c0</t>
  </si>
  <si>
    <t>c327557a4fc84ab1c7947beb129d3f7c</t>
  </si>
  <si>
    <t>d6986606d2bf314906bfd00f809dd6d0</t>
  </si>
  <si>
    <t>f3d9593a341bb911b0eaa9cb9e224bc1</t>
  </si>
  <si>
    <t>fa2d050a0e64da91bdbeeaa48c078a2a</t>
  </si>
  <si>
    <t>01d9765dd4edb03b665d2181f00892f1</t>
  </si>
  <si>
    <t>a4fe056977ddd27180ad3c56893d24b2</t>
  </si>
  <si>
    <t>c5173c7574465cacd3dd6e4c151bc172</t>
  </si>
  <si>
    <t>c58388b818d2870c5379baef18ce32cd</t>
  </si>
  <si>
    <t>ce7761ea72bc7373b2ae007fc53f24b9</t>
  </si>
  <si>
    <t>77c567d65ee3b12b0131645572ad2574</t>
  </si>
  <si>
    <t>0d1a771bc26a72465954e38ca7094069</t>
  </si>
  <si>
    <t>0f31fe3daf5573e2ba04695e3cd54ddd</t>
  </si>
  <si>
    <t>1265ff2bd6c1dacaee3a4366a75d898c</t>
  </si>
  <si>
    <t>19616231e9334925e93fbbc7eb80864e</t>
  </si>
  <si>
    <t>2c1d102a5fa0223c63cc6773e073cb81</t>
  </si>
  <si>
    <t>2cb230261d752ab933320237257acd10</t>
  </si>
  <si>
    <t>3f183d05af171b557c2cca7c2dd38f7e</t>
  </si>
  <si>
    <t>51c6e8dfda9ca80aa91840b5e8731b2e</t>
  </si>
  <si>
    <t>8f7c23a5cf9d4b6e3735bccecc3bc8ed</t>
  </si>
  <si>
    <t>9e28dd64a80a41bbf000926c195d46c0</t>
  </si>
  <si>
    <t>bbebf7f6e130a099c0eade64b672b679</t>
  </si>
  <si>
    <t>dd8c0e9e5d5ea01770853b79991ee35f</t>
  </si>
  <si>
    <t>e49bab7f412a518fe30610230f804a7b</t>
  </si>
  <si>
    <t>f55af526d2d3132fd51f665243330596</t>
  </si>
  <si>
    <t>fbd5258d5a70b08338aa2a6cad9dd0cd</t>
  </si>
  <si>
    <t>3079834d64c839648d87804e7032ae75</t>
  </si>
  <si>
    <t>4bc1bf6c59d2149b174142e0d0a3a8a9</t>
  </si>
  <si>
    <t>5b51ba18a5400094665c83330830c5d9</t>
  </si>
  <si>
    <t>7d4be34f25f1b757a0aa00f267a796ff</t>
  </si>
  <si>
    <t>190c19434583b7f1d1460a587024eaf4</t>
  </si>
  <si>
    <t>73f9c156424610688f027df3ab08f310</t>
  </si>
  <si>
    <t>92f099bcd606e738140374080f028a5b</t>
  </si>
  <si>
    <t>bae0d98e6414d56f9536c4299f9bb62d</t>
  </si>
  <si>
    <t>e9893e891fb2dbc9c57774353c04e1aa</t>
  </si>
  <si>
    <t>04e814a41e5b2e239ad63e4a57af97a2</t>
  </si>
  <si>
    <t>174055614a15c81666198f8d7be5f370</t>
  </si>
  <si>
    <t>47bb367a24bc68ddf2d3383b1a03666e</t>
  </si>
  <si>
    <t>7c305cea4fb4d87edd00c01861fbcc31</t>
  </si>
  <si>
    <t>e14c9e61a3bfebd11ad8963189a83776</t>
  </si>
  <si>
    <t>e78f6317a7bc7848ba776f364a2e972a</t>
  </si>
  <si>
    <t>04905de5469bd6ff01136c32143b8640</t>
  </si>
  <si>
    <t>83994584e2d0769f143b8b35f860fde5</t>
  </si>
  <si>
    <t>9a4904c9fc9d256e927d3108654f5f25</t>
  </si>
  <si>
    <t>d20640cba7d1ed93c914f5ed67d842d0</t>
  </si>
  <si>
    <t>d8ebfeab8e8428ec253db7a29bb3e8cc</t>
  </si>
  <si>
    <t>db35ebd412da2d4d5ede052504b99231</t>
  </si>
  <si>
    <t>ffe55a35a2932bf18b462d72c5bb7d6d</t>
  </si>
  <si>
    <t>d87c4835dc06cc7fbf779fc07d827f67</t>
  </si>
  <si>
    <t>e2e738973c9420d53179658bdc5e15d8</t>
  </si>
  <si>
    <t>fe52dd056fe969f2ccd169a7a5c3ea00</t>
  </si>
  <si>
    <t>d0a036595d2b1238bd1ba325ff210e3a</t>
  </si>
  <si>
    <t>0f7082c030530eeb74cb7c2af9986b9d</t>
  </si>
  <si>
    <t>24e17e313fe0ac69643ff1e33d09674e</t>
  </si>
  <si>
    <t>446975da3dfb72e3f24e5617359d93a7</t>
  </si>
  <si>
    <t>9b02a512cea3ca9fe23e7447cece7ae0</t>
  </si>
  <si>
    <t>a3e20514980c604566e9ffc939843495</t>
  </si>
  <si>
    <t>a4042babd75ec21954497fc4922adf5c</t>
  </si>
  <si>
    <t>ad0c9d1175680999b8a1ec9690a9128a</t>
  </si>
  <si>
    <t>b0d55e4a817055227c2c9dcd547f32ca</t>
  </si>
  <si>
    <t>c99720975113f2fb9322675929a838ae</t>
  </si>
  <si>
    <t>d4889af070f1659719fb382578d8b579</t>
  </si>
  <si>
    <t>31ad4adec1e2a7c08e0e233fcf62daeb</t>
  </si>
  <si>
    <t>7a291919105ac04ed2a64327b38baf60</t>
  </si>
  <si>
    <t>00e4e0887f8ab768288978079195c09e</t>
  </si>
  <si>
    <t>099c9721684bcbb9428e7bcba528b2cc</t>
  </si>
  <si>
    <t>4c131b76c43f3e62dd04f189ad8b8db9</t>
  </si>
  <si>
    <t>73e903173fe240543b328675fabba41c</t>
  </si>
  <si>
    <t>aa6c8b6c9d7a5c30dcaa263ffd00df1b</t>
  </si>
  <si>
    <t>dcb9a48cc8de2ee332334c8ba57e7f90</t>
  </si>
  <si>
    <t>e51fbb15ca36fb9146659979a6153f69</t>
  </si>
  <si>
    <t>110bf6a6a7207b77e8d362190ac53560</t>
  </si>
  <si>
    <t>1c70ecc315f91df62553f8b429ffa8ad</t>
  </si>
  <si>
    <t>34f9a62b0d7b63ee2e32e6a1ea3d0e0d</t>
  </si>
  <si>
    <t>37971171cea62bc06d48946d10a740cb</t>
  </si>
  <si>
    <t>63e1fd76b1a71b426d8b1e1c5e19ef83</t>
  </si>
  <si>
    <t>6e6e433002b5c6bcbd4ef59a061d2f29</t>
  </si>
  <si>
    <t>7407d82541fe6c96530225e185909be9</t>
  </si>
  <si>
    <t>8ce6a6602ca19016315efe19e49882c1</t>
  </si>
  <si>
    <t>93554e6552d20ba21ac038721e3f4539</t>
  </si>
  <si>
    <t>9f2fb6fc7b22a1539b6d04afd30a5c8f</t>
  </si>
  <si>
    <t>d763300a1d1a839c275d6c3a2b14732c</t>
  </si>
  <si>
    <t>926f42386b783ee464adb056fc279ce6</t>
  </si>
  <si>
    <t>f398613f6dfafeeef9e1a22294253d49</t>
  </si>
  <si>
    <t>4d66a7e0c07363ce1922410d142e0e89</t>
  </si>
  <si>
    <t>c63270c971851075f77da3077c0b9205</t>
  </si>
  <si>
    <t>f26df9e3ee5412e396638202f83213f2</t>
  </si>
  <si>
    <t>f5c8c8214ddbbb63e1ea8b6fafc2d76b</t>
  </si>
  <si>
    <t>04fdb3dcf1c7aaf04771a325d1cf0a24</t>
  </si>
  <si>
    <t>70da2e2ef91cd94d4846875b6e5e9ef5</t>
  </si>
  <si>
    <t>d226ed61345d6f9f8fc823ecf586f299</t>
  </si>
  <si>
    <t>20a12c9406150fc7dcc475af3ef3db1b</t>
  </si>
  <si>
    <t>6e8c67ffb92f039e8ed6c287515f4330</t>
  </si>
  <si>
    <t>8a55c983588fdf024a72f5a82a7bf8ca</t>
  </si>
  <si>
    <t>8d799a2a8f4387c663371e08bc445e44</t>
  </si>
  <si>
    <t>971be0e0d214649c069851135decb8b0</t>
  </si>
  <si>
    <t>303a9cb278b05523b6bfab9874eb0af4</t>
  </si>
  <si>
    <t>3a45ac452d0951ca9167b4b35da1b8d6</t>
  </si>
  <si>
    <t>457ba4761a63803098bc942cc9d0c518</t>
  </si>
  <si>
    <t>60b41fa1da507fc8aae5515b44f31f46</t>
  </si>
  <si>
    <t>63b5fb7c29859233a4be3ff11dcc4ce2</t>
  </si>
  <si>
    <t>6c02d3390ec957f50731eb497be6adec</t>
  </si>
  <si>
    <t>8acaac340f793645fbaa656c43438816</t>
  </si>
  <si>
    <t>9d500d248eee06602433ed49d1910ad4</t>
  </si>
  <si>
    <t>754827ceca9906daa0e1a2748ea2416e</t>
  </si>
  <si>
    <t>a58453fb33b477d9b41385f1c811eeef</t>
  </si>
  <si>
    <t>05f3295d8e3d3b10657050782ee1d680</t>
  </si>
  <si>
    <t>080e24d92422b2c23b048e268eb67e90</t>
  </si>
  <si>
    <t>12bf5b95599198b00fabc57525834470</t>
  </si>
  <si>
    <t>1f30887ed885834e25a45d73da4004bd</t>
  </si>
  <si>
    <t>211d8a9a1a13d5dc07f7b687b1c32004</t>
  </si>
  <si>
    <t>2e636dc2dec909b1fed7199c2218bb25</t>
  </si>
  <si>
    <t>3f87971a23279c885a678eef9a7e2990</t>
  </si>
  <si>
    <t>608c06926d7fed0b0af1ee6dbb9fe19b</t>
  </si>
  <si>
    <t>78f851c3d3973397b25c5e5319f76978</t>
  </si>
  <si>
    <t>7c17e469d08078d8ab877742be5f3905</t>
  </si>
  <si>
    <t>81fb8af0c1766b460000ed994429fd38</t>
  </si>
  <si>
    <t>8b580e60ac8589c080851ebc791920f7</t>
  </si>
  <si>
    <t>918c81c9ec4545e44cc08149d0cd3026</t>
  </si>
  <si>
    <t>97a25e361a803a3a01f83d258478033e</t>
  </si>
  <si>
    <t>ac77d85346d248a28063d4cf5b1395d1</t>
  </si>
  <si>
    <t>d57182c71bb39754435cdc6a79737bab</t>
  </si>
  <si>
    <t>d5ae4aa90a1a5ae1f5493c85cdf009ba</t>
  </si>
  <si>
    <t>df220e5b2a43340db071ecb8c3ad8115</t>
  </si>
  <si>
    <t>e98ae4ae6df810ade4a506e8ff7c626e</t>
  </si>
  <si>
    <t>fc45cc5bec1e305e0ad3623c90445049</t>
  </si>
  <si>
    <t>52cbd2d7cce22c50989c1fecb5ff48cb</t>
  </si>
  <si>
    <t>0d790cdb4591a59d9a5ea11603140584</t>
  </si>
  <si>
    <t>9db48f034fcd94d4c392c09d726bc6d5</t>
  </si>
  <si>
    <t>273137124278aaaf00831f4ca0076c50</t>
  </si>
  <si>
    <t>370b1ddd57d83be70b5f8f288bb915c8</t>
  </si>
  <si>
    <t>db5ae33e13a557514e99ab68c0ae7347</t>
  </si>
  <si>
    <t>0470dfdd1a37f96bdd94dcaafdd0659e</t>
  </si>
  <si>
    <t>38f9726b1f9373dfe54d152c5742135a</t>
  </si>
  <si>
    <t>510eca63b03bf6b79ffbff58d35b02b4</t>
  </si>
  <si>
    <t>5857efb8e6af064a5226068960be0da5</t>
  </si>
  <si>
    <t>90e0320c375fd096ceb702503b305833</t>
  </si>
  <si>
    <t>e3fbf42547b3271cb65b6fdf9bd42d42</t>
  </si>
  <si>
    <t>261b40bc4bda65a70f80c51b41b66033</t>
  </si>
  <si>
    <t>77d541407a753e73f271283c5d9bc5d5</t>
  </si>
  <si>
    <t>cef2cf9ea58e93544835dbccb5488af5</t>
  </si>
  <si>
    <t>f13d38c2eb644eb7fbf81498618775aa</t>
  </si>
  <si>
    <t>865f3cc86a69a9114949cec442f57f75</t>
  </si>
  <si>
    <t>1ebcb0d4fa47f14223fa2ec316e181f4</t>
  </si>
  <si>
    <t>5428d84dd17c5e8f833169f671de015e</t>
  </si>
  <si>
    <t>57b6f35eb7c89d583b8283c68519e2ba</t>
  </si>
  <si>
    <t>05020fe25bed37047f4b88cc8572c954</t>
  </si>
  <si>
    <t>1b6807b56a1584e3ca2f2881547e0155</t>
  </si>
  <si>
    <t>1e53715f5f205ec0f8787a0df1ba5d52</t>
  </si>
  <si>
    <t>3043fa165e81e308ccbf72f9434d8604</t>
  </si>
  <si>
    <t>374a9e0ed64ffe9ba76a20ce893eb994</t>
  </si>
  <si>
    <t>3cb00119817973f5f105b2582d4a7368</t>
  </si>
  <si>
    <t>6aac7056264e888f1c9bd8dc06733c2c</t>
  </si>
  <si>
    <t>6b0482096f96e2b4f993da7bc6ec81e1</t>
  </si>
  <si>
    <t>6f71e6c49fd307edf9afded6d2de1548</t>
  </si>
  <si>
    <t>70ff670c02db94a3b17a78ce11e7a8c2</t>
  </si>
  <si>
    <t>8febf6f5ba2e7c91462897609212f3fd</t>
  </si>
  <si>
    <t>94142afdfc00309dfc0cdb8ae1255d64</t>
  </si>
  <si>
    <t>a4977fe07aa9b38a52cf80bb5cc07923</t>
  </si>
  <si>
    <t>c637c397e9a37b34d7d9dbfd4a781159</t>
  </si>
  <si>
    <t>d9373e8a39e8cf841924439309693117</t>
  </si>
  <si>
    <t>9d81501c95c041589dc1f8647f2c6ed8</t>
  </si>
  <si>
    <t>f3666af53b0f1448ea5e1e7a6981fb3f</t>
  </si>
  <si>
    <t>93912f45a489285153df3f655c09e4ad</t>
  </si>
  <si>
    <t>aa06e126218682f8438d5d25a44836f1</t>
  </si>
  <si>
    <t>ad0aa27756fa60ccd3dd2707886c1a79</t>
  </si>
  <si>
    <t>b42de1b5b5112320b12d90609a487612</t>
  </si>
  <si>
    <t>d2a391ec4b493393e395c1b42f90604c</t>
  </si>
  <si>
    <t>f1b7eb02b4a8864693fc3eef0d63fb0c</t>
  </si>
  <si>
    <t>f280682f5943a2558e9014ae360afefe</t>
  </si>
  <si>
    <t>c4b0cc3fb708e31288dd3b2e7653f950</t>
  </si>
  <si>
    <t>b498f84adc83e20e30d5a0a673f58589</t>
  </si>
  <si>
    <t>00c95e9a0fd82afb0a9f49da9b8bc126</t>
  </si>
  <si>
    <t>06ea6cdcca6e258db1af32289190dcab</t>
  </si>
  <si>
    <t>15caba82e10840f47bf3f78f7f0f02b9</t>
  </si>
  <si>
    <t>1d1279f74c5a9400d5469afb51d40386</t>
  </si>
  <si>
    <t>1fbc73e1962e6ec7eb75368a72dfdda3</t>
  </si>
  <si>
    <t>2e2ad7b5674f51815bf67faf556b19ec</t>
  </si>
  <si>
    <t>33a7839b13ed4fdd83b8cd90e83814e3</t>
  </si>
  <si>
    <t>36d5fbe5f18dfadabbac1dcd76918356</t>
  </si>
  <si>
    <t>4383970c95e268968d098898c7197b9c</t>
  </si>
  <si>
    <t>4fbee72e6fb9698ffa61cf288f9e20f6</t>
  </si>
  <si>
    <t>664c5099484089c15c64e1c4f1fb1924</t>
  </si>
  <si>
    <t>694eb8a1042464709eee2cf99dcb9bdd</t>
  </si>
  <si>
    <t>69ceaa6a6220ec546f6cfd3d7473f43c</t>
  </si>
  <si>
    <t>6ca0845f16719200f3a1ce9bbb371095</t>
  </si>
  <si>
    <t>71bf9f0638cbabbc45faa85b62c83e67</t>
  </si>
  <si>
    <t>755960b3bab92766a47fa6db1f03b330</t>
  </si>
  <si>
    <t>7f6639db9a91d19c646329d2b05be7e7</t>
  </si>
  <si>
    <t>81ab250ee0a5f8ae5b37e7d7b5f521a2</t>
  </si>
  <si>
    <t>8358c50e260ddb57a8311970cb4b4e64</t>
  </si>
  <si>
    <t>85adb05c773499a92a95be9087e3a1ca</t>
  </si>
  <si>
    <t>8d73b19198ff1e9bbd3b6531b5cdea1b</t>
  </si>
  <si>
    <t>92e6ec715e48075b1e0db36024a10738</t>
  </si>
  <si>
    <t>a5d5396c9bcb95fe1eedadf34b7beb74</t>
  </si>
  <si>
    <t>aa91564c3fdd9de88a0368bdaf30ca85</t>
  </si>
  <si>
    <t>ae0ab737015545802cd820909aae6832</t>
  </si>
  <si>
    <t>ae6d05284ee9144f41124426ccc03322</t>
  </si>
  <si>
    <t>b07bba183b3a8a88d298d05f89c707e0</t>
  </si>
  <si>
    <t>b9534b8f31dbcced99d828bbe8515d8f</t>
  </si>
  <si>
    <t>bb98f9737b8c053ed929a12da144f825</t>
  </si>
  <si>
    <t>c216f3fc7815857e3b52d1a712eeee66</t>
  </si>
  <si>
    <t>ce27c898002fb95821dee6b0daef9bba</t>
  </si>
  <si>
    <t>ced80128020ebf4e1990a107515ccda4</t>
  </si>
  <si>
    <t>d3b9935610510fb61c0f5b723a29dc64</t>
  </si>
  <si>
    <t>db5bcc6b975f904aa7d5003b90b2fa74</t>
  </si>
  <si>
    <t>dffc5e60e5fae246aa893be097a6c1e1</t>
  </si>
  <si>
    <t>e795c0d9044a121fc74374f33baf8ae1</t>
  </si>
  <si>
    <t>e8f32f55315c230a58371b2b1661ad12</t>
  </si>
  <si>
    <t>ec3023feee13703f9ca05e9a87c3be37</t>
  </si>
  <si>
    <t>ed47d409335c827094855a15afc409ee</t>
  </si>
  <si>
    <t>f40fc57b52119d7a218bbaaa7ea01858</t>
  </si>
  <si>
    <t>fbe6a55daed75ee65a6baa9885f9e316</t>
  </si>
  <si>
    <t>fc7c607943865600cfd901ae64dfbacb</t>
  </si>
  <si>
    <t>d7414a4bd251519de35454a54dfa258e</t>
  </si>
  <si>
    <t>db5f880bc1f57c21aaa97e4abad939cc</t>
  </si>
  <si>
    <t>fdf9eb2dc26bc0340fcfc5ac2098cbdb</t>
  </si>
  <si>
    <t>3d5b4cd131eb25865ee34812345d1b70</t>
  </si>
  <si>
    <t>3c5fde7bafcd9770332e1d927fa7bb02</t>
  </si>
  <si>
    <t>45d99e001e1eba7cdbf9bf170c960713</t>
  </si>
  <si>
    <t>7908c8ee04eb69cd91cbd9506bd1b993</t>
  </si>
  <si>
    <t>8b7160dd9b13b89a2fe5edbae46ec43e</t>
  </si>
  <si>
    <t>9e22b14267f1160886f0a6652b611726</t>
  </si>
  <si>
    <t>dfd6c2e5c758f867fca9d4b114712ea3</t>
  </si>
  <si>
    <t>08a85e36f2f083c597b8c8e33c541b64</t>
  </si>
  <si>
    <t>63022fc28d9f97bf5f7f3de6a7a26eb2</t>
  </si>
  <si>
    <t>65c1d1ed44691d5d9e585250d4a26f11</t>
  </si>
  <si>
    <t>99ee6a81405ab9246e4adfd8b7c5ea0c</t>
  </si>
  <si>
    <t>sample</t>
  </si>
  <si>
    <t>sample placements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</si>
</sst>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&quot;$&quot;#,##0"/>
    <numFmt numFmtId="165" formatCode="0.0%"/>
    <numFmt numFmtId="166" formatCode="&quot;$&quot;#,##0.00"/>
    <numFmt numFmtId="167" formatCode="&quot;$&quot;#0.###"/>
    <numFmt numFmtId="168" formatCode="0.#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7" fontId="0" fillId="0" borderId="0" xfId="0" applyNumberFormat="1" applyFill="1"/>
    <xf numFmtId="168" fontId="0" fillId="0" borderId="0" xfId="0" applyNumberFormat="1" applyFill="1"/>
    <xf numFmtId="0" fontId="0" fillId="2" borderId="0" xfId="0" applyFill="1"/>
    <xf numFmtId="1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5079"/>
  <sheetViews>
    <sheetView topLeftCell="A4114" workbookViewId="0">
      <selection sqref="A1:L4922"/>
    </sheetView>
  </sheetViews>
  <sheetFormatPr defaultRowHeight="14.4" x14ac:dyDescent="0.3"/>
  <cols>
    <col min="15" max="15" width="31.886718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6023</v>
      </c>
      <c r="E1" t="s">
        <v>6</v>
      </c>
      <c r="F1" s="2" t="s">
        <v>15</v>
      </c>
      <c r="G1" s="2" t="s">
        <v>16</v>
      </c>
      <c r="H1" s="3" t="s">
        <v>17</v>
      </c>
      <c r="I1" s="4" t="s">
        <v>18</v>
      </c>
      <c r="J1" s="5" t="s">
        <v>19</v>
      </c>
      <c r="K1" s="6" t="s">
        <v>20</v>
      </c>
      <c r="L1" t="s">
        <v>6019</v>
      </c>
      <c r="O1" t="s">
        <v>1</v>
      </c>
      <c r="P1" t="s">
        <v>6019</v>
      </c>
    </row>
    <row r="2" spans="1:16" hidden="1" x14ac:dyDescent="0.3">
      <c r="A2" s="1" t="s">
        <v>3</v>
      </c>
      <c r="B2" s="1" t="s">
        <v>4</v>
      </c>
      <c r="C2" s="1" t="s">
        <v>5</v>
      </c>
      <c r="D2" s="1" t="s">
        <v>6024</v>
      </c>
      <c r="E2" s="1" t="s">
        <v>7</v>
      </c>
      <c r="F2" s="7">
        <v>10</v>
      </c>
      <c r="G2" s="7">
        <v>2</v>
      </c>
      <c r="H2" s="8">
        <v>0.34589999999999999</v>
      </c>
      <c r="I2" s="9">
        <v>0.41062197</v>
      </c>
      <c r="J2" s="10">
        <v>0.1</v>
      </c>
      <c r="K2" s="11" t="s">
        <v>21</v>
      </c>
      <c r="L2" t="str">
        <f>IFERROR(VLOOKUP(B2,$O$2:$P$21,2,FALSE),"none")</f>
        <v>none</v>
      </c>
      <c r="O2" s="12" t="s">
        <v>167</v>
      </c>
      <c r="P2" t="s">
        <v>6020</v>
      </c>
    </row>
    <row r="3" spans="1:16" hidden="1" x14ac:dyDescent="0.3">
      <c r="A3" s="1" t="s">
        <v>3</v>
      </c>
      <c r="B3" s="1" t="s">
        <v>4</v>
      </c>
      <c r="C3" s="1" t="s">
        <v>5</v>
      </c>
      <c r="D3" s="13" t="s">
        <v>6025</v>
      </c>
      <c r="E3" s="1" t="s">
        <v>8</v>
      </c>
      <c r="F3" s="7">
        <v>36</v>
      </c>
      <c r="G3" s="7">
        <v>12</v>
      </c>
      <c r="H3" s="8">
        <v>0.1484</v>
      </c>
      <c r="I3" s="9">
        <v>0.51315392999999998</v>
      </c>
      <c r="J3" s="10">
        <v>0.3</v>
      </c>
      <c r="K3" s="11" t="s">
        <v>21</v>
      </c>
      <c r="L3" t="str">
        <f t="shared" ref="L3:L66" si="0">IFERROR(VLOOKUP(B3,$O$2:$P$21,2,FALSE),"none")</f>
        <v>none</v>
      </c>
      <c r="O3" s="12" t="s">
        <v>2399</v>
      </c>
      <c r="P3" t="s">
        <v>6020</v>
      </c>
    </row>
    <row r="4" spans="1:16" hidden="1" x14ac:dyDescent="0.3">
      <c r="A4" s="1" t="s">
        <v>3</v>
      </c>
      <c r="B4" s="1" t="s">
        <v>4</v>
      </c>
      <c r="C4" s="1" t="s">
        <v>5</v>
      </c>
      <c r="D4" s="13" t="s">
        <v>6026</v>
      </c>
      <c r="E4" s="1" t="s">
        <v>9</v>
      </c>
      <c r="F4" s="7">
        <v>45</v>
      </c>
      <c r="G4" s="7">
        <v>11</v>
      </c>
      <c r="H4" s="8">
        <v>0.1963</v>
      </c>
      <c r="I4" s="9">
        <v>0.38660611</v>
      </c>
      <c r="J4" s="10">
        <v>0.2</v>
      </c>
      <c r="K4" s="11" t="s">
        <v>21</v>
      </c>
      <c r="L4" t="str">
        <f t="shared" si="0"/>
        <v>none</v>
      </c>
      <c r="O4" s="12" t="s">
        <v>4677</v>
      </c>
      <c r="P4" t="s">
        <v>6020</v>
      </c>
    </row>
    <row r="5" spans="1:16" hidden="1" x14ac:dyDescent="0.3">
      <c r="A5" s="1" t="s">
        <v>3</v>
      </c>
      <c r="B5" s="1" t="s">
        <v>4</v>
      </c>
      <c r="C5" s="1" t="s">
        <v>5</v>
      </c>
      <c r="D5" s="1" t="s">
        <v>6027</v>
      </c>
      <c r="E5" s="1" t="s">
        <v>10</v>
      </c>
      <c r="F5" s="7">
        <v>18</v>
      </c>
      <c r="G5" s="7">
        <v>4</v>
      </c>
      <c r="H5" s="8">
        <v>0.29049999999999998</v>
      </c>
      <c r="I5" s="9">
        <v>0.43647868000000001</v>
      </c>
      <c r="J5" s="10">
        <v>0.1</v>
      </c>
      <c r="K5" s="11" t="s">
        <v>21</v>
      </c>
      <c r="L5" t="str">
        <f t="shared" si="0"/>
        <v>none</v>
      </c>
      <c r="O5" s="12" t="s">
        <v>4063</v>
      </c>
      <c r="P5" t="s">
        <v>6020</v>
      </c>
    </row>
    <row r="6" spans="1:16" hidden="1" x14ac:dyDescent="0.3">
      <c r="A6" s="1" t="s">
        <v>3</v>
      </c>
      <c r="B6" s="1" t="s">
        <v>4</v>
      </c>
      <c r="C6" s="1" t="s">
        <v>5</v>
      </c>
      <c r="D6" s="1" t="s">
        <v>6028</v>
      </c>
      <c r="E6" s="1" t="s">
        <v>11</v>
      </c>
      <c r="F6" s="7">
        <v>21</v>
      </c>
      <c r="G6" s="7">
        <v>7</v>
      </c>
      <c r="H6" s="8">
        <v>0.1671</v>
      </c>
      <c r="I6" s="9">
        <v>0.50819932999999995</v>
      </c>
      <c r="J6" s="10">
        <v>0.3</v>
      </c>
      <c r="K6" s="11" t="s">
        <v>21</v>
      </c>
      <c r="L6" t="str">
        <f t="shared" si="0"/>
        <v>none</v>
      </c>
      <c r="O6" s="12" t="s">
        <v>3546</v>
      </c>
      <c r="P6" t="s">
        <v>6020</v>
      </c>
    </row>
    <row r="7" spans="1:16" hidden="1" x14ac:dyDescent="0.3">
      <c r="A7" s="1" t="s">
        <v>3</v>
      </c>
      <c r="B7" s="1" t="s">
        <v>4</v>
      </c>
      <c r="C7" s="1" t="s">
        <v>5</v>
      </c>
      <c r="D7" s="13" t="s">
        <v>6029</v>
      </c>
      <c r="E7" s="1" t="s">
        <v>12</v>
      </c>
      <c r="F7" s="7">
        <v>324</v>
      </c>
      <c r="G7" s="7">
        <v>107</v>
      </c>
      <c r="H7" s="8">
        <v>0.187</v>
      </c>
      <c r="I7" s="9">
        <v>0.50294925000000001</v>
      </c>
      <c r="J7" s="10">
        <v>0.2</v>
      </c>
      <c r="K7" s="11" t="s">
        <v>21</v>
      </c>
      <c r="L7" t="str">
        <f t="shared" si="0"/>
        <v>none</v>
      </c>
      <c r="O7" s="12" t="s">
        <v>2156</v>
      </c>
      <c r="P7" t="s">
        <v>6020</v>
      </c>
    </row>
    <row r="8" spans="1:16" hidden="1" x14ac:dyDescent="0.3">
      <c r="A8" s="1" t="s">
        <v>3</v>
      </c>
      <c r="B8" s="1" t="s">
        <v>4</v>
      </c>
      <c r="C8" s="1" t="s">
        <v>5</v>
      </c>
      <c r="D8" s="1" t="s">
        <v>6030</v>
      </c>
      <c r="E8" s="1" t="s">
        <v>13</v>
      </c>
      <c r="F8" s="7">
        <v>208</v>
      </c>
      <c r="G8" s="7">
        <v>69</v>
      </c>
      <c r="H8" s="8">
        <v>0.1474</v>
      </c>
      <c r="I8" s="9">
        <v>0.57429342999999999</v>
      </c>
      <c r="J8" s="10">
        <v>0.2</v>
      </c>
      <c r="K8" s="11" t="s">
        <v>21</v>
      </c>
      <c r="L8" t="str">
        <f t="shared" si="0"/>
        <v>none</v>
      </c>
      <c r="O8" s="12" t="s">
        <v>419</v>
      </c>
      <c r="P8" t="s">
        <v>6020</v>
      </c>
    </row>
    <row r="9" spans="1:16" hidden="1" x14ac:dyDescent="0.3">
      <c r="A9" s="1" t="s">
        <v>3</v>
      </c>
      <c r="B9" s="1" t="s">
        <v>4</v>
      </c>
      <c r="C9" s="1" t="s">
        <v>5</v>
      </c>
      <c r="D9" s="13" t="s">
        <v>6031</v>
      </c>
      <c r="E9" s="1" t="s">
        <v>14</v>
      </c>
      <c r="F9" s="7">
        <v>61</v>
      </c>
      <c r="G9" s="7">
        <v>20</v>
      </c>
      <c r="H9" s="8">
        <v>0.17449999999999999</v>
      </c>
      <c r="I9" s="9">
        <v>0.52473481</v>
      </c>
      <c r="J9" s="10">
        <v>0.3</v>
      </c>
      <c r="K9" s="11" t="s">
        <v>21</v>
      </c>
      <c r="L9" t="str">
        <f t="shared" si="0"/>
        <v>none</v>
      </c>
      <c r="O9" s="12" t="s">
        <v>1975</v>
      </c>
      <c r="P9" t="s">
        <v>6020</v>
      </c>
    </row>
    <row r="10" spans="1:16" hidden="1" x14ac:dyDescent="0.3">
      <c r="A10" s="1" t="s">
        <v>3</v>
      </c>
      <c r="B10" s="1" t="s">
        <v>22</v>
      </c>
      <c r="C10" s="1" t="s">
        <v>23</v>
      </c>
      <c r="D10" s="13" t="s">
        <v>6032</v>
      </c>
      <c r="E10" s="1" t="s">
        <v>24</v>
      </c>
      <c r="F10" s="7">
        <v>161</v>
      </c>
      <c r="G10" s="7">
        <v>45</v>
      </c>
      <c r="H10" s="8">
        <v>8.5199999999999998E-2</v>
      </c>
      <c r="I10" s="9">
        <v>7.8598280000000006E-2</v>
      </c>
      <c r="J10" s="10">
        <v>0.01</v>
      </c>
      <c r="K10" s="11" t="s">
        <v>21</v>
      </c>
      <c r="L10" t="str">
        <f t="shared" si="0"/>
        <v>none</v>
      </c>
      <c r="O10" s="12" t="s">
        <v>3067</v>
      </c>
      <c r="P10" t="s">
        <v>6020</v>
      </c>
    </row>
    <row r="11" spans="1:16" hidden="1" x14ac:dyDescent="0.3">
      <c r="A11" s="1" t="s">
        <v>3</v>
      </c>
      <c r="B11" s="1" t="s">
        <v>22</v>
      </c>
      <c r="C11" s="1" t="s">
        <v>23</v>
      </c>
      <c r="D11" s="13" t="s">
        <v>6033</v>
      </c>
      <c r="E11" s="1" t="s">
        <v>25</v>
      </c>
      <c r="F11" s="7">
        <v>570</v>
      </c>
      <c r="G11" s="7">
        <v>160</v>
      </c>
      <c r="H11" s="8">
        <v>0.2084</v>
      </c>
      <c r="I11" s="9">
        <v>0.2390215</v>
      </c>
      <c r="J11" s="10">
        <v>0.01</v>
      </c>
      <c r="K11" s="11" t="s">
        <v>21</v>
      </c>
      <c r="L11" t="str">
        <f t="shared" si="0"/>
        <v>none</v>
      </c>
      <c r="O11" s="12" t="s">
        <v>1831</v>
      </c>
      <c r="P11" t="s">
        <v>6020</v>
      </c>
    </row>
    <row r="12" spans="1:16" hidden="1" x14ac:dyDescent="0.3">
      <c r="A12" s="1" t="s">
        <v>3</v>
      </c>
      <c r="B12" s="1" t="s">
        <v>22</v>
      </c>
      <c r="C12" s="1" t="s">
        <v>23</v>
      </c>
      <c r="D12" s="1" t="s">
        <v>6034</v>
      </c>
      <c r="E12" s="1" t="s">
        <v>26</v>
      </c>
      <c r="F12" s="7">
        <v>85</v>
      </c>
      <c r="G12" s="7">
        <v>24</v>
      </c>
      <c r="H12" s="8">
        <v>0.24879999999999999</v>
      </c>
      <c r="I12" s="9">
        <v>0.11924588999999999</v>
      </c>
      <c r="J12" s="10">
        <v>0.01</v>
      </c>
      <c r="K12" s="11" t="s">
        <v>32</v>
      </c>
      <c r="L12" t="str">
        <f t="shared" si="0"/>
        <v>none</v>
      </c>
      <c r="O12" s="12" t="s">
        <v>2989</v>
      </c>
      <c r="P12" t="s">
        <v>6021</v>
      </c>
    </row>
    <row r="13" spans="1:16" hidden="1" x14ac:dyDescent="0.3">
      <c r="A13" s="1" t="s">
        <v>3</v>
      </c>
      <c r="B13" s="1" t="s">
        <v>22</v>
      </c>
      <c r="C13" s="1" t="s">
        <v>23</v>
      </c>
      <c r="D13" s="13" t="s">
        <v>6035</v>
      </c>
      <c r="E13" s="1" t="s">
        <v>27</v>
      </c>
      <c r="F13" s="7">
        <v>410</v>
      </c>
      <c r="G13" s="7">
        <v>135</v>
      </c>
      <c r="H13" s="8">
        <v>0.1774</v>
      </c>
      <c r="I13" s="9">
        <v>0.25847776</v>
      </c>
      <c r="J13" s="10">
        <v>0.01</v>
      </c>
      <c r="K13" s="11" t="s">
        <v>21</v>
      </c>
      <c r="L13" t="str">
        <f t="shared" si="0"/>
        <v>none</v>
      </c>
      <c r="O13" s="12" t="s">
        <v>4188</v>
      </c>
      <c r="P13" t="s">
        <v>6021</v>
      </c>
    </row>
    <row r="14" spans="1:16" hidden="1" x14ac:dyDescent="0.3">
      <c r="A14" s="1" t="s">
        <v>3</v>
      </c>
      <c r="B14" s="1" t="s">
        <v>22</v>
      </c>
      <c r="C14" s="1" t="s">
        <v>23</v>
      </c>
      <c r="D14" s="1" t="s">
        <v>6036</v>
      </c>
      <c r="E14" s="1" t="s">
        <v>28</v>
      </c>
      <c r="F14" s="7">
        <v>1376</v>
      </c>
      <c r="G14" s="7">
        <v>385</v>
      </c>
      <c r="H14" s="8">
        <v>0.72550000000000003</v>
      </c>
      <c r="I14" s="9">
        <v>0.40295121</v>
      </c>
      <c r="J14" s="10">
        <v>0.01</v>
      </c>
      <c r="K14" s="11" t="s">
        <v>21</v>
      </c>
      <c r="L14" t="str">
        <f t="shared" si="0"/>
        <v>none</v>
      </c>
      <c r="O14" s="12" t="s">
        <v>2748</v>
      </c>
      <c r="P14" t="s">
        <v>6021</v>
      </c>
    </row>
    <row r="15" spans="1:16" hidden="1" x14ac:dyDescent="0.3">
      <c r="A15" s="1" t="s">
        <v>3</v>
      </c>
      <c r="B15" s="1" t="s">
        <v>22</v>
      </c>
      <c r="C15" s="1" t="s">
        <v>23</v>
      </c>
      <c r="D15" s="1" t="s">
        <v>6037</v>
      </c>
      <c r="E15" s="1" t="s">
        <v>29</v>
      </c>
      <c r="F15" s="7">
        <v>544</v>
      </c>
      <c r="G15" s="7">
        <v>152</v>
      </c>
      <c r="H15" s="8">
        <v>0.18659999999999999</v>
      </c>
      <c r="I15" s="9">
        <v>0.20583106000000001</v>
      </c>
      <c r="J15" s="10">
        <v>0.01</v>
      </c>
      <c r="K15" s="11" t="s">
        <v>21</v>
      </c>
      <c r="L15" t="str">
        <f t="shared" si="0"/>
        <v>none</v>
      </c>
      <c r="O15" s="12" t="s">
        <v>3016</v>
      </c>
      <c r="P15" t="s">
        <v>6021</v>
      </c>
    </row>
    <row r="16" spans="1:16" hidden="1" x14ac:dyDescent="0.3">
      <c r="A16" s="1" t="s">
        <v>3</v>
      </c>
      <c r="B16" s="1" t="s">
        <v>22</v>
      </c>
      <c r="C16" s="1" t="s">
        <v>23</v>
      </c>
      <c r="D16" s="1" t="s">
        <v>6038</v>
      </c>
      <c r="E16" s="1" t="s">
        <v>30</v>
      </c>
      <c r="F16" s="7">
        <v>90</v>
      </c>
      <c r="G16" s="7">
        <v>25</v>
      </c>
      <c r="H16" s="8">
        <v>8.4599999999999995E-2</v>
      </c>
      <c r="I16" s="9">
        <v>0.10532221999999999</v>
      </c>
      <c r="J16" s="10">
        <v>0.01</v>
      </c>
      <c r="K16" s="11" t="s">
        <v>21</v>
      </c>
      <c r="L16" t="str">
        <f t="shared" si="0"/>
        <v>none</v>
      </c>
      <c r="O16" s="12" t="s">
        <v>5805</v>
      </c>
      <c r="P16" t="s">
        <v>6021</v>
      </c>
    </row>
    <row r="17" spans="1:16" hidden="1" x14ac:dyDescent="0.3">
      <c r="A17" s="1" t="s">
        <v>3</v>
      </c>
      <c r="B17" s="1" t="s">
        <v>22</v>
      </c>
      <c r="C17" s="1" t="s">
        <v>23</v>
      </c>
      <c r="D17" s="1" t="s">
        <v>6039</v>
      </c>
      <c r="E17" s="1" t="s">
        <v>31</v>
      </c>
      <c r="F17" s="7">
        <v>688</v>
      </c>
      <c r="G17" s="7">
        <v>193</v>
      </c>
      <c r="H17" s="8">
        <v>0.77429999999999999</v>
      </c>
      <c r="I17" s="9">
        <v>0.26754360999999999</v>
      </c>
      <c r="J17" s="10">
        <v>0.01</v>
      </c>
      <c r="K17" s="11" t="s">
        <v>21</v>
      </c>
      <c r="L17" t="str">
        <f t="shared" si="0"/>
        <v>none</v>
      </c>
      <c r="O17" s="12" t="s">
        <v>863</v>
      </c>
      <c r="P17" t="s">
        <v>6022</v>
      </c>
    </row>
    <row r="18" spans="1:16" hidden="1" x14ac:dyDescent="0.3">
      <c r="A18" s="1" t="s">
        <v>3</v>
      </c>
      <c r="B18" s="1" t="s">
        <v>33</v>
      </c>
      <c r="C18" s="1" t="s">
        <v>34</v>
      </c>
      <c r="D18" s="1" t="s">
        <v>6040</v>
      </c>
      <c r="E18" s="1" t="s">
        <v>35</v>
      </c>
      <c r="F18" s="7">
        <v>5001</v>
      </c>
      <c r="G18" s="7">
        <v>1250</v>
      </c>
      <c r="H18" s="8">
        <v>0.19</v>
      </c>
      <c r="I18" s="9">
        <v>0.76178747999999996</v>
      </c>
      <c r="J18" s="10">
        <v>0.1</v>
      </c>
      <c r="K18" s="11" t="s">
        <v>21</v>
      </c>
      <c r="L18" t="str">
        <f t="shared" si="0"/>
        <v>none</v>
      </c>
      <c r="O18" s="12" t="s">
        <v>2594</v>
      </c>
      <c r="P18" t="s">
        <v>6022</v>
      </c>
    </row>
    <row r="19" spans="1:16" hidden="1" x14ac:dyDescent="0.3">
      <c r="A19" s="1" t="s">
        <v>3</v>
      </c>
      <c r="B19" s="1" t="s">
        <v>33</v>
      </c>
      <c r="C19" s="1" t="s">
        <v>34</v>
      </c>
      <c r="D19" s="1" t="s">
        <v>6041</v>
      </c>
      <c r="E19" s="1" t="s">
        <v>36</v>
      </c>
      <c r="F19" s="7">
        <v>346</v>
      </c>
      <c r="G19" s="7">
        <v>52</v>
      </c>
      <c r="H19" s="8">
        <v>0.20269999999999999</v>
      </c>
      <c r="I19" s="9">
        <v>0.26689596999999998</v>
      </c>
      <c r="J19" s="10">
        <v>0.1</v>
      </c>
      <c r="K19" s="11" t="s">
        <v>32</v>
      </c>
      <c r="L19" t="str">
        <f t="shared" si="0"/>
        <v>none</v>
      </c>
      <c r="O19" s="12" t="s">
        <v>268</v>
      </c>
      <c r="P19" t="s">
        <v>6022</v>
      </c>
    </row>
    <row r="20" spans="1:16" hidden="1" x14ac:dyDescent="0.3">
      <c r="A20" s="1" t="s">
        <v>3</v>
      </c>
      <c r="B20" s="1" t="s">
        <v>33</v>
      </c>
      <c r="C20" s="1" t="s">
        <v>34</v>
      </c>
      <c r="D20" s="1" t="s">
        <v>6042</v>
      </c>
      <c r="E20" s="1" t="s">
        <v>37</v>
      </c>
      <c r="F20" s="7">
        <v>774</v>
      </c>
      <c r="G20" s="7">
        <v>193</v>
      </c>
      <c r="H20" s="8">
        <v>0.54649999999999999</v>
      </c>
      <c r="I20" s="9">
        <v>0.26130396</v>
      </c>
      <c r="J20" s="10">
        <v>0.1</v>
      </c>
      <c r="K20" s="11" t="s">
        <v>21</v>
      </c>
      <c r="L20" t="str">
        <f t="shared" si="0"/>
        <v>none</v>
      </c>
      <c r="O20" s="12" t="s">
        <v>591</v>
      </c>
      <c r="P20" t="s">
        <v>6022</v>
      </c>
    </row>
    <row r="21" spans="1:16" hidden="1" x14ac:dyDescent="0.3">
      <c r="A21" s="1" t="s">
        <v>3</v>
      </c>
      <c r="B21" s="1" t="s">
        <v>33</v>
      </c>
      <c r="C21" s="1" t="s">
        <v>34</v>
      </c>
      <c r="D21" s="1" t="s">
        <v>6043</v>
      </c>
      <c r="E21" s="1" t="s">
        <v>38</v>
      </c>
      <c r="F21" s="7">
        <v>1375</v>
      </c>
      <c r="G21" s="7">
        <v>344</v>
      </c>
      <c r="H21" s="8">
        <v>0.28699999999999998</v>
      </c>
      <c r="I21" s="9">
        <v>0.60957985999999997</v>
      </c>
      <c r="J21" s="10">
        <v>0.1</v>
      </c>
      <c r="K21" s="11" t="s">
        <v>21</v>
      </c>
      <c r="L21" t="str">
        <f t="shared" si="0"/>
        <v>none</v>
      </c>
      <c r="O21" s="12" t="s">
        <v>107</v>
      </c>
      <c r="P21" t="s">
        <v>6022</v>
      </c>
    </row>
    <row r="22" spans="1:16" hidden="1" x14ac:dyDescent="0.3">
      <c r="A22" s="1" t="s">
        <v>3</v>
      </c>
      <c r="B22" s="1" t="s">
        <v>33</v>
      </c>
      <c r="C22" s="1" t="s">
        <v>34</v>
      </c>
      <c r="D22" s="13" t="s">
        <v>6044</v>
      </c>
      <c r="E22" s="1" t="s">
        <v>39</v>
      </c>
      <c r="F22" s="7">
        <v>259</v>
      </c>
      <c r="G22" s="7">
        <v>39</v>
      </c>
      <c r="H22" s="8">
        <v>0.22</v>
      </c>
      <c r="I22" s="9">
        <v>0.17101463</v>
      </c>
      <c r="J22" s="10">
        <v>0.1</v>
      </c>
      <c r="K22" s="11" t="s">
        <v>32</v>
      </c>
      <c r="L22" t="str">
        <f t="shared" si="0"/>
        <v>none</v>
      </c>
    </row>
    <row r="23" spans="1:16" hidden="1" x14ac:dyDescent="0.3">
      <c r="A23" s="1" t="s">
        <v>3</v>
      </c>
      <c r="B23" s="1" t="s">
        <v>33</v>
      </c>
      <c r="C23" s="1" t="s">
        <v>34</v>
      </c>
      <c r="D23" s="1" t="s">
        <v>6045</v>
      </c>
      <c r="E23" s="1" t="s">
        <v>40</v>
      </c>
      <c r="F23" s="7">
        <v>845</v>
      </c>
      <c r="G23" s="7">
        <v>211</v>
      </c>
      <c r="H23" s="8">
        <v>0.1767</v>
      </c>
      <c r="I23" s="9">
        <v>0.77854159000000001</v>
      </c>
      <c r="J23" s="10">
        <v>0.1</v>
      </c>
      <c r="K23" s="11" t="s">
        <v>21</v>
      </c>
      <c r="L23" t="str">
        <f t="shared" si="0"/>
        <v>none</v>
      </c>
    </row>
    <row r="24" spans="1:16" hidden="1" x14ac:dyDescent="0.3">
      <c r="A24" s="1" t="s">
        <v>3</v>
      </c>
      <c r="B24" s="1" t="s">
        <v>33</v>
      </c>
      <c r="C24" s="1" t="s">
        <v>34</v>
      </c>
      <c r="D24" s="1" t="s">
        <v>6046</v>
      </c>
      <c r="E24" s="1" t="s">
        <v>41</v>
      </c>
      <c r="F24" s="7">
        <v>1292</v>
      </c>
      <c r="G24" s="7">
        <v>65</v>
      </c>
      <c r="H24" s="8">
        <v>0.58620000000000005</v>
      </c>
      <c r="I24" s="9">
        <v>0.22650354</v>
      </c>
      <c r="J24" s="10">
        <v>0.1</v>
      </c>
      <c r="K24" s="11" t="s">
        <v>62</v>
      </c>
      <c r="L24" t="str">
        <f t="shared" si="0"/>
        <v>none</v>
      </c>
    </row>
    <row r="25" spans="1:16" hidden="1" x14ac:dyDescent="0.3">
      <c r="A25" s="1" t="s">
        <v>3</v>
      </c>
      <c r="B25" s="1" t="s">
        <v>33</v>
      </c>
      <c r="C25" s="1" t="s">
        <v>34</v>
      </c>
      <c r="D25" s="1" t="s">
        <v>6047</v>
      </c>
      <c r="E25" s="1" t="s">
        <v>42</v>
      </c>
      <c r="F25" s="7">
        <v>717</v>
      </c>
      <c r="G25" s="7">
        <v>108</v>
      </c>
      <c r="H25" s="8">
        <v>0.48459999999999998</v>
      </c>
      <c r="I25" s="9">
        <v>0.18535161999999999</v>
      </c>
      <c r="J25" s="10">
        <v>0.1</v>
      </c>
      <c r="K25" s="11" t="s">
        <v>32</v>
      </c>
      <c r="L25" t="str">
        <f t="shared" si="0"/>
        <v>none</v>
      </c>
    </row>
    <row r="26" spans="1:16" hidden="1" x14ac:dyDescent="0.3">
      <c r="A26" s="1" t="s">
        <v>3</v>
      </c>
      <c r="B26" s="1" t="s">
        <v>33</v>
      </c>
      <c r="C26" s="1" t="s">
        <v>34</v>
      </c>
      <c r="D26" s="1" t="s">
        <v>6048</v>
      </c>
      <c r="E26" s="1" t="s">
        <v>43</v>
      </c>
      <c r="F26" s="7">
        <v>2936</v>
      </c>
      <c r="G26" s="7">
        <v>734</v>
      </c>
      <c r="H26" s="8">
        <v>0.1681</v>
      </c>
      <c r="I26" s="9">
        <v>0.73640338000000005</v>
      </c>
      <c r="J26" s="10">
        <v>0.1</v>
      </c>
      <c r="K26" s="11" t="s">
        <v>21</v>
      </c>
      <c r="L26" t="str">
        <f t="shared" si="0"/>
        <v>none</v>
      </c>
    </row>
    <row r="27" spans="1:16" hidden="1" x14ac:dyDescent="0.3">
      <c r="A27" s="1" t="s">
        <v>3</v>
      </c>
      <c r="B27" s="1" t="s">
        <v>33</v>
      </c>
      <c r="C27" s="1" t="s">
        <v>34</v>
      </c>
      <c r="D27" s="1" t="s">
        <v>6049</v>
      </c>
      <c r="E27" s="1" t="s">
        <v>44</v>
      </c>
      <c r="F27" s="7">
        <v>778</v>
      </c>
      <c r="G27" s="7">
        <v>117</v>
      </c>
      <c r="H27" s="8">
        <v>0.13769999999999999</v>
      </c>
      <c r="I27" s="9">
        <v>0.34808284</v>
      </c>
      <c r="J27" s="10">
        <v>0.1</v>
      </c>
      <c r="K27" s="11" t="s">
        <v>32</v>
      </c>
      <c r="L27" t="str">
        <f t="shared" si="0"/>
        <v>none</v>
      </c>
    </row>
    <row r="28" spans="1:16" hidden="1" x14ac:dyDescent="0.3">
      <c r="A28" s="1" t="s">
        <v>3</v>
      </c>
      <c r="B28" s="1" t="s">
        <v>33</v>
      </c>
      <c r="C28" s="1" t="s">
        <v>34</v>
      </c>
      <c r="D28" s="1" t="s">
        <v>6050</v>
      </c>
      <c r="E28" s="1" t="s">
        <v>45</v>
      </c>
      <c r="F28" s="7">
        <v>1346</v>
      </c>
      <c r="G28" s="7">
        <v>67</v>
      </c>
      <c r="H28" s="8">
        <v>0.56699999999999995</v>
      </c>
      <c r="I28" s="9">
        <v>0.48343617</v>
      </c>
      <c r="J28" s="10">
        <v>0.1</v>
      </c>
      <c r="K28" s="11" t="s">
        <v>62</v>
      </c>
      <c r="L28" t="str">
        <f t="shared" si="0"/>
        <v>none</v>
      </c>
    </row>
    <row r="29" spans="1:16" hidden="1" x14ac:dyDescent="0.3">
      <c r="A29" s="1" t="s">
        <v>3</v>
      </c>
      <c r="B29" s="1" t="s">
        <v>33</v>
      </c>
      <c r="C29" s="1" t="s">
        <v>34</v>
      </c>
      <c r="D29" s="1" t="s">
        <v>6051</v>
      </c>
      <c r="E29" s="1" t="s">
        <v>46</v>
      </c>
      <c r="F29" s="7">
        <v>968</v>
      </c>
      <c r="G29" s="7">
        <v>242</v>
      </c>
      <c r="H29" s="8">
        <v>0.18129999999999999</v>
      </c>
      <c r="I29" s="9">
        <v>0.43481465000000002</v>
      </c>
      <c r="J29" s="10">
        <v>0.1</v>
      </c>
      <c r="K29" s="11" t="s">
        <v>21</v>
      </c>
      <c r="L29" t="str">
        <f t="shared" si="0"/>
        <v>none</v>
      </c>
    </row>
    <row r="30" spans="1:16" hidden="1" x14ac:dyDescent="0.3">
      <c r="A30" s="1" t="s">
        <v>3</v>
      </c>
      <c r="B30" s="1" t="s">
        <v>33</v>
      </c>
      <c r="C30" s="1" t="s">
        <v>34</v>
      </c>
      <c r="D30" s="1" t="s">
        <v>6052</v>
      </c>
      <c r="E30" s="1" t="s">
        <v>47</v>
      </c>
      <c r="F30" s="7">
        <v>6823</v>
      </c>
      <c r="G30" s="7">
        <v>1706</v>
      </c>
      <c r="H30" s="8">
        <v>0.5585</v>
      </c>
      <c r="I30" s="9">
        <v>1.0807417500000001</v>
      </c>
      <c r="J30" s="10">
        <v>0.1</v>
      </c>
      <c r="K30" s="11" t="s">
        <v>21</v>
      </c>
      <c r="L30" t="str">
        <f t="shared" si="0"/>
        <v>none</v>
      </c>
    </row>
    <row r="31" spans="1:16" hidden="1" x14ac:dyDescent="0.3">
      <c r="A31" s="1" t="s">
        <v>3</v>
      </c>
      <c r="B31" s="1" t="s">
        <v>33</v>
      </c>
      <c r="C31" s="1" t="s">
        <v>34</v>
      </c>
      <c r="D31" s="1" t="s">
        <v>6053</v>
      </c>
      <c r="E31" s="1" t="s">
        <v>48</v>
      </c>
      <c r="F31" s="7">
        <v>398</v>
      </c>
      <c r="G31" s="7">
        <v>60</v>
      </c>
      <c r="H31" s="8">
        <v>0.1202</v>
      </c>
      <c r="I31" s="9">
        <v>0.33705621000000002</v>
      </c>
      <c r="J31" s="10">
        <v>0.1</v>
      </c>
      <c r="K31" s="11" t="s">
        <v>32</v>
      </c>
      <c r="L31" t="str">
        <f t="shared" si="0"/>
        <v>none</v>
      </c>
    </row>
    <row r="32" spans="1:16" hidden="1" x14ac:dyDescent="0.3">
      <c r="A32" s="1" t="s">
        <v>3</v>
      </c>
      <c r="B32" s="1" t="s">
        <v>33</v>
      </c>
      <c r="C32" s="1" t="s">
        <v>34</v>
      </c>
      <c r="D32" s="1" t="s">
        <v>6054</v>
      </c>
      <c r="E32" s="1" t="s">
        <v>49</v>
      </c>
      <c r="F32" s="7">
        <v>3287</v>
      </c>
      <c r="G32" s="7">
        <v>822</v>
      </c>
      <c r="H32" s="8">
        <v>0.25580000000000003</v>
      </c>
      <c r="I32" s="9">
        <v>0.63457615999999994</v>
      </c>
      <c r="J32" s="10">
        <v>0.1</v>
      </c>
      <c r="K32" s="11" t="s">
        <v>21</v>
      </c>
      <c r="L32" t="str">
        <f t="shared" si="0"/>
        <v>none</v>
      </c>
    </row>
    <row r="33" spans="1:12" hidden="1" x14ac:dyDescent="0.3">
      <c r="A33" s="1" t="s">
        <v>3</v>
      </c>
      <c r="B33" s="1" t="s">
        <v>33</v>
      </c>
      <c r="C33" s="1" t="s">
        <v>34</v>
      </c>
      <c r="D33" s="1" t="s">
        <v>6055</v>
      </c>
      <c r="E33" s="1" t="s">
        <v>50</v>
      </c>
      <c r="F33" s="7">
        <v>3532</v>
      </c>
      <c r="G33" s="7">
        <v>530</v>
      </c>
      <c r="H33" s="8">
        <v>0.55030000000000001</v>
      </c>
      <c r="I33" s="9">
        <v>0.25865532000000002</v>
      </c>
      <c r="J33" s="10">
        <v>0.1</v>
      </c>
      <c r="K33" s="11" t="s">
        <v>32</v>
      </c>
      <c r="L33" t="str">
        <f t="shared" si="0"/>
        <v>none</v>
      </c>
    </row>
    <row r="34" spans="1:12" hidden="1" x14ac:dyDescent="0.3">
      <c r="A34" s="1" t="s">
        <v>3</v>
      </c>
      <c r="B34" s="1" t="s">
        <v>33</v>
      </c>
      <c r="C34" s="1" t="s">
        <v>34</v>
      </c>
      <c r="D34" s="1" t="s">
        <v>6056</v>
      </c>
      <c r="E34" s="1" t="s">
        <v>51</v>
      </c>
      <c r="F34" s="7">
        <v>1163</v>
      </c>
      <c r="G34" s="7">
        <v>58</v>
      </c>
      <c r="H34" s="8">
        <v>0.26850000000000002</v>
      </c>
      <c r="I34" s="9">
        <v>0.28559338000000001</v>
      </c>
      <c r="J34" s="10">
        <v>0.1</v>
      </c>
      <c r="K34" s="11" t="s">
        <v>62</v>
      </c>
      <c r="L34" t="str">
        <f t="shared" si="0"/>
        <v>none</v>
      </c>
    </row>
    <row r="35" spans="1:12" hidden="1" x14ac:dyDescent="0.3">
      <c r="A35" s="1" t="s">
        <v>3</v>
      </c>
      <c r="B35" s="1" t="s">
        <v>33</v>
      </c>
      <c r="C35" s="1" t="s">
        <v>34</v>
      </c>
      <c r="D35" s="1" t="s">
        <v>6057</v>
      </c>
      <c r="E35" s="1" t="s">
        <v>52</v>
      </c>
      <c r="F35" s="7">
        <v>1022</v>
      </c>
      <c r="G35" s="7">
        <v>153</v>
      </c>
      <c r="H35" s="8">
        <v>0.57379999999999998</v>
      </c>
      <c r="I35" s="9">
        <v>0.18110222000000001</v>
      </c>
      <c r="J35" s="10">
        <v>0.1</v>
      </c>
      <c r="K35" s="11" t="s">
        <v>32</v>
      </c>
      <c r="L35" t="str">
        <f t="shared" si="0"/>
        <v>none</v>
      </c>
    </row>
    <row r="36" spans="1:12" hidden="1" x14ac:dyDescent="0.3">
      <c r="A36" s="1" t="s">
        <v>3</v>
      </c>
      <c r="B36" s="1" t="s">
        <v>33</v>
      </c>
      <c r="C36" s="1" t="s">
        <v>34</v>
      </c>
      <c r="D36" s="1" t="s">
        <v>6058</v>
      </c>
      <c r="E36" s="1" t="s">
        <v>53</v>
      </c>
      <c r="F36" s="7">
        <v>1183</v>
      </c>
      <c r="G36" s="7">
        <v>177</v>
      </c>
      <c r="H36" s="8">
        <v>0.21240000000000001</v>
      </c>
      <c r="I36" s="9">
        <v>0.24560107</v>
      </c>
      <c r="J36" s="10">
        <v>0.1</v>
      </c>
      <c r="K36" s="11" t="s">
        <v>32</v>
      </c>
      <c r="L36" t="str">
        <f t="shared" si="0"/>
        <v>none</v>
      </c>
    </row>
    <row r="37" spans="1:12" hidden="1" x14ac:dyDescent="0.3">
      <c r="A37" s="1" t="s">
        <v>3</v>
      </c>
      <c r="B37" s="1" t="s">
        <v>33</v>
      </c>
      <c r="C37" s="1" t="s">
        <v>34</v>
      </c>
      <c r="D37" s="1" t="s">
        <v>6059</v>
      </c>
      <c r="E37" s="1" t="s">
        <v>54</v>
      </c>
      <c r="F37" s="7">
        <v>2388</v>
      </c>
      <c r="G37" s="7">
        <v>597</v>
      </c>
      <c r="H37" s="8">
        <v>0.33650000000000002</v>
      </c>
      <c r="I37" s="9">
        <v>0.46263693</v>
      </c>
      <c r="J37" s="10">
        <v>0.1</v>
      </c>
      <c r="K37" s="11" t="s">
        <v>21</v>
      </c>
      <c r="L37" t="str">
        <f t="shared" si="0"/>
        <v>none</v>
      </c>
    </row>
    <row r="38" spans="1:12" hidden="1" x14ac:dyDescent="0.3">
      <c r="A38" s="1" t="s">
        <v>3</v>
      </c>
      <c r="B38" s="1" t="s">
        <v>33</v>
      </c>
      <c r="C38" s="1" t="s">
        <v>34</v>
      </c>
      <c r="D38" s="1" t="s">
        <v>6060</v>
      </c>
      <c r="E38" s="1" t="s">
        <v>55</v>
      </c>
      <c r="F38" s="7">
        <v>1192</v>
      </c>
      <c r="G38" s="7">
        <v>179</v>
      </c>
      <c r="H38" s="8">
        <v>0.20660000000000001</v>
      </c>
      <c r="I38" s="9">
        <v>0.34833827000000001</v>
      </c>
      <c r="J38" s="10">
        <v>0.1</v>
      </c>
      <c r="K38" s="11" t="s">
        <v>32</v>
      </c>
      <c r="L38" t="str">
        <f t="shared" si="0"/>
        <v>none</v>
      </c>
    </row>
    <row r="39" spans="1:12" hidden="1" x14ac:dyDescent="0.3">
      <c r="A39" s="1" t="s">
        <v>3</v>
      </c>
      <c r="B39" s="1" t="s">
        <v>33</v>
      </c>
      <c r="C39" s="1" t="s">
        <v>34</v>
      </c>
      <c r="D39" s="1" t="s">
        <v>6061</v>
      </c>
      <c r="E39" s="1" t="s">
        <v>56</v>
      </c>
      <c r="F39" s="7">
        <v>2721</v>
      </c>
      <c r="G39" s="7">
        <v>680</v>
      </c>
      <c r="H39" s="8">
        <v>0.23449999999999999</v>
      </c>
      <c r="I39" s="9">
        <v>0.71549858</v>
      </c>
      <c r="J39" s="10">
        <v>0.1</v>
      </c>
      <c r="K39" s="11" t="s">
        <v>21</v>
      </c>
      <c r="L39" t="str">
        <f t="shared" si="0"/>
        <v>none</v>
      </c>
    </row>
    <row r="40" spans="1:12" hidden="1" x14ac:dyDescent="0.3">
      <c r="A40" s="1" t="s">
        <v>3</v>
      </c>
      <c r="B40" s="1" t="s">
        <v>33</v>
      </c>
      <c r="C40" s="1" t="s">
        <v>34</v>
      </c>
      <c r="D40" s="1" t="s">
        <v>6062</v>
      </c>
      <c r="E40" s="1" t="s">
        <v>57</v>
      </c>
      <c r="F40" s="7">
        <v>2069</v>
      </c>
      <c r="G40" s="7">
        <v>517</v>
      </c>
      <c r="H40" s="8">
        <v>0.20230000000000001</v>
      </c>
      <c r="I40" s="9">
        <v>0.63052368999999997</v>
      </c>
      <c r="J40" s="10">
        <v>0.1</v>
      </c>
      <c r="K40" s="11" t="s">
        <v>21</v>
      </c>
      <c r="L40" t="str">
        <f t="shared" si="0"/>
        <v>none</v>
      </c>
    </row>
    <row r="41" spans="1:12" hidden="1" x14ac:dyDescent="0.3">
      <c r="A41" s="1" t="s">
        <v>3</v>
      </c>
      <c r="B41" s="1" t="s">
        <v>33</v>
      </c>
      <c r="C41" s="1" t="s">
        <v>34</v>
      </c>
      <c r="D41" s="1" t="s">
        <v>6063</v>
      </c>
      <c r="E41" s="1" t="s">
        <v>58</v>
      </c>
      <c r="F41" s="7">
        <v>788</v>
      </c>
      <c r="G41" s="7">
        <v>118</v>
      </c>
      <c r="H41" s="8">
        <v>0.2069</v>
      </c>
      <c r="I41" s="9">
        <v>0.30919208999999998</v>
      </c>
      <c r="J41" s="10">
        <v>0.1</v>
      </c>
      <c r="K41" s="11" t="s">
        <v>32</v>
      </c>
      <c r="L41" t="str">
        <f t="shared" si="0"/>
        <v>none</v>
      </c>
    </row>
    <row r="42" spans="1:12" hidden="1" x14ac:dyDescent="0.3">
      <c r="A42" s="1" t="s">
        <v>3</v>
      </c>
      <c r="B42" s="1" t="s">
        <v>33</v>
      </c>
      <c r="C42" s="1" t="s">
        <v>34</v>
      </c>
      <c r="D42" s="1" t="s">
        <v>6064</v>
      </c>
      <c r="E42" s="1" t="s">
        <v>59</v>
      </c>
      <c r="F42" s="7">
        <v>822</v>
      </c>
      <c r="G42" s="7">
        <v>123</v>
      </c>
      <c r="H42" s="8">
        <v>0.2301</v>
      </c>
      <c r="I42" s="9">
        <v>0.33226974999999997</v>
      </c>
      <c r="J42" s="10">
        <v>0.1</v>
      </c>
      <c r="K42" s="11" t="s">
        <v>32</v>
      </c>
      <c r="L42" t="str">
        <f t="shared" si="0"/>
        <v>none</v>
      </c>
    </row>
    <row r="43" spans="1:12" hidden="1" x14ac:dyDescent="0.3">
      <c r="A43" s="1" t="s">
        <v>3</v>
      </c>
      <c r="B43" s="1" t="s">
        <v>33</v>
      </c>
      <c r="C43" s="1" t="s">
        <v>34</v>
      </c>
      <c r="D43" s="1" t="s">
        <v>6065</v>
      </c>
      <c r="E43" s="1" t="s">
        <v>60</v>
      </c>
      <c r="F43" s="7">
        <v>1983</v>
      </c>
      <c r="G43" s="7">
        <v>490</v>
      </c>
      <c r="H43" s="8">
        <v>0.44159999999999999</v>
      </c>
      <c r="I43" s="9">
        <v>0.24400104</v>
      </c>
      <c r="J43" s="10">
        <v>0.1</v>
      </c>
      <c r="K43" s="11" t="s">
        <v>21</v>
      </c>
      <c r="L43" t="str">
        <f t="shared" si="0"/>
        <v>none</v>
      </c>
    </row>
    <row r="44" spans="1:12" hidden="1" x14ac:dyDescent="0.3">
      <c r="A44" s="1" t="s">
        <v>3</v>
      </c>
      <c r="B44" s="1" t="s">
        <v>33</v>
      </c>
      <c r="C44" s="1" t="s">
        <v>34</v>
      </c>
      <c r="D44" s="1" t="s">
        <v>6066</v>
      </c>
      <c r="E44" s="1" t="s">
        <v>61</v>
      </c>
      <c r="F44" s="7">
        <v>2102</v>
      </c>
      <c r="G44" s="7">
        <v>526</v>
      </c>
      <c r="H44" s="8">
        <v>0.41410000000000002</v>
      </c>
      <c r="I44" s="9">
        <v>1.4847453399999999</v>
      </c>
      <c r="J44" s="10">
        <v>0.1</v>
      </c>
      <c r="K44" s="11" t="s">
        <v>21</v>
      </c>
      <c r="L44" t="str">
        <f t="shared" si="0"/>
        <v>none</v>
      </c>
    </row>
    <row r="45" spans="1:12" hidden="1" x14ac:dyDescent="0.3">
      <c r="A45" s="1" t="s">
        <v>3</v>
      </c>
      <c r="B45" s="1" t="s">
        <v>63</v>
      </c>
      <c r="C45" s="1" t="s">
        <v>64</v>
      </c>
      <c r="D45" s="1" t="s">
        <v>6067</v>
      </c>
      <c r="E45" s="1" t="s">
        <v>65</v>
      </c>
      <c r="F45" s="7">
        <v>9</v>
      </c>
      <c r="G45" s="7">
        <v>3</v>
      </c>
      <c r="H45" s="8">
        <v>0.57740000000000002</v>
      </c>
      <c r="I45" s="9">
        <v>0.37001624</v>
      </c>
      <c r="J45" s="10">
        <v>0.01</v>
      </c>
      <c r="K45" s="11" t="s">
        <v>32</v>
      </c>
      <c r="L45" t="str">
        <f t="shared" si="0"/>
        <v>none</v>
      </c>
    </row>
    <row r="46" spans="1:12" hidden="1" x14ac:dyDescent="0.3">
      <c r="A46" s="1" t="s">
        <v>3</v>
      </c>
      <c r="B46" s="1" t="s">
        <v>63</v>
      </c>
      <c r="C46" s="1" t="s">
        <v>64</v>
      </c>
      <c r="D46" s="1" t="s">
        <v>6068</v>
      </c>
      <c r="E46" s="1" t="s">
        <v>66</v>
      </c>
      <c r="F46" s="7">
        <v>11</v>
      </c>
      <c r="G46" s="7">
        <v>3</v>
      </c>
      <c r="H46" s="8">
        <v>0.5655</v>
      </c>
      <c r="I46" s="9">
        <v>0.40318888000000003</v>
      </c>
      <c r="J46" s="10">
        <v>0.01</v>
      </c>
      <c r="K46" s="11" t="s">
        <v>32</v>
      </c>
      <c r="L46" t="str">
        <f t="shared" si="0"/>
        <v>none</v>
      </c>
    </row>
    <row r="47" spans="1:12" hidden="1" x14ac:dyDescent="0.3">
      <c r="A47" s="1" t="s">
        <v>3</v>
      </c>
      <c r="B47" s="1" t="s">
        <v>63</v>
      </c>
      <c r="C47" s="1" t="s">
        <v>64</v>
      </c>
      <c r="D47" s="13" t="s">
        <v>6069</v>
      </c>
      <c r="E47" s="1" t="s">
        <v>67</v>
      </c>
      <c r="F47" s="7">
        <v>8</v>
      </c>
      <c r="G47" s="7">
        <v>2</v>
      </c>
      <c r="H47" s="8">
        <v>0.54579999999999995</v>
      </c>
      <c r="I47" s="9">
        <v>0.51244579000000001</v>
      </c>
      <c r="J47" s="10">
        <v>0.01</v>
      </c>
      <c r="K47" s="11" t="s">
        <v>32</v>
      </c>
      <c r="L47" t="str">
        <f t="shared" si="0"/>
        <v>none</v>
      </c>
    </row>
    <row r="48" spans="1:12" hidden="1" x14ac:dyDescent="0.3">
      <c r="A48" s="1" t="s">
        <v>3</v>
      </c>
      <c r="B48" s="1" t="s">
        <v>68</v>
      </c>
      <c r="C48" s="1" t="s">
        <v>69</v>
      </c>
      <c r="D48" s="1" t="s">
        <v>6070</v>
      </c>
      <c r="E48" s="1" t="s">
        <v>70</v>
      </c>
      <c r="F48" s="7">
        <v>65</v>
      </c>
      <c r="G48" s="7">
        <v>16</v>
      </c>
      <c r="H48" s="8">
        <v>0.26819999999999999</v>
      </c>
      <c r="I48" s="9">
        <v>0.79101754000000002</v>
      </c>
      <c r="J48" s="10">
        <v>0.5</v>
      </c>
      <c r="K48" s="11" t="s">
        <v>21</v>
      </c>
      <c r="L48" t="str">
        <f t="shared" si="0"/>
        <v>none</v>
      </c>
    </row>
    <row r="49" spans="1:12" hidden="1" x14ac:dyDescent="0.3">
      <c r="A49" s="1" t="s">
        <v>3</v>
      </c>
      <c r="B49" s="1" t="s">
        <v>68</v>
      </c>
      <c r="C49" s="1" t="s">
        <v>69</v>
      </c>
      <c r="D49" s="1" t="s">
        <v>6071</v>
      </c>
      <c r="E49" s="1" t="s">
        <v>71</v>
      </c>
      <c r="F49" s="7">
        <v>26</v>
      </c>
      <c r="G49" s="7">
        <v>7</v>
      </c>
      <c r="H49" s="8">
        <v>0.27550000000000002</v>
      </c>
      <c r="I49" s="9">
        <v>0.48911918999999998</v>
      </c>
      <c r="J49" s="10">
        <v>0.2</v>
      </c>
      <c r="K49" s="11" t="s">
        <v>21</v>
      </c>
      <c r="L49" t="str">
        <f t="shared" si="0"/>
        <v>none</v>
      </c>
    </row>
    <row r="50" spans="1:12" hidden="1" x14ac:dyDescent="0.3">
      <c r="A50" s="1" t="s">
        <v>3</v>
      </c>
      <c r="B50" s="1" t="s">
        <v>68</v>
      </c>
      <c r="C50" s="1" t="s">
        <v>69</v>
      </c>
      <c r="D50" s="1" t="s">
        <v>6072</v>
      </c>
      <c r="E50" s="1" t="s">
        <v>72</v>
      </c>
      <c r="F50" s="7">
        <v>41</v>
      </c>
      <c r="G50" s="7">
        <v>8</v>
      </c>
      <c r="H50" s="8">
        <v>0.23630000000000001</v>
      </c>
      <c r="I50" s="9">
        <v>0.7890298</v>
      </c>
      <c r="J50" s="10">
        <v>0.5</v>
      </c>
      <c r="K50" s="11" t="s">
        <v>21</v>
      </c>
      <c r="L50" t="str">
        <f t="shared" si="0"/>
        <v>none</v>
      </c>
    </row>
    <row r="51" spans="1:12" hidden="1" x14ac:dyDescent="0.3">
      <c r="A51" s="1" t="s">
        <v>3</v>
      </c>
      <c r="B51" s="1" t="s">
        <v>73</v>
      </c>
      <c r="C51" s="1" t="s">
        <v>74</v>
      </c>
      <c r="D51" s="1" t="s">
        <v>6073</v>
      </c>
      <c r="E51" s="1" t="s">
        <v>75</v>
      </c>
      <c r="F51" s="7">
        <v>24</v>
      </c>
      <c r="G51" s="7">
        <v>6</v>
      </c>
      <c r="H51" s="8">
        <v>0.56320000000000003</v>
      </c>
      <c r="I51" s="9">
        <v>1.7759824</v>
      </c>
      <c r="J51" s="10">
        <v>1.3</v>
      </c>
      <c r="K51" s="11" t="s">
        <v>32</v>
      </c>
      <c r="L51" t="str">
        <f t="shared" si="0"/>
        <v>none</v>
      </c>
    </row>
    <row r="52" spans="1:12" hidden="1" x14ac:dyDescent="0.3">
      <c r="A52" s="1" t="s">
        <v>3</v>
      </c>
      <c r="B52" s="1" t="s">
        <v>73</v>
      </c>
      <c r="C52" s="1" t="s">
        <v>74</v>
      </c>
      <c r="D52" s="1" t="s">
        <v>6074</v>
      </c>
      <c r="E52" s="1" t="s">
        <v>76</v>
      </c>
      <c r="F52" s="7">
        <v>536</v>
      </c>
      <c r="G52" s="7">
        <v>134</v>
      </c>
      <c r="H52" s="8">
        <v>0.34250000000000003</v>
      </c>
      <c r="I52" s="9">
        <v>1.8511075299999999</v>
      </c>
      <c r="J52" s="10">
        <v>1.3</v>
      </c>
      <c r="K52" s="11" t="s">
        <v>32</v>
      </c>
      <c r="L52" t="str">
        <f t="shared" si="0"/>
        <v>none</v>
      </c>
    </row>
    <row r="53" spans="1:12" hidden="1" x14ac:dyDescent="0.3">
      <c r="A53" s="1" t="s">
        <v>3</v>
      </c>
      <c r="B53" s="1" t="s">
        <v>73</v>
      </c>
      <c r="C53" s="1" t="s">
        <v>74</v>
      </c>
      <c r="D53" s="1" t="s">
        <v>6075</v>
      </c>
      <c r="E53" s="1" t="s">
        <v>77</v>
      </c>
      <c r="F53" s="7">
        <v>31</v>
      </c>
      <c r="G53" s="7">
        <v>7</v>
      </c>
      <c r="H53" s="8">
        <v>0.12720000000000001</v>
      </c>
      <c r="I53" s="9">
        <v>1.7721921199999999</v>
      </c>
      <c r="J53" s="10">
        <v>1.3</v>
      </c>
      <c r="K53" s="11" t="s">
        <v>21</v>
      </c>
      <c r="L53" t="str">
        <f t="shared" si="0"/>
        <v>none</v>
      </c>
    </row>
    <row r="54" spans="1:12" hidden="1" x14ac:dyDescent="0.3">
      <c r="A54" s="1" t="s">
        <v>3</v>
      </c>
      <c r="B54" s="1" t="s">
        <v>73</v>
      </c>
      <c r="C54" s="1" t="s">
        <v>74</v>
      </c>
      <c r="D54" s="1" t="s">
        <v>6076</v>
      </c>
      <c r="E54" s="1" t="s">
        <v>78</v>
      </c>
      <c r="F54" s="7">
        <v>92</v>
      </c>
      <c r="G54" s="7">
        <v>23</v>
      </c>
      <c r="H54" s="8">
        <v>0.23930000000000001</v>
      </c>
      <c r="I54" s="9">
        <v>1.93941546</v>
      </c>
      <c r="J54" s="10">
        <v>1.3</v>
      </c>
      <c r="K54" s="11" t="s">
        <v>32</v>
      </c>
      <c r="L54" t="str">
        <f t="shared" si="0"/>
        <v>none</v>
      </c>
    </row>
    <row r="55" spans="1:12" hidden="1" x14ac:dyDescent="0.3">
      <c r="A55" s="1" t="s">
        <v>3</v>
      </c>
      <c r="B55" s="1" t="s">
        <v>73</v>
      </c>
      <c r="C55" s="1" t="s">
        <v>74</v>
      </c>
      <c r="D55" s="1" t="s">
        <v>6077</v>
      </c>
      <c r="E55" s="1" t="s">
        <v>79</v>
      </c>
      <c r="F55" s="7">
        <v>26</v>
      </c>
      <c r="G55" s="7">
        <v>6</v>
      </c>
      <c r="H55" s="8">
        <v>4.6399999999999997E-2</v>
      </c>
      <c r="I55" s="9">
        <v>1.89906675</v>
      </c>
      <c r="J55" s="10">
        <v>1.3</v>
      </c>
      <c r="K55" s="11" t="s">
        <v>21</v>
      </c>
      <c r="L55" t="str">
        <f t="shared" si="0"/>
        <v>none</v>
      </c>
    </row>
    <row r="56" spans="1:12" hidden="1" x14ac:dyDescent="0.3">
      <c r="A56" s="1" t="s">
        <v>3</v>
      </c>
      <c r="B56" s="1" t="s">
        <v>80</v>
      </c>
      <c r="C56" s="1" t="s">
        <v>81</v>
      </c>
      <c r="D56" s="1" t="s">
        <v>6078</v>
      </c>
      <c r="E56" s="1" t="s">
        <v>82</v>
      </c>
      <c r="F56" s="7">
        <v>560</v>
      </c>
      <c r="G56" s="7">
        <v>139</v>
      </c>
      <c r="H56" s="8">
        <v>0.51149999999999995</v>
      </c>
      <c r="I56" s="9">
        <v>1.4537839299999999</v>
      </c>
      <c r="J56" s="10">
        <v>1</v>
      </c>
      <c r="K56" s="11" t="s">
        <v>32</v>
      </c>
      <c r="L56" t="str">
        <f t="shared" si="0"/>
        <v>none</v>
      </c>
    </row>
    <row r="57" spans="1:12" hidden="1" x14ac:dyDescent="0.3">
      <c r="A57" s="1" t="s">
        <v>3</v>
      </c>
      <c r="B57" s="1" t="s">
        <v>80</v>
      </c>
      <c r="C57" s="1" t="s">
        <v>81</v>
      </c>
      <c r="D57" s="1" t="s">
        <v>6079</v>
      </c>
      <c r="E57" s="1" t="s">
        <v>83</v>
      </c>
      <c r="F57" s="7">
        <v>339</v>
      </c>
      <c r="G57" s="7">
        <v>-5</v>
      </c>
      <c r="H57" s="8">
        <v>0.24460000000000001</v>
      </c>
      <c r="I57" s="9">
        <v>2.7558269700000002</v>
      </c>
      <c r="J57" s="10">
        <v>2.8</v>
      </c>
      <c r="K57" s="11" t="s">
        <v>32</v>
      </c>
      <c r="L57" t="str">
        <f t="shared" si="0"/>
        <v>none</v>
      </c>
    </row>
    <row r="58" spans="1:12" hidden="1" x14ac:dyDescent="0.3">
      <c r="A58" s="1" t="s">
        <v>3</v>
      </c>
      <c r="B58" s="1" t="s">
        <v>80</v>
      </c>
      <c r="C58" s="1" t="s">
        <v>81</v>
      </c>
      <c r="D58" s="1" t="s">
        <v>6080</v>
      </c>
      <c r="E58" s="1" t="s">
        <v>84</v>
      </c>
      <c r="F58" s="7">
        <v>830</v>
      </c>
      <c r="G58" s="7">
        <v>206</v>
      </c>
      <c r="H58" s="8">
        <v>0.53120000000000001</v>
      </c>
      <c r="I58" s="9">
        <v>1.48201849</v>
      </c>
      <c r="J58" s="10">
        <v>1</v>
      </c>
      <c r="K58" s="11" t="s">
        <v>32</v>
      </c>
      <c r="L58" t="str">
        <f t="shared" si="0"/>
        <v>none</v>
      </c>
    </row>
    <row r="59" spans="1:12" hidden="1" x14ac:dyDescent="0.3">
      <c r="A59" s="1" t="s">
        <v>3</v>
      </c>
      <c r="B59" s="1" t="s">
        <v>80</v>
      </c>
      <c r="C59" s="1" t="s">
        <v>81</v>
      </c>
      <c r="D59" s="1" t="s">
        <v>6081</v>
      </c>
      <c r="E59" s="1" t="s">
        <v>85</v>
      </c>
      <c r="F59" s="7">
        <v>4076</v>
      </c>
      <c r="G59" s="7">
        <v>984</v>
      </c>
      <c r="H59" s="8">
        <v>0.51300000000000001</v>
      </c>
      <c r="I59" s="9">
        <v>3.8739024999999998</v>
      </c>
      <c r="J59" s="10">
        <v>2.9</v>
      </c>
      <c r="K59" s="11" t="s">
        <v>32</v>
      </c>
      <c r="L59" t="str">
        <f t="shared" si="0"/>
        <v>none</v>
      </c>
    </row>
    <row r="60" spans="1:12" hidden="1" x14ac:dyDescent="0.3">
      <c r="A60" s="1" t="s">
        <v>3</v>
      </c>
      <c r="B60" s="1" t="s">
        <v>80</v>
      </c>
      <c r="C60" s="1" t="s">
        <v>81</v>
      </c>
      <c r="D60" s="1" t="s">
        <v>6082</v>
      </c>
      <c r="E60" s="1" t="s">
        <v>86</v>
      </c>
      <c r="F60" s="7">
        <v>13</v>
      </c>
      <c r="G60" s="7">
        <v>3</v>
      </c>
      <c r="H60" s="8">
        <v>0.10920000000000001</v>
      </c>
      <c r="I60" s="9">
        <v>3.7035350500000002</v>
      </c>
      <c r="J60" s="10">
        <v>2.9</v>
      </c>
      <c r="K60" s="11" t="s">
        <v>32</v>
      </c>
      <c r="L60" t="str">
        <f t="shared" si="0"/>
        <v>none</v>
      </c>
    </row>
    <row r="61" spans="1:12" hidden="1" x14ac:dyDescent="0.3">
      <c r="A61" s="1" t="s">
        <v>3</v>
      </c>
      <c r="B61" s="1" t="s">
        <v>80</v>
      </c>
      <c r="C61" s="1" t="s">
        <v>81</v>
      </c>
      <c r="D61" s="1" t="s">
        <v>6083</v>
      </c>
      <c r="E61" s="1" t="s">
        <v>87</v>
      </c>
      <c r="F61" s="7">
        <v>11</v>
      </c>
      <c r="G61" s="7">
        <v>1</v>
      </c>
      <c r="H61" s="8">
        <v>8.8800000000000004E-2</v>
      </c>
      <c r="I61" s="9">
        <v>3.7588495599999998</v>
      </c>
      <c r="J61" s="10">
        <v>3</v>
      </c>
      <c r="K61" s="11" t="s">
        <v>62</v>
      </c>
      <c r="L61" t="str">
        <f t="shared" si="0"/>
        <v>none</v>
      </c>
    </row>
    <row r="62" spans="1:12" hidden="1" x14ac:dyDescent="0.3">
      <c r="A62" s="1" t="s">
        <v>3</v>
      </c>
      <c r="B62" s="1" t="s">
        <v>88</v>
      </c>
      <c r="C62" s="1" t="s">
        <v>89</v>
      </c>
      <c r="D62" s="13" t="s">
        <v>6084</v>
      </c>
      <c r="E62" s="1" t="s">
        <v>90</v>
      </c>
      <c r="F62" s="7">
        <v>866</v>
      </c>
      <c r="G62" s="7">
        <v>211</v>
      </c>
      <c r="H62" s="8">
        <v>0.3926</v>
      </c>
      <c r="I62" s="9">
        <v>1.35849182</v>
      </c>
      <c r="J62" s="10">
        <v>1</v>
      </c>
      <c r="K62" s="11" t="s">
        <v>21</v>
      </c>
      <c r="L62" t="str">
        <f t="shared" si="0"/>
        <v>none</v>
      </c>
    </row>
    <row r="63" spans="1:12" hidden="1" x14ac:dyDescent="0.3">
      <c r="A63" s="1" t="s">
        <v>3</v>
      </c>
      <c r="B63" s="1" t="s">
        <v>88</v>
      </c>
      <c r="C63" s="1" t="s">
        <v>89</v>
      </c>
      <c r="D63" s="1" t="s">
        <v>6085</v>
      </c>
      <c r="E63" s="1" t="s">
        <v>90</v>
      </c>
      <c r="F63" s="7">
        <v>841</v>
      </c>
      <c r="G63" s="7">
        <v>206</v>
      </c>
      <c r="H63" s="8">
        <v>0.376</v>
      </c>
      <c r="I63" s="9">
        <v>1.3633187200000001</v>
      </c>
      <c r="J63" s="10">
        <v>1</v>
      </c>
      <c r="K63" s="11" t="s">
        <v>21</v>
      </c>
      <c r="L63" t="str">
        <f t="shared" si="0"/>
        <v>none</v>
      </c>
    </row>
    <row r="64" spans="1:12" hidden="1" x14ac:dyDescent="0.3">
      <c r="A64" s="1" t="s">
        <v>3</v>
      </c>
      <c r="B64" s="1" t="s">
        <v>88</v>
      </c>
      <c r="C64" s="1" t="s">
        <v>89</v>
      </c>
      <c r="D64" s="1" t="s">
        <v>6086</v>
      </c>
      <c r="E64" s="1" t="s">
        <v>91</v>
      </c>
      <c r="F64" s="7">
        <v>908</v>
      </c>
      <c r="G64" s="7">
        <v>224</v>
      </c>
      <c r="H64" s="8">
        <v>0.41070000000000001</v>
      </c>
      <c r="I64" s="9">
        <v>1.37953974</v>
      </c>
      <c r="J64" s="10">
        <v>1</v>
      </c>
      <c r="K64" s="11" t="s">
        <v>21</v>
      </c>
      <c r="L64" t="str">
        <f t="shared" si="0"/>
        <v>none</v>
      </c>
    </row>
    <row r="65" spans="1:12" hidden="1" x14ac:dyDescent="0.3">
      <c r="A65" s="1" t="s">
        <v>3</v>
      </c>
      <c r="B65" s="1" t="s">
        <v>88</v>
      </c>
      <c r="C65" s="1" t="s">
        <v>89</v>
      </c>
      <c r="D65" s="1" t="s">
        <v>6087</v>
      </c>
      <c r="E65" s="1" t="s">
        <v>92</v>
      </c>
      <c r="F65" s="7">
        <v>776</v>
      </c>
      <c r="G65" s="7">
        <v>190</v>
      </c>
      <c r="H65" s="8">
        <v>0.4002</v>
      </c>
      <c r="I65" s="9">
        <v>1.3651950799999999</v>
      </c>
      <c r="J65" s="10">
        <v>1</v>
      </c>
      <c r="K65" s="11" t="s">
        <v>21</v>
      </c>
      <c r="L65" t="str">
        <f t="shared" si="0"/>
        <v>none</v>
      </c>
    </row>
    <row r="66" spans="1:12" hidden="1" x14ac:dyDescent="0.3">
      <c r="A66" s="1" t="s">
        <v>3</v>
      </c>
      <c r="B66" s="1" t="s">
        <v>93</v>
      </c>
      <c r="C66" s="1" t="s">
        <v>94</v>
      </c>
      <c r="D66" s="1" t="s">
        <v>6088</v>
      </c>
      <c r="E66" s="1" t="s">
        <v>95</v>
      </c>
      <c r="F66" s="7">
        <v>7</v>
      </c>
      <c r="G66" s="7">
        <v>2</v>
      </c>
      <c r="H66" s="8">
        <v>0.48749999999999999</v>
      </c>
      <c r="I66" s="9">
        <v>0.66257107999999998</v>
      </c>
      <c r="J66" s="10">
        <v>0.3</v>
      </c>
      <c r="K66" s="11" t="s">
        <v>32</v>
      </c>
      <c r="L66" t="str">
        <f t="shared" si="0"/>
        <v>none</v>
      </c>
    </row>
    <row r="67" spans="1:12" hidden="1" x14ac:dyDescent="0.3">
      <c r="A67" s="1" t="s">
        <v>3</v>
      </c>
      <c r="B67" s="1" t="s">
        <v>93</v>
      </c>
      <c r="C67" s="1" t="s">
        <v>94</v>
      </c>
      <c r="D67" s="1" t="s">
        <v>6089</v>
      </c>
      <c r="E67" s="1" t="s">
        <v>96</v>
      </c>
      <c r="F67" s="7">
        <v>17</v>
      </c>
      <c r="G67" s="7">
        <v>4</v>
      </c>
      <c r="H67" s="8">
        <v>0.61439999999999995</v>
      </c>
      <c r="I67" s="9">
        <v>0.76870992999999999</v>
      </c>
      <c r="J67" s="10">
        <v>0.3</v>
      </c>
      <c r="K67" s="11" t="s">
        <v>32</v>
      </c>
      <c r="L67" t="str">
        <f t="shared" ref="L67:L130" si="1">IFERROR(VLOOKUP(B67,$O$2:$P$21,2,FALSE),"none")</f>
        <v>none</v>
      </c>
    </row>
    <row r="68" spans="1:12" hidden="1" x14ac:dyDescent="0.3">
      <c r="A68" s="1" t="s">
        <v>3</v>
      </c>
      <c r="B68" s="1" t="s">
        <v>97</v>
      </c>
      <c r="C68" s="1" t="s">
        <v>98</v>
      </c>
      <c r="D68" s="1" t="s">
        <v>6090</v>
      </c>
      <c r="E68" s="1" t="s">
        <v>99</v>
      </c>
      <c r="F68" s="7">
        <v>15</v>
      </c>
      <c r="G68" s="7">
        <v>4</v>
      </c>
      <c r="H68" s="8">
        <v>0.1275</v>
      </c>
      <c r="I68" s="9">
        <v>0.31719036</v>
      </c>
      <c r="J68" s="10">
        <v>0.03</v>
      </c>
      <c r="K68" s="11" t="s">
        <v>21</v>
      </c>
      <c r="L68" t="str">
        <f t="shared" si="1"/>
        <v>none</v>
      </c>
    </row>
    <row r="69" spans="1:12" hidden="1" x14ac:dyDescent="0.3">
      <c r="A69" s="1" t="s">
        <v>3</v>
      </c>
      <c r="B69" s="1" t="s">
        <v>97</v>
      </c>
      <c r="C69" s="1" t="s">
        <v>98</v>
      </c>
      <c r="D69" s="1" t="s">
        <v>6091</v>
      </c>
      <c r="E69" s="1" t="s">
        <v>100</v>
      </c>
      <c r="F69" s="7">
        <v>106</v>
      </c>
      <c r="G69" s="7">
        <v>35</v>
      </c>
      <c r="H69" s="8">
        <v>0.18410000000000001</v>
      </c>
      <c r="I69" s="9">
        <v>0.22220991000000001</v>
      </c>
      <c r="J69" s="10">
        <v>0.03</v>
      </c>
      <c r="K69" s="11" t="s">
        <v>21</v>
      </c>
      <c r="L69" t="str">
        <f t="shared" si="1"/>
        <v>none</v>
      </c>
    </row>
    <row r="70" spans="1:12" hidden="1" x14ac:dyDescent="0.3">
      <c r="A70" s="1" t="s">
        <v>3</v>
      </c>
      <c r="B70" s="1" t="s">
        <v>101</v>
      </c>
      <c r="C70" s="1" t="s">
        <v>102</v>
      </c>
      <c r="D70" s="1" t="s">
        <v>6092</v>
      </c>
      <c r="E70" s="1" t="s">
        <v>103</v>
      </c>
      <c r="F70" s="7">
        <v>30</v>
      </c>
      <c r="G70" s="7">
        <v>7</v>
      </c>
      <c r="H70" s="8">
        <v>0.20780000000000001</v>
      </c>
      <c r="I70" s="9">
        <v>0.34682022000000001</v>
      </c>
      <c r="J70" s="10">
        <v>0.2</v>
      </c>
      <c r="K70" s="11" t="s">
        <v>32</v>
      </c>
      <c r="L70" t="str">
        <f t="shared" si="1"/>
        <v>none</v>
      </c>
    </row>
    <row r="71" spans="1:12" hidden="1" x14ac:dyDescent="0.3">
      <c r="A71" s="1" t="s">
        <v>3</v>
      </c>
      <c r="B71" s="1" t="s">
        <v>104</v>
      </c>
      <c r="C71" s="1" t="s">
        <v>105</v>
      </c>
      <c r="D71" s="1" t="s">
        <v>6093</v>
      </c>
      <c r="E71" s="1" t="s">
        <v>106</v>
      </c>
      <c r="F71" s="7">
        <v>130</v>
      </c>
      <c r="G71" s="7">
        <v>43</v>
      </c>
      <c r="H71" s="8">
        <v>0.50990000000000002</v>
      </c>
      <c r="I71" s="9">
        <v>0.48877743000000001</v>
      </c>
      <c r="J71" s="10">
        <v>0.19</v>
      </c>
      <c r="K71" s="11" t="s">
        <v>21</v>
      </c>
      <c r="L71" t="str">
        <f t="shared" si="1"/>
        <v>none</v>
      </c>
    </row>
    <row r="72" spans="1:12" x14ac:dyDescent="0.3">
      <c r="A72" s="1" t="s">
        <v>3</v>
      </c>
      <c r="B72" s="1" t="s">
        <v>107</v>
      </c>
      <c r="C72" s="1" t="s">
        <v>108</v>
      </c>
      <c r="D72" s="1" t="s">
        <v>6094</v>
      </c>
      <c r="E72" s="1" t="s">
        <v>109</v>
      </c>
      <c r="F72" s="7">
        <v>307</v>
      </c>
      <c r="G72" s="7">
        <v>77</v>
      </c>
      <c r="H72" s="8">
        <v>0.39579999999999999</v>
      </c>
      <c r="I72" s="9">
        <v>6.3637460000000007E-2</v>
      </c>
      <c r="J72" s="10">
        <v>0.02</v>
      </c>
      <c r="K72" s="11" t="s">
        <v>32</v>
      </c>
      <c r="L72" t="str">
        <f t="shared" si="1"/>
        <v>small</v>
      </c>
    </row>
    <row r="73" spans="1:12" x14ac:dyDescent="0.3">
      <c r="A73" s="1" t="s">
        <v>3</v>
      </c>
      <c r="B73" s="1" t="s">
        <v>107</v>
      </c>
      <c r="C73" s="1" t="s">
        <v>108</v>
      </c>
      <c r="D73" s="13" t="s">
        <v>6095</v>
      </c>
      <c r="E73" s="1" t="s">
        <v>110</v>
      </c>
      <c r="F73" s="7">
        <v>479</v>
      </c>
      <c r="G73" s="7">
        <v>120</v>
      </c>
      <c r="H73" s="8">
        <v>0.33550000000000002</v>
      </c>
      <c r="I73" s="9">
        <v>0.11627137</v>
      </c>
      <c r="J73" s="10">
        <v>0.03</v>
      </c>
      <c r="K73" s="11" t="s">
        <v>32</v>
      </c>
      <c r="L73" t="str">
        <f t="shared" si="1"/>
        <v>small</v>
      </c>
    </row>
    <row r="74" spans="1:12" x14ac:dyDescent="0.3">
      <c r="A74" s="1" t="s">
        <v>3</v>
      </c>
      <c r="B74" s="1" t="s">
        <v>107</v>
      </c>
      <c r="C74" s="1" t="s">
        <v>108</v>
      </c>
      <c r="D74" s="1" t="s">
        <v>6096</v>
      </c>
      <c r="E74" s="1" t="s">
        <v>111</v>
      </c>
      <c r="F74" s="7">
        <v>73</v>
      </c>
      <c r="G74" s="7">
        <v>18</v>
      </c>
      <c r="H74" s="8">
        <v>0.3483</v>
      </c>
      <c r="I74" s="9">
        <v>0.12313089000000001</v>
      </c>
      <c r="J74" s="10">
        <v>0.02</v>
      </c>
      <c r="K74" s="11" t="s">
        <v>32</v>
      </c>
      <c r="L74" t="str">
        <f t="shared" si="1"/>
        <v>small</v>
      </c>
    </row>
    <row r="75" spans="1:12" x14ac:dyDescent="0.3">
      <c r="A75" s="1" t="s">
        <v>3</v>
      </c>
      <c r="B75" s="1" t="s">
        <v>107</v>
      </c>
      <c r="C75" s="1" t="s">
        <v>108</v>
      </c>
      <c r="D75" s="1" t="s">
        <v>6097</v>
      </c>
      <c r="E75" s="1" t="s">
        <v>112</v>
      </c>
      <c r="F75" s="7">
        <v>74</v>
      </c>
      <c r="G75" s="7">
        <v>19</v>
      </c>
      <c r="H75" s="8">
        <v>0.52100000000000002</v>
      </c>
      <c r="I75" s="9">
        <v>0.10382767</v>
      </c>
      <c r="J75" s="10">
        <v>0.02</v>
      </c>
      <c r="K75" s="11" t="s">
        <v>32</v>
      </c>
      <c r="L75" t="str">
        <f t="shared" si="1"/>
        <v>small</v>
      </c>
    </row>
    <row r="76" spans="1:12" hidden="1" x14ac:dyDescent="0.3">
      <c r="A76" s="1" t="s">
        <v>3</v>
      </c>
      <c r="B76" s="1" t="s">
        <v>113</v>
      </c>
      <c r="C76" s="1" t="s">
        <v>114</v>
      </c>
      <c r="D76" s="1" t="s">
        <v>6098</v>
      </c>
      <c r="E76" s="1" t="s">
        <v>115</v>
      </c>
      <c r="F76" s="7">
        <v>260</v>
      </c>
      <c r="G76" s="7">
        <v>28</v>
      </c>
      <c r="H76" s="8">
        <v>3.5799999999999998E-2</v>
      </c>
      <c r="I76" s="9">
        <v>3.9184979499999999</v>
      </c>
      <c r="J76" s="10">
        <v>3.5</v>
      </c>
      <c r="K76" s="11" t="s">
        <v>32</v>
      </c>
      <c r="L76" t="str">
        <f t="shared" si="1"/>
        <v>none</v>
      </c>
    </row>
    <row r="77" spans="1:12" hidden="1" x14ac:dyDescent="0.3">
      <c r="A77" s="1" t="s">
        <v>3</v>
      </c>
      <c r="B77" s="1" t="s">
        <v>113</v>
      </c>
      <c r="C77" s="1" t="s">
        <v>114</v>
      </c>
      <c r="D77" s="13" t="s">
        <v>6099</v>
      </c>
      <c r="E77" s="1" t="s">
        <v>116</v>
      </c>
      <c r="F77" s="7">
        <v>494</v>
      </c>
      <c r="G77" s="7">
        <v>113</v>
      </c>
      <c r="H77" s="8">
        <v>0.15609999999999999</v>
      </c>
      <c r="I77" s="9">
        <v>0.97362886000000004</v>
      </c>
      <c r="J77" s="10">
        <v>0.75</v>
      </c>
      <c r="K77" s="11" t="s">
        <v>21</v>
      </c>
      <c r="L77" t="str">
        <f t="shared" si="1"/>
        <v>none</v>
      </c>
    </row>
    <row r="78" spans="1:12" hidden="1" x14ac:dyDescent="0.3">
      <c r="A78" s="1" t="s">
        <v>3</v>
      </c>
      <c r="B78" s="1" t="s">
        <v>113</v>
      </c>
      <c r="C78" s="1" t="s">
        <v>114</v>
      </c>
      <c r="D78" s="13" t="s">
        <v>6100</v>
      </c>
      <c r="E78" s="1" t="s">
        <v>117</v>
      </c>
      <c r="F78" s="7">
        <v>248</v>
      </c>
      <c r="G78" s="7">
        <v>45</v>
      </c>
      <c r="H78" s="8">
        <v>0.192</v>
      </c>
      <c r="I78" s="9">
        <v>1.2230359</v>
      </c>
      <c r="J78" s="10">
        <v>1</v>
      </c>
      <c r="K78" s="11" t="s">
        <v>21</v>
      </c>
      <c r="L78" t="str">
        <f t="shared" si="1"/>
        <v>none</v>
      </c>
    </row>
    <row r="79" spans="1:12" hidden="1" x14ac:dyDescent="0.3">
      <c r="A79" s="1" t="s">
        <v>3</v>
      </c>
      <c r="B79" s="1" t="s">
        <v>113</v>
      </c>
      <c r="C79" s="1" t="s">
        <v>114</v>
      </c>
      <c r="D79" s="1" t="s">
        <v>6101</v>
      </c>
      <c r="E79" s="1" t="s">
        <v>118</v>
      </c>
      <c r="F79" s="7">
        <v>208</v>
      </c>
      <c r="G79" s="7">
        <v>47</v>
      </c>
      <c r="H79" s="8">
        <v>9.9599999999999994E-2</v>
      </c>
      <c r="I79" s="9">
        <v>5.1856295100000001</v>
      </c>
      <c r="J79" s="10">
        <v>4</v>
      </c>
      <c r="K79" s="11" t="s">
        <v>32</v>
      </c>
      <c r="L79" t="str">
        <f t="shared" si="1"/>
        <v>none</v>
      </c>
    </row>
    <row r="80" spans="1:12" hidden="1" x14ac:dyDescent="0.3">
      <c r="A80" s="1" t="s">
        <v>3</v>
      </c>
      <c r="B80" s="1" t="s">
        <v>113</v>
      </c>
      <c r="C80" s="1" t="s">
        <v>114</v>
      </c>
      <c r="D80" s="1" t="s">
        <v>6102</v>
      </c>
      <c r="E80" s="1" t="s">
        <v>119</v>
      </c>
      <c r="F80" s="7">
        <v>220</v>
      </c>
      <c r="G80" s="7">
        <v>33</v>
      </c>
      <c r="H80" s="8">
        <v>0.1062</v>
      </c>
      <c r="I80" s="9">
        <v>4.2066301099999999</v>
      </c>
      <c r="J80" s="10">
        <v>3.1</v>
      </c>
      <c r="K80" s="11" t="s">
        <v>32</v>
      </c>
      <c r="L80" t="str">
        <f t="shared" si="1"/>
        <v>none</v>
      </c>
    </row>
    <row r="81" spans="1:12" hidden="1" x14ac:dyDescent="0.3">
      <c r="A81" s="1" t="s">
        <v>3</v>
      </c>
      <c r="B81" s="1" t="s">
        <v>113</v>
      </c>
      <c r="C81" s="1" t="s">
        <v>114</v>
      </c>
      <c r="D81" s="1" t="s">
        <v>6103</v>
      </c>
      <c r="E81" s="1" t="s">
        <v>120</v>
      </c>
      <c r="F81" s="7">
        <v>207</v>
      </c>
      <c r="G81" s="7">
        <v>42</v>
      </c>
      <c r="H81" s="8">
        <v>7.2800000000000004E-2</v>
      </c>
      <c r="I81" s="9">
        <v>6.26885811</v>
      </c>
      <c r="J81" s="10">
        <v>5</v>
      </c>
      <c r="K81" s="11" t="s">
        <v>32</v>
      </c>
      <c r="L81" t="str">
        <f t="shared" si="1"/>
        <v>none</v>
      </c>
    </row>
    <row r="82" spans="1:12" hidden="1" x14ac:dyDescent="0.3">
      <c r="A82" s="1" t="s">
        <v>3</v>
      </c>
      <c r="B82" s="1" t="s">
        <v>113</v>
      </c>
      <c r="C82" s="1" t="s">
        <v>114</v>
      </c>
      <c r="D82" s="1" t="s">
        <v>6104</v>
      </c>
      <c r="E82" s="1" t="s">
        <v>121</v>
      </c>
      <c r="F82" s="7">
        <v>787</v>
      </c>
      <c r="G82" s="7">
        <v>39</v>
      </c>
      <c r="H82" s="8">
        <v>3.3599999999999998E-2</v>
      </c>
      <c r="I82" s="9">
        <v>6.2998045300000003</v>
      </c>
      <c r="J82" s="10">
        <v>5</v>
      </c>
      <c r="K82" s="11" t="s">
        <v>62</v>
      </c>
      <c r="L82" t="str">
        <f t="shared" si="1"/>
        <v>none</v>
      </c>
    </row>
    <row r="83" spans="1:12" hidden="1" x14ac:dyDescent="0.3">
      <c r="A83" s="1" t="s">
        <v>3</v>
      </c>
      <c r="B83" s="1" t="s">
        <v>113</v>
      </c>
      <c r="C83" s="1" t="s">
        <v>114</v>
      </c>
      <c r="D83" s="1" t="s">
        <v>6105</v>
      </c>
      <c r="E83" s="1" t="s">
        <v>122</v>
      </c>
      <c r="F83" s="7">
        <v>38</v>
      </c>
      <c r="G83" s="7">
        <v>4</v>
      </c>
      <c r="H83" s="8">
        <v>9.2600000000000002E-2</v>
      </c>
      <c r="I83" s="9">
        <v>2.8163326500000001</v>
      </c>
      <c r="J83" s="10">
        <v>2.5</v>
      </c>
      <c r="K83" s="11" t="s">
        <v>21</v>
      </c>
      <c r="L83" t="str">
        <f t="shared" si="1"/>
        <v>none</v>
      </c>
    </row>
    <row r="84" spans="1:12" hidden="1" x14ac:dyDescent="0.3">
      <c r="A84" s="1" t="s">
        <v>3</v>
      </c>
      <c r="B84" s="1" t="s">
        <v>113</v>
      </c>
      <c r="C84" s="1" t="s">
        <v>114</v>
      </c>
      <c r="D84" s="1" t="s">
        <v>6106</v>
      </c>
      <c r="E84" s="1" t="s">
        <v>123</v>
      </c>
      <c r="F84" s="7">
        <v>740</v>
      </c>
      <c r="G84" s="7">
        <v>37</v>
      </c>
      <c r="H84" s="8">
        <v>3.5799999999999998E-2</v>
      </c>
      <c r="I84" s="9">
        <v>5.7243639699999997</v>
      </c>
      <c r="J84" s="10">
        <v>5</v>
      </c>
      <c r="K84" s="11" t="s">
        <v>62</v>
      </c>
      <c r="L84" t="str">
        <f t="shared" si="1"/>
        <v>none</v>
      </c>
    </row>
    <row r="85" spans="1:12" hidden="1" x14ac:dyDescent="0.3">
      <c r="A85" s="1" t="s">
        <v>3</v>
      </c>
      <c r="B85" s="1" t="s">
        <v>113</v>
      </c>
      <c r="C85" s="1" t="s">
        <v>114</v>
      </c>
      <c r="D85" s="1" t="s">
        <v>6107</v>
      </c>
      <c r="E85" s="1" t="s">
        <v>124</v>
      </c>
      <c r="F85" s="7">
        <v>137</v>
      </c>
      <c r="G85" s="7">
        <v>15</v>
      </c>
      <c r="H85" s="8">
        <v>3.6900000000000002E-2</v>
      </c>
      <c r="I85" s="9">
        <v>4.4871103899999998</v>
      </c>
      <c r="J85" s="10">
        <v>4</v>
      </c>
      <c r="K85" s="11" t="s">
        <v>32</v>
      </c>
      <c r="L85" t="str">
        <f t="shared" si="1"/>
        <v>none</v>
      </c>
    </row>
    <row r="86" spans="1:12" hidden="1" x14ac:dyDescent="0.3">
      <c r="A86" s="1" t="s">
        <v>3</v>
      </c>
      <c r="B86" s="1" t="s">
        <v>113</v>
      </c>
      <c r="C86" s="1" t="s">
        <v>114</v>
      </c>
      <c r="D86" s="1" t="s">
        <v>6108</v>
      </c>
      <c r="E86" s="1" t="s">
        <v>125</v>
      </c>
      <c r="F86" s="7">
        <v>209</v>
      </c>
      <c r="G86" s="7">
        <v>40</v>
      </c>
      <c r="H86" s="8">
        <v>8.4199999999999997E-2</v>
      </c>
      <c r="I86" s="9">
        <v>1.7284047300000001</v>
      </c>
      <c r="J86" s="10">
        <v>1.4</v>
      </c>
      <c r="K86" s="11" t="s">
        <v>32</v>
      </c>
      <c r="L86" t="str">
        <f t="shared" si="1"/>
        <v>none</v>
      </c>
    </row>
    <row r="87" spans="1:12" hidden="1" x14ac:dyDescent="0.3">
      <c r="A87" s="1" t="s">
        <v>3</v>
      </c>
      <c r="B87" s="1" t="s">
        <v>113</v>
      </c>
      <c r="C87" s="1" t="s">
        <v>114</v>
      </c>
      <c r="D87" s="1" t="s">
        <v>6109</v>
      </c>
      <c r="E87" s="1" t="s">
        <v>126</v>
      </c>
      <c r="F87" s="7">
        <v>545</v>
      </c>
      <c r="G87" s="7">
        <v>77</v>
      </c>
      <c r="H87" s="8">
        <v>6.0900000000000003E-2</v>
      </c>
      <c r="I87" s="9">
        <v>3.5013809199999999</v>
      </c>
      <c r="J87" s="10">
        <v>3</v>
      </c>
      <c r="K87" s="11" t="s">
        <v>32</v>
      </c>
      <c r="L87" t="str">
        <f t="shared" si="1"/>
        <v>none</v>
      </c>
    </row>
    <row r="88" spans="1:12" hidden="1" x14ac:dyDescent="0.3">
      <c r="A88" s="1" t="s">
        <v>3</v>
      </c>
      <c r="B88" s="1" t="s">
        <v>113</v>
      </c>
      <c r="C88" s="1" t="s">
        <v>114</v>
      </c>
      <c r="D88" s="1" t="s">
        <v>6110</v>
      </c>
      <c r="E88" s="1" t="s">
        <v>127</v>
      </c>
      <c r="F88" s="7">
        <v>626</v>
      </c>
      <c r="G88" s="7">
        <v>106</v>
      </c>
      <c r="H88" s="8">
        <v>0.16969999999999999</v>
      </c>
      <c r="I88" s="9">
        <v>1.8044016700000001</v>
      </c>
      <c r="J88" s="10">
        <v>1.5</v>
      </c>
      <c r="K88" s="11" t="s">
        <v>21</v>
      </c>
      <c r="L88" t="str">
        <f t="shared" si="1"/>
        <v>none</v>
      </c>
    </row>
    <row r="89" spans="1:12" hidden="1" x14ac:dyDescent="0.3">
      <c r="A89" s="1" t="s">
        <v>3</v>
      </c>
      <c r="B89" s="1" t="s">
        <v>113</v>
      </c>
      <c r="C89" s="1" t="s">
        <v>114</v>
      </c>
      <c r="D89" s="1" t="s">
        <v>6111</v>
      </c>
      <c r="E89" s="1" t="s">
        <v>128</v>
      </c>
      <c r="F89" s="7">
        <v>294</v>
      </c>
      <c r="G89" s="7">
        <v>44</v>
      </c>
      <c r="H89" s="8">
        <v>9.3200000000000005E-2</v>
      </c>
      <c r="I89" s="9">
        <v>2.2356241899999998</v>
      </c>
      <c r="J89" s="10">
        <v>1.8</v>
      </c>
      <c r="K89" s="11" t="s">
        <v>32</v>
      </c>
      <c r="L89" t="str">
        <f t="shared" si="1"/>
        <v>none</v>
      </c>
    </row>
    <row r="90" spans="1:12" hidden="1" x14ac:dyDescent="0.3">
      <c r="A90" s="1" t="s">
        <v>3</v>
      </c>
      <c r="B90" s="1" t="s">
        <v>113</v>
      </c>
      <c r="C90" s="1" t="s">
        <v>114</v>
      </c>
      <c r="D90" s="1" t="s">
        <v>6112</v>
      </c>
      <c r="E90" s="1" t="s">
        <v>129</v>
      </c>
      <c r="F90" s="7">
        <v>346</v>
      </c>
      <c r="G90" s="7">
        <v>51</v>
      </c>
      <c r="H90" s="8">
        <v>3.1099999999999999E-2</v>
      </c>
      <c r="I90" s="9">
        <v>4.1653147099999996</v>
      </c>
      <c r="J90" s="10">
        <v>3.5</v>
      </c>
      <c r="K90" s="11" t="s">
        <v>32</v>
      </c>
      <c r="L90" t="str">
        <f t="shared" si="1"/>
        <v>none</v>
      </c>
    </row>
    <row r="91" spans="1:12" hidden="1" x14ac:dyDescent="0.3">
      <c r="A91" s="1" t="s">
        <v>3</v>
      </c>
      <c r="B91" s="1" t="s">
        <v>113</v>
      </c>
      <c r="C91" s="1" t="s">
        <v>114</v>
      </c>
      <c r="D91" s="1" t="s">
        <v>6113</v>
      </c>
      <c r="E91" s="1" t="s">
        <v>130</v>
      </c>
      <c r="F91" s="7">
        <v>700</v>
      </c>
      <c r="G91" s="7">
        <v>141</v>
      </c>
      <c r="H91" s="8">
        <v>5.21E-2</v>
      </c>
      <c r="I91" s="9">
        <v>5.01229703</v>
      </c>
      <c r="J91" s="10">
        <v>4</v>
      </c>
      <c r="K91" s="11" t="s">
        <v>32</v>
      </c>
      <c r="L91" t="str">
        <f t="shared" si="1"/>
        <v>none</v>
      </c>
    </row>
    <row r="92" spans="1:12" hidden="1" x14ac:dyDescent="0.3">
      <c r="A92" s="1" t="s">
        <v>3</v>
      </c>
      <c r="B92" s="1" t="s">
        <v>113</v>
      </c>
      <c r="C92" s="1" t="s">
        <v>114</v>
      </c>
      <c r="D92" s="1" t="s">
        <v>6114</v>
      </c>
      <c r="E92" s="1" t="s">
        <v>131</v>
      </c>
      <c r="F92" s="7">
        <v>213</v>
      </c>
      <c r="G92" s="7">
        <v>50</v>
      </c>
      <c r="H92" s="8">
        <v>0.1085</v>
      </c>
      <c r="I92" s="9">
        <v>4.8890784800000002</v>
      </c>
      <c r="J92" s="10">
        <v>3.75</v>
      </c>
      <c r="K92" s="11" t="s">
        <v>32</v>
      </c>
      <c r="L92" t="str">
        <f t="shared" si="1"/>
        <v>none</v>
      </c>
    </row>
    <row r="93" spans="1:12" hidden="1" x14ac:dyDescent="0.3">
      <c r="A93" s="1" t="s">
        <v>3</v>
      </c>
      <c r="B93" s="1" t="s">
        <v>113</v>
      </c>
      <c r="C93" s="1" t="s">
        <v>114</v>
      </c>
      <c r="D93" s="1" t="s">
        <v>6115</v>
      </c>
      <c r="E93" s="1" t="s">
        <v>132</v>
      </c>
      <c r="F93" s="7">
        <v>28</v>
      </c>
      <c r="G93" s="7">
        <v>4</v>
      </c>
      <c r="H93" s="8">
        <v>0.1409</v>
      </c>
      <c r="I93" s="9">
        <v>1.7482856</v>
      </c>
      <c r="J93" s="10">
        <v>1.5</v>
      </c>
      <c r="K93" s="11" t="s">
        <v>21</v>
      </c>
      <c r="L93" t="str">
        <f t="shared" si="1"/>
        <v>none</v>
      </c>
    </row>
    <row r="94" spans="1:12" hidden="1" x14ac:dyDescent="0.3">
      <c r="A94" s="1" t="s">
        <v>3</v>
      </c>
      <c r="B94" s="1" t="s">
        <v>113</v>
      </c>
      <c r="C94" s="1" t="s">
        <v>114</v>
      </c>
      <c r="D94" s="1" t="s">
        <v>6116</v>
      </c>
      <c r="E94" s="1" t="s">
        <v>133</v>
      </c>
      <c r="F94" s="7">
        <v>70</v>
      </c>
      <c r="G94" s="7">
        <v>10</v>
      </c>
      <c r="H94" s="8">
        <v>6.5799999999999997E-2</v>
      </c>
      <c r="I94" s="9">
        <v>5.1485556399999997</v>
      </c>
      <c r="J94" s="10">
        <v>4</v>
      </c>
      <c r="K94" s="11" t="s">
        <v>32</v>
      </c>
      <c r="L94" t="str">
        <f t="shared" si="1"/>
        <v>none</v>
      </c>
    </row>
    <row r="95" spans="1:12" hidden="1" x14ac:dyDescent="0.3">
      <c r="A95" s="1" t="s">
        <v>3</v>
      </c>
      <c r="B95" s="1" t="s">
        <v>113</v>
      </c>
      <c r="C95" s="1" t="s">
        <v>114</v>
      </c>
      <c r="D95" s="1" t="s">
        <v>6117</v>
      </c>
      <c r="E95" s="1" t="s">
        <v>134</v>
      </c>
      <c r="F95" s="7">
        <v>832</v>
      </c>
      <c r="G95" s="7">
        <v>125</v>
      </c>
      <c r="H95" s="8">
        <v>0.1042</v>
      </c>
      <c r="I95" s="9">
        <v>3.80830153</v>
      </c>
      <c r="J95" s="10">
        <v>3</v>
      </c>
      <c r="K95" s="11" t="s">
        <v>32</v>
      </c>
      <c r="L95" t="str">
        <f t="shared" si="1"/>
        <v>none</v>
      </c>
    </row>
    <row r="96" spans="1:12" hidden="1" x14ac:dyDescent="0.3">
      <c r="A96" s="1" t="s">
        <v>3</v>
      </c>
      <c r="B96" s="1" t="s">
        <v>113</v>
      </c>
      <c r="C96" s="1" t="s">
        <v>114</v>
      </c>
      <c r="D96" s="1" t="s">
        <v>6118</v>
      </c>
      <c r="E96" s="1" t="s">
        <v>135</v>
      </c>
      <c r="F96" s="7">
        <v>485</v>
      </c>
      <c r="G96" s="7">
        <v>75</v>
      </c>
      <c r="H96" s="8">
        <v>0.17730000000000001</v>
      </c>
      <c r="I96" s="9">
        <v>1.77608107</v>
      </c>
      <c r="J96" s="10">
        <v>1.5</v>
      </c>
      <c r="K96" s="11" t="s">
        <v>21</v>
      </c>
      <c r="L96" t="str">
        <f t="shared" si="1"/>
        <v>none</v>
      </c>
    </row>
    <row r="97" spans="1:12" hidden="1" x14ac:dyDescent="0.3">
      <c r="A97" s="1" t="s">
        <v>3</v>
      </c>
      <c r="B97" s="1" t="s">
        <v>136</v>
      </c>
      <c r="C97" s="1" t="s">
        <v>137</v>
      </c>
      <c r="D97" s="1" t="s">
        <v>6119</v>
      </c>
      <c r="E97" s="1" t="s">
        <v>138</v>
      </c>
      <c r="F97" s="7">
        <v>229</v>
      </c>
      <c r="G97" s="7">
        <v>76</v>
      </c>
      <c r="H97" s="8">
        <v>0.1217</v>
      </c>
      <c r="I97" s="9">
        <v>0.99816813000000004</v>
      </c>
      <c r="J97" s="10">
        <v>0.5</v>
      </c>
      <c r="K97" s="11" t="s">
        <v>32</v>
      </c>
      <c r="L97" t="str">
        <f t="shared" si="1"/>
        <v>none</v>
      </c>
    </row>
    <row r="98" spans="1:12" hidden="1" x14ac:dyDescent="0.3">
      <c r="A98" s="1" t="s">
        <v>3</v>
      </c>
      <c r="B98" s="1" t="s">
        <v>136</v>
      </c>
      <c r="C98" s="1" t="s">
        <v>137</v>
      </c>
      <c r="D98" s="13" t="s">
        <v>6120</v>
      </c>
      <c r="E98" s="1" t="s">
        <v>139</v>
      </c>
      <c r="F98" s="7">
        <v>36</v>
      </c>
      <c r="G98" s="7">
        <v>9</v>
      </c>
      <c r="H98" s="8">
        <v>7.3099999999999998E-2</v>
      </c>
      <c r="I98" s="9">
        <v>2.4153169800000001</v>
      </c>
      <c r="J98" s="10">
        <v>1.75</v>
      </c>
      <c r="K98" s="11" t="s">
        <v>32</v>
      </c>
      <c r="L98" t="str">
        <f t="shared" si="1"/>
        <v>none</v>
      </c>
    </row>
    <row r="99" spans="1:12" hidden="1" x14ac:dyDescent="0.3">
      <c r="A99" s="1" t="s">
        <v>3</v>
      </c>
      <c r="B99" s="1" t="s">
        <v>136</v>
      </c>
      <c r="C99" s="1" t="s">
        <v>137</v>
      </c>
      <c r="D99" s="1" t="s">
        <v>6121</v>
      </c>
      <c r="E99" s="1" t="s">
        <v>140</v>
      </c>
      <c r="F99" s="7">
        <v>997</v>
      </c>
      <c r="G99" s="7">
        <v>302</v>
      </c>
      <c r="H99" s="8">
        <v>0.19789999999999999</v>
      </c>
      <c r="I99" s="9">
        <v>2.1235121499999998</v>
      </c>
      <c r="J99" s="10">
        <v>1.5</v>
      </c>
      <c r="K99" s="11" t="s">
        <v>32</v>
      </c>
      <c r="L99" t="str">
        <f t="shared" si="1"/>
        <v>none</v>
      </c>
    </row>
    <row r="100" spans="1:12" hidden="1" x14ac:dyDescent="0.3">
      <c r="A100" s="1" t="s">
        <v>3</v>
      </c>
      <c r="B100" s="1" t="s">
        <v>141</v>
      </c>
      <c r="C100" s="1" t="s">
        <v>142</v>
      </c>
      <c r="D100" s="1" t="s">
        <v>6122</v>
      </c>
      <c r="E100" s="1" t="s">
        <v>143</v>
      </c>
      <c r="F100" s="7">
        <v>66</v>
      </c>
      <c r="G100" s="7">
        <v>21</v>
      </c>
      <c r="H100" s="8">
        <v>0.25230000000000002</v>
      </c>
      <c r="I100" s="9">
        <v>0.73151023000000004</v>
      </c>
      <c r="J100" s="10">
        <v>0.5</v>
      </c>
      <c r="K100" s="11" t="s">
        <v>21</v>
      </c>
      <c r="L100" t="str">
        <f t="shared" si="1"/>
        <v>none</v>
      </c>
    </row>
    <row r="101" spans="1:12" hidden="1" x14ac:dyDescent="0.3">
      <c r="A101" s="1" t="s">
        <v>3</v>
      </c>
      <c r="B101" s="1" t="s">
        <v>141</v>
      </c>
      <c r="C101" s="1" t="s">
        <v>142</v>
      </c>
      <c r="D101" s="1" t="s">
        <v>6123</v>
      </c>
      <c r="E101" s="1" t="s">
        <v>144</v>
      </c>
      <c r="F101" s="7">
        <v>71</v>
      </c>
      <c r="G101" s="7">
        <v>22</v>
      </c>
      <c r="H101" s="8">
        <v>0.28000000000000003</v>
      </c>
      <c r="I101" s="9">
        <v>0.72175500999999997</v>
      </c>
      <c r="J101" s="10">
        <v>0.5</v>
      </c>
      <c r="K101" s="11" t="s">
        <v>21</v>
      </c>
      <c r="L101" t="str">
        <f t="shared" si="1"/>
        <v>none</v>
      </c>
    </row>
    <row r="102" spans="1:12" hidden="1" x14ac:dyDescent="0.3">
      <c r="A102" s="1" t="s">
        <v>3</v>
      </c>
      <c r="B102" s="1" t="s">
        <v>141</v>
      </c>
      <c r="C102" s="1" t="s">
        <v>142</v>
      </c>
      <c r="D102" s="13" t="s">
        <v>6124</v>
      </c>
      <c r="E102" s="1" t="s">
        <v>145</v>
      </c>
      <c r="F102" s="7">
        <v>76</v>
      </c>
      <c r="G102" s="7">
        <v>24</v>
      </c>
      <c r="H102" s="8">
        <v>0.29310000000000003</v>
      </c>
      <c r="I102" s="9">
        <v>0.72900182000000002</v>
      </c>
      <c r="J102" s="10">
        <v>0.5</v>
      </c>
      <c r="K102" s="11" t="s">
        <v>21</v>
      </c>
      <c r="L102" t="str">
        <f t="shared" si="1"/>
        <v>none</v>
      </c>
    </row>
    <row r="103" spans="1:12" hidden="1" x14ac:dyDescent="0.3">
      <c r="A103" s="1" t="s">
        <v>3</v>
      </c>
      <c r="B103" s="1" t="s">
        <v>146</v>
      </c>
      <c r="C103" s="1" t="s">
        <v>147</v>
      </c>
      <c r="D103" s="1" t="s">
        <v>6125</v>
      </c>
      <c r="E103" s="1" t="s">
        <v>148</v>
      </c>
      <c r="F103" s="7">
        <v>273</v>
      </c>
      <c r="G103" s="7">
        <v>68</v>
      </c>
      <c r="H103" s="8">
        <v>0.49480000000000002</v>
      </c>
      <c r="I103" s="9">
        <v>0.79693716000000003</v>
      </c>
      <c r="J103" s="10">
        <v>0.5</v>
      </c>
      <c r="K103" s="11" t="s">
        <v>32</v>
      </c>
      <c r="L103" t="str">
        <f t="shared" si="1"/>
        <v>none</v>
      </c>
    </row>
    <row r="104" spans="1:12" hidden="1" x14ac:dyDescent="0.3">
      <c r="A104" s="1" t="s">
        <v>3</v>
      </c>
      <c r="B104" s="1" t="s">
        <v>146</v>
      </c>
      <c r="C104" s="1" t="s">
        <v>147</v>
      </c>
      <c r="D104" s="1" t="s">
        <v>6126</v>
      </c>
      <c r="E104" s="1" t="s">
        <v>149</v>
      </c>
      <c r="F104" s="7">
        <v>946</v>
      </c>
      <c r="G104" s="7">
        <v>237</v>
      </c>
      <c r="H104" s="8">
        <v>0.41510000000000002</v>
      </c>
      <c r="I104" s="9">
        <v>0.74133532999999996</v>
      </c>
      <c r="J104" s="10">
        <v>0.5</v>
      </c>
      <c r="K104" s="11" t="s">
        <v>32</v>
      </c>
      <c r="L104" t="str">
        <f t="shared" si="1"/>
        <v>none</v>
      </c>
    </row>
    <row r="105" spans="1:12" hidden="1" x14ac:dyDescent="0.3">
      <c r="A105" s="1" t="s">
        <v>3</v>
      </c>
      <c r="B105" s="1" t="s">
        <v>146</v>
      </c>
      <c r="C105" s="1" t="s">
        <v>147</v>
      </c>
      <c r="D105" s="1" t="s">
        <v>6127</v>
      </c>
      <c r="E105" s="1" t="s">
        <v>150</v>
      </c>
      <c r="F105" s="7">
        <v>139</v>
      </c>
      <c r="G105" s="7">
        <v>35</v>
      </c>
      <c r="H105" s="8">
        <v>0.38390000000000002</v>
      </c>
      <c r="I105" s="9">
        <v>0.75232900999999996</v>
      </c>
      <c r="J105" s="10">
        <v>0.5</v>
      </c>
      <c r="K105" s="11" t="s">
        <v>32</v>
      </c>
      <c r="L105" t="str">
        <f t="shared" si="1"/>
        <v>none</v>
      </c>
    </row>
    <row r="106" spans="1:12" hidden="1" x14ac:dyDescent="0.3">
      <c r="A106" s="1" t="s">
        <v>3</v>
      </c>
      <c r="B106" s="1" t="s">
        <v>151</v>
      </c>
      <c r="C106" s="1" t="s">
        <v>152</v>
      </c>
      <c r="D106" s="1" t="s">
        <v>6128</v>
      </c>
      <c r="E106" s="1" t="s">
        <v>153</v>
      </c>
      <c r="F106" s="7">
        <v>159</v>
      </c>
      <c r="G106" s="7">
        <v>40</v>
      </c>
      <c r="H106" s="8">
        <v>0.31130000000000002</v>
      </c>
      <c r="I106" s="9">
        <v>1.5293998600000001</v>
      </c>
      <c r="J106" s="10">
        <v>1</v>
      </c>
      <c r="K106" s="11" t="s">
        <v>21</v>
      </c>
      <c r="L106" t="str">
        <f t="shared" si="1"/>
        <v>none</v>
      </c>
    </row>
    <row r="107" spans="1:12" hidden="1" x14ac:dyDescent="0.3">
      <c r="A107" s="1" t="s">
        <v>3</v>
      </c>
      <c r="B107" s="1" t="s">
        <v>151</v>
      </c>
      <c r="C107" s="1" t="s">
        <v>152</v>
      </c>
      <c r="D107" s="1" t="s">
        <v>6129</v>
      </c>
      <c r="E107" s="1" t="s">
        <v>154</v>
      </c>
      <c r="F107" s="7">
        <v>7</v>
      </c>
      <c r="G107" s="7">
        <v>2</v>
      </c>
      <c r="H107" s="8">
        <v>0.14910000000000001</v>
      </c>
      <c r="I107" s="9">
        <v>0.33119310000000002</v>
      </c>
      <c r="J107" s="10">
        <v>0.1</v>
      </c>
      <c r="K107" s="11" t="s">
        <v>21</v>
      </c>
      <c r="L107" t="str">
        <f t="shared" si="1"/>
        <v>none</v>
      </c>
    </row>
    <row r="108" spans="1:12" hidden="1" x14ac:dyDescent="0.3">
      <c r="A108" s="1" t="s">
        <v>3</v>
      </c>
      <c r="B108" s="1" t="s">
        <v>151</v>
      </c>
      <c r="C108" s="1" t="s">
        <v>152</v>
      </c>
      <c r="D108" s="1" t="s">
        <v>6130</v>
      </c>
      <c r="E108" s="1" t="s">
        <v>155</v>
      </c>
      <c r="F108" s="7">
        <v>31</v>
      </c>
      <c r="G108" s="7">
        <v>8</v>
      </c>
      <c r="H108" s="8">
        <v>0.1802</v>
      </c>
      <c r="I108" s="9">
        <v>1.5529323500000001</v>
      </c>
      <c r="J108" s="10">
        <v>1</v>
      </c>
      <c r="K108" s="11" t="s">
        <v>21</v>
      </c>
      <c r="L108" t="str">
        <f t="shared" si="1"/>
        <v>none</v>
      </c>
    </row>
    <row r="109" spans="1:12" hidden="1" x14ac:dyDescent="0.3">
      <c r="A109" s="1" t="s">
        <v>3</v>
      </c>
      <c r="B109" s="1" t="s">
        <v>156</v>
      </c>
      <c r="C109" s="1" t="s">
        <v>157</v>
      </c>
      <c r="D109" s="1" t="s">
        <v>6131</v>
      </c>
      <c r="E109" s="1" t="s">
        <v>158</v>
      </c>
      <c r="F109" s="7">
        <v>36</v>
      </c>
      <c r="G109" s="7">
        <v>9</v>
      </c>
      <c r="H109" s="8">
        <v>0.19969999999999999</v>
      </c>
      <c r="I109" s="9">
        <v>0.28579211999999998</v>
      </c>
      <c r="J109" s="10">
        <v>0.03</v>
      </c>
      <c r="K109" s="11" t="s">
        <v>32</v>
      </c>
      <c r="L109" t="str">
        <f t="shared" si="1"/>
        <v>none</v>
      </c>
    </row>
    <row r="110" spans="1:12" hidden="1" x14ac:dyDescent="0.3">
      <c r="A110" s="1" t="s">
        <v>3</v>
      </c>
      <c r="B110" s="1" t="s">
        <v>156</v>
      </c>
      <c r="C110" s="1" t="s">
        <v>157</v>
      </c>
      <c r="D110" s="1" t="s">
        <v>6132</v>
      </c>
      <c r="E110" s="1" t="s">
        <v>159</v>
      </c>
      <c r="F110" s="7">
        <v>114</v>
      </c>
      <c r="G110" s="7">
        <v>29</v>
      </c>
      <c r="H110" s="8">
        <v>0.17</v>
      </c>
      <c r="I110" s="9">
        <v>0.13871916000000001</v>
      </c>
      <c r="J110" s="10">
        <v>0.05</v>
      </c>
      <c r="K110" s="11" t="s">
        <v>32</v>
      </c>
      <c r="L110" t="str">
        <f t="shared" si="1"/>
        <v>none</v>
      </c>
    </row>
    <row r="111" spans="1:12" hidden="1" x14ac:dyDescent="0.3">
      <c r="A111" s="1" t="s">
        <v>3</v>
      </c>
      <c r="B111" s="1" t="s">
        <v>156</v>
      </c>
      <c r="C111" s="1" t="s">
        <v>157</v>
      </c>
      <c r="D111" s="1" t="s">
        <v>6133</v>
      </c>
      <c r="E111" s="1" t="s">
        <v>160</v>
      </c>
      <c r="F111" s="7">
        <v>515</v>
      </c>
      <c r="G111" s="7">
        <v>129</v>
      </c>
      <c r="H111" s="8">
        <v>0.2303</v>
      </c>
      <c r="I111" s="9">
        <v>0.20047171</v>
      </c>
      <c r="J111" s="10">
        <v>0.01</v>
      </c>
      <c r="K111" s="11" t="s">
        <v>32</v>
      </c>
      <c r="L111" t="str">
        <f t="shared" si="1"/>
        <v>none</v>
      </c>
    </row>
    <row r="112" spans="1:12" hidden="1" x14ac:dyDescent="0.3">
      <c r="A112" s="1" t="s">
        <v>3</v>
      </c>
      <c r="B112" s="1" t="s">
        <v>156</v>
      </c>
      <c r="C112" s="1" t="s">
        <v>157</v>
      </c>
      <c r="D112" s="1" t="s">
        <v>6134</v>
      </c>
      <c r="E112" s="1" t="s">
        <v>161</v>
      </c>
      <c r="F112" s="7">
        <v>96</v>
      </c>
      <c r="G112" s="7">
        <v>24</v>
      </c>
      <c r="H112" s="8">
        <v>0.25569999999999998</v>
      </c>
      <c r="I112" s="9">
        <v>0.22587842</v>
      </c>
      <c r="J112" s="10">
        <v>0.01</v>
      </c>
      <c r="K112" s="11" t="s">
        <v>32</v>
      </c>
      <c r="L112" t="str">
        <f t="shared" si="1"/>
        <v>none</v>
      </c>
    </row>
    <row r="113" spans="1:12" hidden="1" x14ac:dyDescent="0.3">
      <c r="A113" s="1" t="s">
        <v>3</v>
      </c>
      <c r="B113" s="1" t="s">
        <v>156</v>
      </c>
      <c r="C113" s="1" t="s">
        <v>157</v>
      </c>
      <c r="D113" s="1" t="s">
        <v>6135</v>
      </c>
      <c r="E113" s="1" t="s">
        <v>162</v>
      </c>
      <c r="F113" s="7">
        <v>585</v>
      </c>
      <c r="G113" s="7">
        <v>175</v>
      </c>
      <c r="H113" s="8">
        <v>0.17449999999999999</v>
      </c>
      <c r="I113" s="9">
        <v>0.34920299999999999</v>
      </c>
      <c r="J113" s="10">
        <v>0.01</v>
      </c>
      <c r="K113" s="11" t="s">
        <v>32</v>
      </c>
      <c r="L113" t="str">
        <f t="shared" si="1"/>
        <v>none</v>
      </c>
    </row>
    <row r="114" spans="1:12" hidden="1" x14ac:dyDescent="0.3">
      <c r="A114" s="1" t="s">
        <v>3</v>
      </c>
      <c r="B114" s="1" t="s">
        <v>163</v>
      </c>
      <c r="C114" s="1" t="s">
        <v>164</v>
      </c>
      <c r="D114" s="1" t="s">
        <v>6136</v>
      </c>
      <c r="E114" s="1" t="s">
        <v>165</v>
      </c>
      <c r="F114" s="7">
        <v>108</v>
      </c>
      <c r="G114" s="7">
        <v>36</v>
      </c>
      <c r="H114" s="8">
        <v>0.39</v>
      </c>
      <c r="I114" s="9">
        <v>9.9806759999999994E-2</v>
      </c>
      <c r="J114" s="10">
        <v>0.01</v>
      </c>
      <c r="K114" s="11" t="s">
        <v>21</v>
      </c>
      <c r="L114" t="str">
        <f t="shared" si="1"/>
        <v>none</v>
      </c>
    </row>
    <row r="115" spans="1:12" hidden="1" x14ac:dyDescent="0.3">
      <c r="A115" s="1" t="s">
        <v>3</v>
      </c>
      <c r="B115" s="1" t="s">
        <v>163</v>
      </c>
      <c r="C115" s="1" t="s">
        <v>164</v>
      </c>
      <c r="D115" s="1" t="s">
        <v>6137</v>
      </c>
      <c r="E115" s="1" t="s">
        <v>166</v>
      </c>
      <c r="F115" s="7">
        <v>88</v>
      </c>
      <c r="G115" s="7">
        <v>26</v>
      </c>
      <c r="H115" s="8">
        <v>0.39369999999999999</v>
      </c>
      <c r="I115" s="9">
        <v>7.6836219999999997E-2</v>
      </c>
      <c r="J115" s="10">
        <v>0.01</v>
      </c>
      <c r="K115" s="11" t="s">
        <v>21</v>
      </c>
      <c r="L115" t="str">
        <f t="shared" si="1"/>
        <v>none</v>
      </c>
    </row>
    <row r="116" spans="1:12" x14ac:dyDescent="0.3">
      <c r="A116" s="1" t="s">
        <v>3</v>
      </c>
      <c r="B116" s="1" t="s">
        <v>167</v>
      </c>
      <c r="C116" s="1" t="s">
        <v>168</v>
      </c>
      <c r="D116" s="1" t="s">
        <v>6138</v>
      </c>
      <c r="E116" s="1" t="s">
        <v>169</v>
      </c>
      <c r="F116" s="7">
        <v>36</v>
      </c>
      <c r="G116" s="7">
        <v>8</v>
      </c>
      <c r="H116" s="8">
        <v>6.1499999999999999E-2</v>
      </c>
      <c r="I116" s="9">
        <v>1.95938626</v>
      </c>
      <c r="J116" s="10">
        <v>1.5</v>
      </c>
      <c r="K116" s="11" t="s">
        <v>21</v>
      </c>
      <c r="L116" t="str">
        <f t="shared" si="1"/>
        <v>top 10</v>
      </c>
    </row>
    <row r="117" spans="1:12" x14ac:dyDescent="0.3">
      <c r="A117" s="1" t="s">
        <v>3</v>
      </c>
      <c r="B117" s="1" t="s">
        <v>167</v>
      </c>
      <c r="C117" s="1" t="s">
        <v>168</v>
      </c>
      <c r="D117" s="1" t="s">
        <v>6139</v>
      </c>
      <c r="E117" s="1" t="s">
        <v>170</v>
      </c>
      <c r="F117" s="7">
        <v>80</v>
      </c>
      <c r="G117" s="7">
        <v>20</v>
      </c>
      <c r="H117" s="8">
        <v>0.21829999999999999</v>
      </c>
      <c r="I117" s="9">
        <v>0.79950394000000002</v>
      </c>
      <c r="J117" s="10">
        <v>0.5</v>
      </c>
      <c r="K117" s="11" t="s">
        <v>21</v>
      </c>
      <c r="L117" t="str">
        <f t="shared" si="1"/>
        <v>top 10</v>
      </c>
    </row>
    <row r="118" spans="1:12" x14ac:dyDescent="0.3">
      <c r="A118" s="1" t="s">
        <v>3</v>
      </c>
      <c r="B118" s="1" t="s">
        <v>167</v>
      </c>
      <c r="C118" s="1" t="s">
        <v>168</v>
      </c>
      <c r="D118" s="1" t="s">
        <v>6140</v>
      </c>
      <c r="E118" s="1" t="s">
        <v>171</v>
      </c>
      <c r="F118" s="7">
        <v>26875</v>
      </c>
      <c r="G118" s="7">
        <v>6719</v>
      </c>
      <c r="H118" s="8">
        <v>0.252</v>
      </c>
      <c r="I118" s="9">
        <v>1.50711901</v>
      </c>
      <c r="J118" s="10">
        <v>1</v>
      </c>
      <c r="K118" s="11" t="s">
        <v>21</v>
      </c>
      <c r="L118" t="str">
        <f t="shared" si="1"/>
        <v>top 10</v>
      </c>
    </row>
    <row r="119" spans="1:12" x14ac:dyDescent="0.3">
      <c r="A119" s="1" t="s">
        <v>3</v>
      </c>
      <c r="B119" s="1" t="s">
        <v>167</v>
      </c>
      <c r="C119" s="1" t="s">
        <v>168</v>
      </c>
      <c r="D119" s="1" t="s">
        <v>6141</v>
      </c>
      <c r="E119" s="1" t="s">
        <v>172</v>
      </c>
      <c r="F119" s="7">
        <v>9</v>
      </c>
      <c r="G119" s="7">
        <v>2</v>
      </c>
      <c r="H119" s="8">
        <v>9.1499999999999998E-2</v>
      </c>
      <c r="I119" s="9">
        <v>1.4137404600000001</v>
      </c>
      <c r="J119" s="10">
        <v>1</v>
      </c>
      <c r="K119" s="11" t="s">
        <v>21</v>
      </c>
      <c r="L119" t="str">
        <f t="shared" si="1"/>
        <v>top 10</v>
      </c>
    </row>
    <row r="120" spans="1:12" x14ac:dyDescent="0.3">
      <c r="A120" s="1" t="s">
        <v>3</v>
      </c>
      <c r="B120" s="1" t="s">
        <v>167</v>
      </c>
      <c r="C120" s="1" t="s">
        <v>168</v>
      </c>
      <c r="D120" s="13" t="s">
        <v>6142</v>
      </c>
      <c r="E120" s="1" t="s">
        <v>173</v>
      </c>
      <c r="F120" s="7">
        <v>1675</v>
      </c>
      <c r="G120" s="7">
        <v>293</v>
      </c>
      <c r="H120" s="8">
        <v>7.1999999999999998E-3</v>
      </c>
      <c r="I120" s="9">
        <v>3.7063860399999999</v>
      </c>
      <c r="J120" s="10">
        <v>3</v>
      </c>
      <c r="K120" s="11" t="s">
        <v>21</v>
      </c>
      <c r="L120" t="str">
        <f t="shared" si="1"/>
        <v>top 10</v>
      </c>
    </row>
    <row r="121" spans="1:12" x14ac:dyDescent="0.3">
      <c r="A121" s="1" t="s">
        <v>3</v>
      </c>
      <c r="B121" s="1" t="s">
        <v>167</v>
      </c>
      <c r="C121" s="1" t="s">
        <v>168</v>
      </c>
      <c r="D121" s="1" t="s">
        <v>6143</v>
      </c>
      <c r="E121" s="1" t="s">
        <v>174</v>
      </c>
      <c r="F121" s="7">
        <v>197</v>
      </c>
      <c r="G121" s="7">
        <v>10</v>
      </c>
      <c r="H121" s="8">
        <v>4.1200000000000001E-2</v>
      </c>
      <c r="I121" s="9">
        <v>1.6140994799999999</v>
      </c>
      <c r="J121" s="10">
        <v>1</v>
      </c>
      <c r="K121" s="11" t="s">
        <v>62</v>
      </c>
      <c r="L121" t="str">
        <f t="shared" si="1"/>
        <v>top 10</v>
      </c>
    </row>
    <row r="122" spans="1:12" x14ac:dyDescent="0.3">
      <c r="A122" s="1" t="s">
        <v>3</v>
      </c>
      <c r="B122" s="1" t="s">
        <v>167</v>
      </c>
      <c r="C122" s="1" t="s">
        <v>168</v>
      </c>
      <c r="D122" s="1" t="s">
        <v>6144</v>
      </c>
      <c r="E122" s="1" t="s">
        <v>175</v>
      </c>
      <c r="F122" s="7">
        <v>108</v>
      </c>
      <c r="G122" s="7">
        <v>23</v>
      </c>
      <c r="H122" s="8">
        <v>3.2399999999999998E-2</v>
      </c>
      <c r="I122" s="9">
        <v>3.7857282200000002</v>
      </c>
      <c r="J122" s="10">
        <v>3</v>
      </c>
      <c r="K122" s="11" t="s">
        <v>21</v>
      </c>
      <c r="L122" t="str">
        <f t="shared" si="1"/>
        <v>top 10</v>
      </c>
    </row>
    <row r="123" spans="1:12" x14ac:dyDescent="0.3">
      <c r="A123" s="1" t="s">
        <v>3</v>
      </c>
      <c r="B123" s="1" t="s">
        <v>167</v>
      </c>
      <c r="C123" s="1" t="s">
        <v>168</v>
      </c>
      <c r="D123" s="13" t="s">
        <v>6145</v>
      </c>
      <c r="E123" s="1" t="s">
        <v>176</v>
      </c>
      <c r="F123" s="7">
        <v>84</v>
      </c>
      <c r="G123" s="7">
        <v>18</v>
      </c>
      <c r="H123" s="8">
        <v>0.1787</v>
      </c>
      <c r="I123" s="9">
        <v>3.1684210500000001</v>
      </c>
      <c r="J123" s="10">
        <v>2.5</v>
      </c>
      <c r="K123" s="11" t="s">
        <v>21</v>
      </c>
      <c r="L123" t="str">
        <f t="shared" si="1"/>
        <v>top 10</v>
      </c>
    </row>
    <row r="124" spans="1:12" x14ac:dyDescent="0.3">
      <c r="A124" s="1" t="s">
        <v>3</v>
      </c>
      <c r="B124" s="1" t="s">
        <v>167</v>
      </c>
      <c r="C124" s="1" t="s">
        <v>168</v>
      </c>
      <c r="D124" s="1" t="s">
        <v>6146</v>
      </c>
      <c r="E124" s="1" t="s">
        <v>177</v>
      </c>
      <c r="F124" s="7">
        <v>335</v>
      </c>
      <c r="G124" s="7">
        <v>17</v>
      </c>
      <c r="H124" s="8">
        <v>0.19989999999999999</v>
      </c>
      <c r="I124" s="9">
        <v>2.7300466299999999</v>
      </c>
      <c r="J124" s="10">
        <v>2</v>
      </c>
      <c r="K124" s="11" t="s">
        <v>62</v>
      </c>
      <c r="L124" t="str">
        <f t="shared" si="1"/>
        <v>top 10</v>
      </c>
    </row>
    <row r="125" spans="1:12" x14ac:dyDescent="0.3">
      <c r="A125" s="1" t="s">
        <v>3</v>
      </c>
      <c r="B125" s="1" t="s">
        <v>167</v>
      </c>
      <c r="C125" s="1" t="s">
        <v>168</v>
      </c>
      <c r="D125" s="1" t="s">
        <v>6147</v>
      </c>
      <c r="E125" s="1" t="s">
        <v>178</v>
      </c>
      <c r="F125" s="7">
        <v>620</v>
      </c>
      <c r="G125" s="7">
        <v>155</v>
      </c>
      <c r="H125" s="8">
        <v>0.23150000000000001</v>
      </c>
      <c r="I125" s="9">
        <v>1.62785081</v>
      </c>
      <c r="J125" s="10">
        <v>1</v>
      </c>
      <c r="K125" s="11" t="s">
        <v>21</v>
      </c>
      <c r="L125" t="str">
        <f t="shared" si="1"/>
        <v>top 10</v>
      </c>
    </row>
    <row r="126" spans="1:12" x14ac:dyDescent="0.3">
      <c r="A126" s="1" t="s">
        <v>3</v>
      </c>
      <c r="B126" s="1" t="s">
        <v>167</v>
      </c>
      <c r="C126" s="1" t="s">
        <v>168</v>
      </c>
      <c r="D126" s="1" t="s">
        <v>6148</v>
      </c>
      <c r="E126" s="1" t="s">
        <v>179</v>
      </c>
      <c r="F126" s="7">
        <v>79</v>
      </c>
      <c r="G126" s="7">
        <v>16</v>
      </c>
      <c r="H126" s="8">
        <v>9.5999999999999992E-3</v>
      </c>
      <c r="I126" s="9">
        <v>1.80425094</v>
      </c>
      <c r="J126" s="10">
        <v>1</v>
      </c>
      <c r="K126" s="11" t="s">
        <v>21</v>
      </c>
      <c r="L126" t="str">
        <f t="shared" si="1"/>
        <v>top 10</v>
      </c>
    </row>
    <row r="127" spans="1:12" x14ac:dyDescent="0.3">
      <c r="A127" s="1" t="s">
        <v>3</v>
      </c>
      <c r="B127" s="1" t="s">
        <v>167</v>
      </c>
      <c r="C127" s="1" t="s">
        <v>168</v>
      </c>
      <c r="D127" s="1" t="s">
        <v>6149</v>
      </c>
      <c r="E127" s="1" t="s">
        <v>180</v>
      </c>
      <c r="F127" s="7">
        <v>770</v>
      </c>
      <c r="G127" s="7">
        <v>38</v>
      </c>
      <c r="H127" s="8">
        <v>0.17499999999999999</v>
      </c>
      <c r="I127" s="9">
        <v>2.34401817</v>
      </c>
      <c r="J127" s="10">
        <v>2</v>
      </c>
      <c r="K127" s="11" t="s">
        <v>62</v>
      </c>
      <c r="L127" t="str">
        <f t="shared" si="1"/>
        <v>top 10</v>
      </c>
    </row>
    <row r="128" spans="1:12" x14ac:dyDescent="0.3">
      <c r="A128" s="1" t="s">
        <v>3</v>
      </c>
      <c r="B128" s="1" t="s">
        <v>167</v>
      </c>
      <c r="C128" s="1" t="s">
        <v>168</v>
      </c>
      <c r="D128" s="13" t="s">
        <v>6150</v>
      </c>
      <c r="E128" s="1" t="s">
        <v>181</v>
      </c>
      <c r="F128" s="7">
        <v>53</v>
      </c>
      <c r="G128" s="7">
        <v>10</v>
      </c>
      <c r="H128" s="8">
        <v>0.1119</v>
      </c>
      <c r="I128" s="9">
        <v>2.4797614299999999</v>
      </c>
      <c r="J128" s="10">
        <v>2</v>
      </c>
      <c r="K128" s="11" t="s">
        <v>21</v>
      </c>
      <c r="L128" t="str">
        <f t="shared" si="1"/>
        <v>top 10</v>
      </c>
    </row>
    <row r="129" spans="1:12" x14ac:dyDescent="0.3">
      <c r="A129" s="1" t="s">
        <v>3</v>
      </c>
      <c r="B129" s="1" t="s">
        <v>167</v>
      </c>
      <c r="C129" s="1" t="s">
        <v>168</v>
      </c>
      <c r="D129" s="1" t="s">
        <v>6151</v>
      </c>
      <c r="E129" s="1" t="s">
        <v>182</v>
      </c>
      <c r="F129" s="7">
        <v>3536</v>
      </c>
      <c r="G129" s="7">
        <v>855</v>
      </c>
      <c r="H129" s="8">
        <v>0.1757</v>
      </c>
      <c r="I129" s="9">
        <v>2.6966452200000002</v>
      </c>
      <c r="J129" s="10">
        <v>2</v>
      </c>
      <c r="K129" s="11" t="s">
        <v>21</v>
      </c>
      <c r="L129" t="str">
        <f t="shared" si="1"/>
        <v>top 10</v>
      </c>
    </row>
    <row r="130" spans="1:12" x14ac:dyDescent="0.3">
      <c r="A130" s="1" t="s">
        <v>3</v>
      </c>
      <c r="B130" s="1" t="s">
        <v>167</v>
      </c>
      <c r="C130" s="1" t="s">
        <v>168</v>
      </c>
      <c r="D130" s="1" t="s">
        <v>6152</v>
      </c>
      <c r="E130" s="1" t="s">
        <v>183</v>
      </c>
      <c r="F130" s="7">
        <v>9</v>
      </c>
      <c r="G130" s="7">
        <v>2</v>
      </c>
      <c r="H130" s="8">
        <v>9.1399999999999995E-2</v>
      </c>
      <c r="I130" s="9">
        <v>1.42861251</v>
      </c>
      <c r="J130" s="10">
        <v>1</v>
      </c>
      <c r="K130" s="11" t="s">
        <v>21</v>
      </c>
      <c r="L130" t="str">
        <f t="shared" si="1"/>
        <v>top 10</v>
      </c>
    </row>
    <row r="131" spans="1:12" x14ac:dyDescent="0.3">
      <c r="A131" s="1" t="s">
        <v>3</v>
      </c>
      <c r="B131" s="1" t="s">
        <v>167</v>
      </c>
      <c r="C131" s="1" t="s">
        <v>168</v>
      </c>
      <c r="D131" s="1" t="s">
        <v>6153</v>
      </c>
      <c r="E131" s="1" t="s">
        <v>184</v>
      </c>
      <c r="F131" s="7">
        <v>85</v>
      </c>
      <c r="G131" s="7">
        <v>4</v>
      </c>
      <c r="H131" s="8">
        <v>6.8599999999999994E-2</v>
      </c>
      <c r="I131" s="9">
        <v>1.93424134</v>
      </c>
      <c r="J131" s="10">
        <v>1.5</v>
      </c>
      <c r="K131" s="11" t="s">
        <v>62</v>
      </c>
      <c r="L131" t="str">
        <f t="shared" ref="L131:L194" si="2">IFERROR(VLOOKUP(B131,$O$2:$P$21,2,FALSE),"none")</f>
        <v>top 10</v>
      </c>
    </row>
    <row r="132" spans="1:12" x14ac:dyDescent="0.3">
      <c r="A132" s="1" t="s">
        <v>3</v>
      </c>
      <c r="B132" s="1" t="s">
        <v>167</v>
      </c>
      <c r="C132" s="1" t="s">
        <v>168</v>
      </c>
      <c r="D132" s="13" t="s">
        <v>6154</v>
      </c>
      <c r="E132" s="1" t="s">
        <v>185</v>
      </c>
      <c r="F132" s="7">
        <v>42</v>
      </c>
      <c r="G132" s="7">
        <v>10</v>
      </c>
      <c r="H132" s="8">
        <v>0.193</v>
      </c>
      <c r="I132" s="9">
        <v>3.30340057</v>
      </c>
      <c r="J132" s="10">
        <v>2.5</v>
      </c>
      <c r="K132" s="11" t="s">
        <v>266</v>
      </c>
      <c r="L132" t="str">
        <f t="shared" si="2"/>
        <v>top 10</v>
      </c>
    </row>
    <row r="133" spans="1:12" x14ac:dyDescent="0.3">
      <c r="A133" s="1" t="s">
        <v>3</v>
      </c>
      <c r="B133" s="1" t="s">
        <v>167</v>
      </c>
      <c r="C133" s="1" t="s">
        <v>168</v>
      </c>
      <c r="D133" s="13" t="s">
        <v>6155</v>
      </c>
      <c r="E133" s="1" t="s">
        <v>186</v>
      </c>
      <c r="F133" s="7">
        <v>229</v>
      </c>
      <c r="G133" s="7">
        <v>11</v>
      </c>
      <c r="H133" s="8">
        <v>5.45E-2</v>
      </c>
      <c r="I133" s="9">
        <v>2.2544604100000001</v>
      </c>
      <c r="J133" s="10">
        <v>2</v>
      </c>
      <c r="K133" s="11" t="s">
        <v>62</v>
      </c>
      <c r="L133" t="str">
        <f t="shared" si="2"/>
        <v>top 10</v>
      </c>
    </row>
    <row r="134" spans="1:12" x14ac:dyDescent="0.3">
      <c r="A134" s="1" t="s">
        <v>3</v>
      </c>
      <c r="B134" s="1" t="s">
        <v>167</v>
      </c>
      <c r="C134" s="1" t="s">
        <v>168</v>
      </c>
      <c r="D134" s="1" t="s">
        <v>6156</v>
      </c>
      <c r="E134" s="1" t="s">
        <v>187</v>
      </c>
      <c r="F134" s="7">
        <v>140</v>
      </c>
      <c r="G134" s="7">
        <v>7</v>
      </c>
      <c r="H134" s="8">
        <v>4.6300000000000001E-2</v>
      </c>
      <c r="I134" s="9">
        <v>1.7608590500000001</v>
      </c>
      <c r="J134" s="10">
        <v>0.5</v>
      </c>
      <c r="K134" s="11" t="s">
        <v>62</v>
      </c>
      <c r="L134" t="str">
        <f t="shared" si="2"/>
        <v>top 10</v>
      </c>
    </row>
    <row r="135" spans="1:12" x14ac:dyDescent="0.3">
      <c r="A135" s="1" t="s">
        <v>3</v>
      </c>
      <c r="B135" s="1" t="s">
        <v>167</v>
      </c>
      <c r="C135" s="1" t="s">
        <v>168</v>
      </c>
      <c r="D135" s="1" t="s">
        <v>6157</v>
      </c>
      <c r="E135" s="1" t="s">
        <v>188</v>
      </c>
      <c r="F135" s="7">
        <v>158</v>
      </c>
      <c r="G135" s="7">
        <v>8</v>
      </c>
      <c r="H135" s="8">
        <v>5.5800000000000002E-2</v>
      </c>
      <c r="I135" s="9">
        <v>2.3140746800000001</v>
      </c>
      <c r="J135" s="10">
        <v>2</v>
      </c>
      <c r="K135" s="11" t="s">
        <v>62</v>
      </c>
      <c r="L135" t="str">
        <f t="shared" si="2"/>
        <v>top 10</v>
      </c>
    </row>
    <row r="136" spans="1:12" x14ac:dyDescent="0.3">
      <c r="A136" s="1" t="s">
        <v>3</v>
      </c>
      <c r="B136" s="1" t="s">
        <v>167</v>
      </c>
      <c r="C136" s="1" t="s">
        <v>168</v>
      </c>
      <c r="D136" s="1" t="s">
        <v>6158</v>
      </c>
      <c r="E136" s="1" t="s">
        <v>189</v>
      </c>
      <c r="F136" s="7">
        <v>87</v>
      </c>
      <c r="G136" s="7">
        <v>16</v>
      </c>
      <c r="H136" s="8">
        <v>0.15959999999999999</v>
      </c>
      <c r="I136" s="9">
        <v>2.44248405</v>
      </c>
      <c r="J136" s="10">
        <v>2</v>
      </c>
      <c r="K136" s="11" t="s">
        <v>21</v>
      </c>
      <c r="L136" t="str">
        <f t="shared" si="2"/>
        <v>top 10</v>
      </c>
    </row>
    <row r="137" spans="1:12" x14ac:dyDescent="0.3">
      <c r="A137" s="1" t="s">
        <v>3</v>
      </c>
      <c r="B137" s="1" t="s">
        <v>167</v>
      </c>
      <c r="C137" s="1" t="s">
        <v>168</v>
      </c>
      <c r="D137" s="1" t="s">
        <v>6159</v>
      </c>
      <c r="E137" s="1" t="s">
        <v>190</v>
      </c>
      <c r="F137" s="7">
        <v>7</v>
      </c>
      <c r="G137" s="7">
        <v>2</v>
      </c>
      <c r="H137" s="8">
        <v>7.4300000000000005E-2</v>
      </c>
      <c r="I137" s="9">
        <v>1.3874796700000001</v>
      </c>
      <c r="J137" s="10">
        <v>1</v>
      </c>
      <c r="K137" s="11" t="s">
        <v>21</v>
      </c>
      <c r="L137" t="str">
        <f t="shared" si="2"/>
        <v>top 10</v>
      </c>
    </row>
    <row r="138" spans="1:12" x14ac:dyDescent="0.3">
      <c r="A138" s="1" t="s">
        <v>3</v>
      </c>
      <c r="B138" s="1" t="s">
        <v>167</v>
      </c>
      <c r="C138" s="1" t="s">
        <v>168</v>
      </c>
      <c r="D138" s="1" t="s">
        <v>6160</v>
      </c>
      <c r="E138" s="1" t="s">
        <v>191</v>
      </c>
      <c r="F138" s="7">
        <v>45</v>
      </c>
      <c r="G138" s="7">
        <v>11</v>
      </c>
      <c r="H138" s="8">
        <v>7.1499999999999994E-2</v>
      </c>
      <c r="I138" s="9">
        <v>1.4021294900000001</v>
      </c>
      <c r="J138" s="10">
        <v>1</v>
      </c>
      <c r="K138" s="11" t="s">
        <v>21</v>
      </c>
      <c r="L138" t="str">
        <f t="shared" si="2"/>
        <v>top 10</v>
      </c>
    </row>
    <row r="139" spans="1:12" x14ac:dyDescent="0.3">
      <c r="A139" s="1" t="s">
        <v>3</v>
      </c>
      <c r="B139" s="1" t="s">
        <v>167</v>
      </c>
      <c r="C139" s="1" t="s">
        <v>168</v>
      </c>
      <c r="D139" s="1" t="s">
        <v>6161</v>
      </c>
      <c r="E139" s="1" t="s">
        <v>192</v>
      </c>
      <c r="F139" s="7">
        <v>242</v>
      </c>
      <c r="G139" s="7">
        <v>61</v>
      </c>
      <c r="H139" s="8">
        <v>6.3899999999999998E-2</v>
      </c>
      <c r="I139" s="9">
        <v>1.6805742699999999</v>
      </c>
      <c r="J139" s="10">
        <v>1</v>
      </c>
      <c r="K139" s="11" t="s">
        <v>21</v>
      </c>
      <c r="L139" t="str">
        <f t="shared" si="2"/>
        <v>top 10</v>
      </c>
    </row>
    <row r="140" spans="1:12" x14ac:dyDescent="0.3">
      <c r="A140" s="1" t="s">
        <v>3</v>
      </c>
      <c r="B140" s="1" t="s">
        <v>167</v>
      </c>
      <c r="C140" s="1" t="s">
        <v>168</v>
      </c>
      <c r="D140" s="1" t="s">
        <v>6162</v>
      </c>
      <c r="E140" s="1" t="s">
        <v>193</v>
      </c>
      <c r="F140" s="7">
        <v>400</v>
      </c>
      <c r="G140" s="7">
        <v>76</v>
      </c>
      <c r="H140" s="8">
        <v>5.0900000000000001E-2</v>
      </c>
      <c r="I140" s="9">
        <v>2.46489175</v>
      </c>
      <c r="J140" s="10">
        <v>2</v>
      </c>
      <c r="K140" s="11" t="s">
        <v>21</v>
      </c>
      <c r="L140" t="str">
        <f t="shared" si="2"/>
        <v>top 10</v>
      </c>
    </row>
    <row r="141" spans="1:12" x14ac:dyDescent="0.3">
      <c r="A141" s="1" t="s">
        <v>3</v>
      </c>
      <c r="B141" s="1" t="s">
        <v>167</v>
      </c>
      <c r="C141" s="1" t="s">
        <v>168</v>
      </c>
      <c r="D141" s="1" t="s">
        <v>6163</v>
      </c>
      <c r="E141" s="1" t="s">
        <v>194</v>
      </c>
      <c r="F141" s="7">
        <v>2197</v>
      </c>
      <c r="G141" s="7">
        <v>549</v>
      </c>
      <c r="H141" s="8">
        <v>0.15390000000000001</v>
      </c>
      <c r="I141" s="9">
        <v>1.5080375800000001</v>
      </c>
      <c r="J141" s="10">
        <v>1</v>
      </c>
      <c r="K141" s="11" t="s">
        <v>21</v>
      </c>
      <c r="L141" t="str">
        <f t="shared" si="2"/>
        <v>top 10</v>
      </c>
    </row>
    <row r="142" spans="1:12" x14ac:dyDescent="0.3">
      <c r="A142" s="1" t="s">
        <v>3</v>
      </c>
      <c r="B142" s="1" t="s">
        <v>167</v>
      </c>
      <c r="C142" s="1" t="s">
        <v>168</v>
      </c>
      <c r="D142" s="13" t="s">
        <v>6164</v>
      </c>
      <c r="E142" s="1" t="s">
        <v>195</v>
      </c>
      <c r="F142" s="7">
        <v>1885</v>
      </c>
      <c r="G142" s="7">
        <v>94</v>
      </c>
      <c r="H142" s="8">
        <v>1.29E-2</v>
      </c>
      <c r="I142" s="9">
        <v>2.45346047</v>
      </c>
      <c r="J142" s="10">
        <v>2</v>
      </c>
      <c r="K142" s="11" t="s">
        <v>62</v>
      </c>
      <c r="L142" t="str">
        <f t="shared" si="2"/>
        <v>top 10</v>
      </c>
    </row>
    <row r="143" spans="1:12" x14ac:dyDescent="0.3">
      <c r="A143" s="1" t="s">
        <v>3</v>
      </c>
      <c r="B143" s="1" t="s">
        <v>167</v>
      </c>
      <c r="C143" s="1" t="s">
        <v>168</v>
      </c>
      <c r="D143" s="1" t="s">
        <v>6165</v>
      </c>
      <c r="E143" s="1" t="s">
        <v>196</v>
      </c>
      <c r="F143" s="7">
        <v>9</v>
      </c>
      <c r="G143" s="7">
        <v>2</v>
      </c>
      <c r="H143" s="8">
        <v>0.1217</v>
      </c>
      <c r="I143" s="9">
        <v>1.28177556</v>
      </c>
      <c r="J143" s="10">
        <v>1</v>
      </c>
      <c r="K143" s="11" t="s">
        <v>21</v>
      </c>
      <c r="L143" t="str">
        <f t="shared" si="2"/>
        <v>top 10</v>
      </c>
    </row>
    <row r="144" spans="1:12" x14ac:dyDescent="0.3">
      <c r="A144" s="1" t="s">
        <v>3</v>
      </c>
      <c r="B144" s="1" t="s">
        <v>167</v>
      </c>
      <c r="C144" s="1" t="s">
        <v>168</v>
      </c>
      <c r="D144" s="13" t="s">
        <v>6166</v>
      </c>
      <c r="E144" s="1" t="s">
        <v>197</v>
      </c>
      <c r="F144" s="7">
        <v>8</v>
      </c>
      <c r="G144" s="7">
        <v>2</v>
      </c>
      <c r="H144" s="8">
        <v>9.0200000000000002E-2</v>
      </c>
      <c r="I144" s="9">
        <v>1.40442478</v>
      </c>
      <c r="J144" s="10">
        <v>1</v>
      </c>
      <c r="K144" s="11" t="s">
        <v>21</v>
      </c>
      <c r="L144" t="str">
        <f t="shared" si="2"/>
        <v>top 10</v>
      </c>
    </row>
    <row r="145" spans="1:12" x14ac:dyDescent="0.3">
      <c r="A145" s="1" t="s">
        <v>3</v>
      </c>
      <c r="B145" s="1" t="s">
        <v>167</v>
      </c>
      <c r="C145" s="1" t="s">
        <v>168</v>
      </c>
      <c r="D145" s="1" t="s">
        <v>6167</v>
      </c>
      <c r="E145" s="1" t="s">
        <v>198</v>
      </c>
      <c r="F145" s="7">
        <v>13618</v>
      </c>
      <c r="G145" s="7">
        <v>3405</v>
      </c>
      <c r="H145" s="8">
        <v>0.1774</v>
      </c>
      <c r="I145" s="9">
        <v>1.57890106</v>
      </c>
      <c r="J145" s="10">
        <v>1</v>
      </c>
      <c r="K145" s="11" t="s">
        <v>21</v>
      </c>
      <c r="L145" t="str">
        <f t="shared" si="2"/>
        <v>top 10</v>
      </c>
    </row>
    <row r="146" spans="1:12" x14ac:dyDescent="0.3">
      <c r="A146" s="1" t="s">
        <v>3</v>
      </c>
      <c r="B146" s="1" t="s">
        <v>167</v>
      </c>
      <c r="C146" s="1" t="s">
        <v>168</v>
      </c>
      <c r="D146" s="1" t="s">
        <v>6168</v>
      </c>
      <c r="E146" s="1" t="s">
        <v>199</v>
      </c>
      <c r="F146" s="7">
        <v>15325</v>
      </c>
      <c r="G146" s="7">
        <v>3831</v>
      </c>
      <c r="H146" s="8">
        <v>0.2112</v>
      </c>
      <c r="I146" s="9">
        <v>1.6920580300000001</v>
      </c>
      <c r="J146" s="10">
        <v>1</v>
      </c>
      <c r="K146" s="11" t="s">
        <v>21</v>
      </c>
      <c r="L146" t="str">
        <f t="shared" si="2"/>
        <v>top 10</v>
      </c>
    </row>
    <row r="147" spans="1:12" x14ac:dyDescent="0.3">
      <c r="A147" s="1" t="s">
        <v>3</v>
      </c>
      <c r="B147" s="1" t="s">
        <v>167</v>
      </c>
      <c r="C147" s="1" t="s">
        <v>168</v>
      </c>
      <c r="D147" s="1" t="s">
        <v>6169</v>
      </c>
      <c r="E147" s="1" t="s">
        <v>200</v>
      </c>
      <c r="F147" s="7">
        <v>114</v>
      </c>
      <c r="G147" s="7">
        <v>25</v>
      </c>
      <c r="H147" s="8">
        <v>0.12909999999999999</v>
      </c>
      <c r="I147" s="9">
        <v>1.51137038</v>
      </c>
      <c r="J147" s="10">
        <v>1</v>
      </c>
      <c r="K147" s="11" t="s">
        <v>21</v>
      </c>
      <c r="L147" t="str">
        <f t="shared" si="2"/>
        <v>top 10</v>
      </c>
    </row>
    <row r="148" spans="1:12" x14ac:dyDescent="0.3">
      <c r="A148" s="1" t="s">
        <v>3</v>
      </c>
      <c r="B148" s="1" t="s">
        <v>167</v>
      </c>
      <c r="C148" s="1" t="s">
        <v>168</v>
      </c>
      <c r="D148" s="1" t="s">
        <v>6170</v>
      </c>
      <c r="E148" s="1" t="s">
        <v>201</v>
      </c>
      <c r="F148" s="7">
        <v>43</v>
      </c>
      <c r="G148" s="7">
        <v>11</v>
      </c>
      <c r="H148" s="8">
        <v>4.7199999999999999E-2</v>
      </c>
      <c r="I148" s="9">
        <v>1.5097301299999999</v>
      </c>
      <c r="J148" s="10">
        <v>1</v>
      </c>
      <c r="K148" s="11" t="s">
        <v>21</v>
      </c>
      <c r="L148" t="str">
        <f t="shared" si="2"/>
        <v>top 10</v>
      </c>
    </row>
    <row r="149" spans="1:12" x14ac:dyDescent="0.3">
      <c r="A149" s="1" t="s">
        <v>3</v>
      </c>
      <c r="B149" s="1" t="s">
        <v>167</v>
      </c>
      <c r="C149" s="1" t="s">
        <v>168</v>
      </c>
      <c r="D149" s="1" t="s">
        <v>6171</v>
      </c>
      <c r="E149" s="1" t="s">
        <v>202</v>
      </c>
      <c r="F149" s="7">
        <v>266</v>
      </c>
      <c r="G149" s="7">
        <v>13</v>
      </c>
      <c r="H149" s="8">
        <v>6.25E-2</v>
      </c>
      <c r="I149" s="9">
        <v>2.2898019399999998</v>
      </c>
      <c r="J149" s="10">
        <v>2</v>
      </c>
      <c r="K149" s="11" t="s">
        <v>62</v>
      </c>
      <c r="L149" t="str">
        <f t="shared" si="2"/>
        <v>top 10</v>
      </c>
    </row>
    <row r="150" spans="1:12" x14ac:dyDescent="0.3">
      <c r="A150" s="1" t="s">
        <v>3</v>
      </c>
      <c r="B150" s="1" t="s">
        <v>167</v>
      </c>
      <c r="C150" s="1" t="s">
        <v>168</v>
      </c>
      <c r="D150" s="13" t="s">
        <v>6172</v>
      </c>
      <c r="E150" s="1" t="s">
        <v>203</v>
      </c>
      <c r="F150" s="7">
        <v>145</v>
      </c>
      <c r="G150" s="7">
        <v>32</v>
      </c>
      <c r="H150" s="8">
        <v>1.18E-2</v>
      </c>
      <c r="I150" s="9">
        <v>1.87996107</v>
      </c>
      <c r="J150" s="10">
        <v>1</v>
      </c>
      <c r="K150" s="11" t="s">
        <v>21</v>
      </c>
      <c r="L150" t="str">
        <f t="shared" si="2"/>
        <v>top 10</v>
      </c>
    </row>
    <row r="151" spans="1:12" x14ac:dyDescent="0.3">
      <c r="A151" s="1" t="s">
        <v>3</v>
      </c>
      <c r="B151" s="1" t="s">
        <v>167</v>
      </c>
      <c r="C151" s="1" t="s">
        <v>168</v>
      </c>
      <c r="D151" s="1" t="s">
        <v>6173</v>
      </c>
      <c r="E151" s="1" t="s">
        <v>204</v>
      </c>
      <c r="F151" s="7">
        <v>112</v>
      </c>
      <c r="G151" s="7">
        <v>28</v>
      </c>
      <c r="H151" s="8">
        <v>5.7599999999999998E-2</v>
      </c>
      <c r="I151" s="9">
        <v>1.7020761</v>
      </c>
      <c r="J151" s="10">
        <v>1</v>
      </c>
      <c r="K151" s="11" t="s">
        <v>21</v>
      </c>
      <c r="L151" t="str">
        <f t="shared" si="2"/>
        <v>top 10</v>
      </c>
    </row>
    <row r="152" spans="1:12" x14ac:dyDescent="0.3">
      <c r="A152" s="1" t="s">
        <v>3</v>
      </c>
      <c r="B152" s="1" t="s">
        <v>167</v>
      </c>
      <c r="C152" s="1" t="s">
        <v>168</v>
      </c>
      <c r="D152" s="13" t="s">
        <v>6174</v>
      </c>
      <c r="E152" s="1" t="s">
        <v>205</v>
      </c>
      <c r="F152" s="7">
        <v>46</v>
      </c>
      <c r="G152" s="7">
        <v>11</v>
      </c>
      <c r="H152" s="8">
        <v>7.0999999999999994E-2</v>
      </c>
      <c r="I152" s="9">
        <v>2.6107164799999998</v>
      </c>
      <c r="J152" s="10">
        <v>2</v>
      </c>
      <c r="K152" s="11" t="s">
        <v>21</v>
      </c>
      <c r="L152" t="str">
        <f t="shared" si="2"/>
        <v>top 10</v>
      </c>
    </row>
    <row r="153" spans="1:12" x14ac:dyDescent="0.3">
      <c r="A153" s="1" t="s">
        <v>3</v>
      </c>
      <c r="B153" s="1" t="s">
        <v>167</v>
      </c>
      <c r="C153" s="1" t="s">
        <v>168</v>
      </c>
      <c r="D153" s="13" t="s">
        <v>6175</v>
      </c>
      <c r="E153" s="1" t="s">
        <v>206</v>
      </c>
      <c r="F153" s="7">
        <v>152</v>
      </c>
      <c r="G153" s="7">
        <v>37</v>
      </c>
      <c r="H153" s="8">
        <v>6.6699999999999995E-2</v>
      </c>
      <c r="I153" s="9">
        <v>3.87074593</v>
      </c>
      <c r="J153" s="10">
        <v>3</v>
      </c>
      <c r="K153" s="11" t="s">
        <v>21</v>
      </c>
      <c r="L153" t="str">
        <f t="shared" si="2"/>
        <v>top 10</v>
      </c>
    </row>
    <row r="154" spans="1:12" x14ac:dyDescent="0.3">
      <c r="A154" s="1" t="s">
        <v>3</v>
      </c>
      <c r="B154" s="1" t="s">
        <v>167</v>
      </c>
      <c r="C154" s="1" t="s">
        <v>168</v>
      </c>
      <c r="D154" s="1" t="s">
        <v>6176</v>
      </c>
      <c r="E154" s="1" t="s">
        <v>207</v>
      </c>
      <c r="F154" s="7">
        <v>158</v>
      </c>
      <c r="G154" s="7">
        <v>8</v>
      </c>
      <c r="H154" s="8">
        <v>7.3200000000000001E-2</v>
      </c>
      <c r="I154" s="9">
        <v>1.58087266</v>
      </c>
      <c r="J154" s="10">
        <v>1</v>
      </c>
      <c r="K154" s="11" t="s">
        <v>62</v>
      </c>
      <c r="L154" t="str">
        <f t="shared" si="2"/>
        <v>top 10</v>
      </c>
    </row>
    <row r="155" spans="1:12" x14ac:dyDescent="0.3">
      <c r="A155" s="1" t="s">
        <v>3</v>
      </c>
      <c r="B155" s="1" t="s">
        <v>167</v>
      </c>
      <c r="C155" s="1" t="s">
        <v>168</v>
      </c>
      <c r="D155" s="1" t="s">
        <v>6177</v>
      </c>
      <c r="E155" s="1" t="s">
        <v>208</v>
      </c>
      <c r="F155" s="7">
        <v>79</v>
      </c>
      <c r="G155" s="7">
        <v>9</v>
      </c>
      <c r="H155" s="8">
        <v>2.9000000000000001E-2</v>
      </c>
      <c r="I155" s="9">
        <v>3.3829617399999998</v>
      </c>
      <c r="J155" s="10">
        <v>3</v>
      </c>
      <c r="K155" s="11" t="s">
        <v>21</v>
      </c>
      <c r="L155" t="str">
        <f t="shared" si="2"/>
        <v>top 10</v>
      </c>
    </row>
    <row r="156" spans="1:12" x14ac:dyDescent="0.3">
      <c r="A156" s="1" t="s">
        <v>3</v>
      </c>
      <c r="B156" s="1" t="s">
        <v>167</v>
      </c>
      <c r="C156" s="1" t="s">
        <v>168</v>
      </c>
      <c r="D156" s="1" t="s">
        <v>6178</v>
      </c>
      <c r="E156" s="1" t="s">
        <v>209</v>
      </c>
      <c r="F156" s="7">
        <v>2101</v>
      </c>
      <c r="G156" s="7">
        <v>509</v>
      </c>
      <c r="H156" s="8">
        <v>0.22309999999999999</v>
      </c>
      <c r="I156" s="9">
        <v>2.70268445</v>
      </c>
      <c r="J156" s="10">
        <v>2</v>
      </c>
      <c r="K156" s="11" t="s">
        <v>21</v>
      </c>
      <c r="L156" t="str">
        <f t="shared" si="2"/>
        <v>top 10</v>
      </c>
    </row>
    <row r="157" spans="1:12" x14ac:dyDescent="0.3">
      <c r="A157" s="1" t="s">
        <v>3</v>
      </c>
      <c r="B157" s="1" t="s">
        <v>167</v>
      </c>
      <c r="C157" s="1" t="s">
        <v>168</v>
      </c>
      <c r="D157" s="1" t="s">
        <v>6179</v>
      </c>
      <c r="E157" s="1" t="s">
        <v>210</v>
      </c>
      <c r="F157" s="7">
        <v>163</v>
      </c>
      <c r="G157" s="7">
        <v>29</v>
      </c>
      <c r="H157" s="8">
        <v>1.54E-2</v>
      </c>
      <c r="I157" s="9">
        <v>3.3866927900000001</v>
      </c>
      <c r="J157" s="10">
        <v>3</v>
      </c>
      <c r="K157" s="11" t="s">
        <v>21</v>
      </c>
      <c r="L157" t="str">
        <f t="shared" si="2"/>
        <v>top 10</v>
      </c>
    </row>
    <row r="158" spans="1:12" x14ac:dyDescent="0.3">
      <c r="A158" s="1" t="s">
        <v>3</v>
      </c>
      <c r="B158" s="1" t="s">
        <v>167</v>
      </c>
      <c r="C158" s="1" t="s">
        <v>168</v>
      </c>
      <c r="D158" s="1" t="s">
        <v>6180</v>
      </c>
      <c r="E158" s="1" t="s">
        <v>211</v>
      </c>
      <c r="F158" s="7">
        <v>1167</v>
      </c>
      <c r="G158" s="7">
        <v>58</v>
      </c>
      <c r="H158" s="8">
        <v>3.4599999999999999E-2</v>
      </c>
      <c r="I158" s="9">
        <v>2.30648623</v>
      </c>
      <c r="J158" s="10">
        <v>2</v>
      </c>
      <c r="K158" s="11" t="s">
        <v>62</v>
      </c>
      <c r="L158" t="str">
        <f t="shared" si="2"/>
        <v>top 10</v>
      </c>
    </row>
    <row r="159" spans="1:12" x14ac:dyDescent="0.3">
      <c r="A159" s="1" t="s">
        <v>3</v>
      </c>
      <c r="B159" s="1" t="s">
        <v>167</v>
      </c>
      <c r="C159" s="1" t="s">
        <v>168</v>
      </c>
      <c r="D159" s="13" t="s">
        <v>6181</v>
      </c>
      <c r="E159" s="1" t="s">
        <v>212</v>
      </c>
      <c r="F159" s="7">
        <v>116</v>
      </c>
      <c r="G159" s="7">
        <v>29</v>
      </c>
      <c r="H159" s="8">
        <v>5.57E-2</v>
      </c>
      <c r="I159" s="9">
        <v>2.8503691999999998</v>
      </c>
      <c r="J159" s="10">
        <v>2</v>
      </c>
      <c r="K159" s="11" t="s">
        <v>21</v>
      </c>
      <c r="L159" t="str">
        <f t="shared" si="2"/>
        <v>top 10</v>
      </c>
    </row>
    <row r="160" spans="1:12" x14ac:dyDescent="0.3">
      <c r="A160" s="1" t="s">
        <v>3</v>
      </c>
      <c r="B160" s="1" t="s">
        <v>167</v>
      </c>
      <c r="C160" s="1" t="s">
        <v>168</v>
      </c>
      <c r="D160" s="1" t="s">
        <v>6182</v>
      </c>
      <c r="E160" s="1" t="s">
        <v>213</v>
      </c>
      <c r="F160" s="7">
        <v>476</v>
      </c>
      <c r="G160" s="7">
        <v>24</v>
      </c>
      <c r="H160" s="8">
        <v>4.4900000000000002E-2</v>
      </c>
      <c r="I160" s="9">
        <v>2.2649822999999998</v>
      </c>
      <c r="J160" s="10">
        <v>2</v>
      </c>
      <c r="K160" s="11" t="s">
        <v>62</v>
      </c>
      <c r="L160" t="str">
        <f t="shared" si="2"/>
        <v>top 10</v>
      </c>
    </row>
    <row r="161" spans="1:12" x14ac:dyDescent="0.3">
      <c r="A161" s="1" t="s">
        <v>3</v>
      </c>
      <c r="B161" s="1" t="s">
        <v>167</v>
      </c>
      <c r="C161" s="1" t="s">
        <v>168</v>
      </c>
      <c r="D161" s="1" t="s">
        <v>6183</v>
      </c>
      <c r="E161" s="1" t="s">
        <v>214</v>
      </c>
      <c r="F161" s="7">
        <v>1071</v>
      </c>
      <c r="G161" s="7">
        <v>176</v>
      </c>
      <c r="H161" s="8">
        <v>0.1293</v>
      </c>
      <c r="I161" s="9">
        <v>2.4373935100000002</v>
      </c>
      <c r="J161" s="10">
        <v>2</v>
      </c>
      <c r="K161" s="11" t="s">
        <v>21</v>
      </c>
      <c r="L161" t="str">
        <f t="shared" si="2"/>
        <v>top 10</v>
      </c>
    </row>
    <row r="162" spans="1:12" x14ac:dyDescent="0.3">
      <c r="A162" s="1" t="s">
        <v>3</v>
      </c>
      <c r="B162" s="1" t="s">
        <v>167</v>
      </c>
      <c r="C162" s="1" t="s">
        <v>168</v>
      </c>
      <c r="D162" s="1" t="s">
        <v>6184</v>
      </c>
      <c r="E162" s="1" t="s">
        <v>215</v>
      </c>
      <c r="F162" s="7">
        <v>258</v>
      </c>
      <c r="G162" s="7">
        <v>62</v>
      </c>
      <c r="H162" s="8">
        <v>8.7499999999999994E-2</v>
      </c>
      <c r="I162" s="9">
        <v>2.7599137699999998</v>
      </c>
      <c r="J162" s="10">
        <v>2</v>
      </c>
      <c r="K162" s="11" t="s">
        <v>21</v>
      </c>
      <c r="L162" t="str">
        <f t="shared" si="2"/>
        <v>top 10</v>
      </c>
    </row>
    <row r="163" spans="1:12" x14ac:dyDescent="0.3">
      <c r="A163" s="1" t="s">
        <v>3</v>
      </c>
      <c r="B163" s="1" t="s">
        <v>167</v>
      </c>
      <c r="C163" s="1" t="s">
        <v>168</v>
      </c>
      <c r="D163" s="1" t="s">
        <v>6185</v>
      </c>
      <c r="E163" s="1" t="s">
        <v>216</v>
      </c>
      <c r="F163" s="7">
        <v>74</v>
      </c>
      <c r="G163" s="7">
        <v>18</v>
      </c>
      <c r="H163" s="8">
        <v>0.2019</v>
      </c>
      <c r="I163" s="9">
        <v>0.78816529999999996</v>
      </c>
      <c r="J163" s="10">
        <v>0.5</v>
      </c>
      <c r="K163" s="11" t="s">
        <v>21</v>
      </c>
      <c r="L163" t="str">
        <f t="shared" si="2"/>
        <v>top 10</v>
      </c>
    </row>
    <row r="164" spans="1:12" x14ac:dyDescent="0.3">
      <c r="A164" s="1" t="s">
        <v>3</v>
      </c>
      <c r="B164" s="1" t="s">
        <v>167</v>
      </c>
      <c r="C164" s="1" t="s">
        <v>168</v>
      </c>
      <c r="D164" s="1" t="s">
        <v>6186</v>
      </c>
      <c r="E164" s="1" t="s">
        <v>217</v>
      </c>
      <c r="F164" s="7">
        <v>264</v>
      </c>
      <c r="G164" s="7">
        <v>66</v>
      </c>
      <c r="H164" s="8">
        <v>0.21779999999999999</v>
      </c>
      <c r="I164" s="9">
        <v>3.0019220500000001</v>
      </c>
      <c r="J164" s="10">
        <v>2</v>
      </c>
      <c r="K164" s="11" t="s">
        <v>21</v>
      </c>
      <c r="L164" t="str">
        <f t="shared" si="2"/>
        <v>top 10</v>
      </c>
    </row>
    <row r="165" spans="1:12" x14ac:dyDescent="0.3">
      <c r="A165" s="1" t="s">
        <v>3</v>
      </c>
      <c r="B165" s="1" t="s">
        <v>167</v>
      </c>
      <c r="C165" s="1" t="s">
        <v>168</v>
      </c>
      <c r="D165" s="13" t="s">
        <v>6187</v>
      </c>
      <c r="E165" s="1" t="s">
        <v>218</v>
      </c>
      <c r="F165" s="7">
        <v>142</v>
      </c>
      <c r="G165" s="7">
        <v>26</v>
      </c>
      <c r="H165" s="8">
        <v>8.1799999999999998E-2</v>
      </c>
      <c r="I165" s="9">
        <v>2.44979696</v>
      </c>
      <c r="J165" s="10">
        <v>2</v>
      </c>
      <c r="K165" s="11" t="s">
        <v>21</v>
      </c>
      <c r="L165" t="str">
        <f t="shared" si="2"/>
        <v>top 10</v>
      </c>
    </row>
    <row r="166" spans="1:12" x14ac:dyDescent="0.3">
      <c r="A166" s="1" t="s">
        <v>3</v>
      </c>
      <c r="B166" s="1" t="s">
        <v>167</v>
      </c>
      <c r="C166" s="1" t="s">
        <v>168</v>
      </c>
      <c r="D166" s="13" t="s">
        <v>6188</v>
      </c>
      <c r="E166" s="1" t="s">
        <v>219</v>
      </c>
      <c r="F166" s="7">
        <v>336</v>
      </c>
      <c r="G166" s="7">
        <v>84</v>
      </c>
      <c r="H166" s="8">
        <v>0.36880000000000002</v>
      </c>
      <c r="I166" s="9">
        <v>0.81042860000000005</v>
      </c>
      <c r="J166" s="10">
        <v>0.5</v>
      </c>
      <c r="K166" s="11" t="s">
        <v>21</v>
      </c>
      <c r="L166" t="str">
        <f t="shared" si="2"/>
        <v>top 10</v>
      </c>
    </row>
    <row r="167" spans="1:12" x14ac:dyDescent="0.3">
      <c r="A167" s="1" t="s">
        <v>3</v>
      </c>
      <c r="B167" s="1" t="s">
        <v>167</v>
      </c>
      <c r="C167" s="1" t="s">
        <v>168</v>
      </c>
      <c r="D167" s="1" t="s">
        <v>6189</v>
      </c>
      <c r="E167" s="1" t="s">
        <v>220</v>
      </c>
      <c r="F167" s="7">
        <v>192</v>
      </c>
      <c r="G167" s="7">
        <v>35</v>
      </c>
      <c r="H167" s="8">
        <v>9.6600000000000005E-2</v>
      </c>
      <c r="I167" s="9">
        <v>2.4384265799999998</v>
      </c>
      <c r="J167" s="10">
        <v>2</v>
      </c>
      <c r="K167" s="11" t="s">
        <v>21</v>
      </c>
      <c r="L167" t="str">
        <f t="shared" si="2"/>
        <v>top 10</v>
      </c>
    </row>
    <row r="168" spans="1:12" x14ac:dyDescent="0.3">
      <c r="A168" s="1" t="s">
        <v>3</v>
      </c>
      <c r="B168" s="1" t="s">
        <v>167</v>
      </c>
      <c r="C168" s="1" t="s">
        <v>168</v>
      </c>
      <c r="D168" s="13" t="s">
        <v>6190</v>
      </c>
      <c r="E168" s="1" t="s">
        <v>221</v>
      </c>
      <c r="F168" s="7">
        <v>12</v>
      </c>
      <c r="G168" s="7">
        <v>3</v>
      </c>
      <c r="H168" s="8">
        <v>8.9399999999999993E-2</v>
      </c>
      <c r="I168" s="9">
        <v>1.4144971200000001</v>
      </c>
      <c r="J168" s="10">
        <v>1</v>
      </c>
      <c r="K168" s="11" t="s">
        <v>21</v>
      </c>
      <c r="L168" t="str">
        <f t="shared" si="2"/>
        <v>top 10</v>
      </c>
    </row>
    <row r="169" spans="1:12" x14ac:dyDescent="0.3">
      <c r="A169" s="1" t="s">
        <v>3</v>
      </c>
      <c r="B169" s="1" t="s">
        <v>167</v>
      </c>
      <c r="C169" s="1" t="s">
        <v>168</v>
      </c>
      <c r="D169" s="1" t="s">
        <v>6191</v>
      </c>
      <c r="E169" s="1" t="s">
        <v>222</v>
      </c>
      <c r="F169" s="7">
        <v>396</v>
      </c>
      <c r="G169" s="7">
        <v>90</v>
      </c>
      <c r="H169" s="8">
        <v>0.15340000000000001</v>
      </c>
      <c r="I169" s="9">
        <v>2.7957303100000002</v>
      </c>
      <c r="J169" s="10">
        <v>2</v>
      </c>
      <c r="K169" s="11" t="s">
        <v>21</v>
      </c>
      <c r="L169" t="str">
        <f t="shared" si="2"/>
        <v>top 10</v>
      </c>
    </row>
    <row r="170" spans="1:12" x14ac:dyDescent="0.3">
      <c r="A170" s="1" t="s">
        <v>3</v>
      </c>
      <c r="B170" s="1" t="s">
        <v>167</v>
      </c>
      <c r="C170" s="1" t="s">
        <v>168</v>
      </c>
      <c r="D170" s="1" t="s">
        <v>6192</v>
      </c>
      <c r="E170" s="1" t="s">
        <v>223</v>
      </c>
      <c r="F170" s="7">
        <v>1787</v>
      </c>
      <c r="G170" s="7">
        <v>289</v>
      </c>
      <c r="H170" s="8">
        <v>3.7100000000000001E-2</v>
      </c>
      <c r="I170" s="9">
        <v>3.5745446400000001</v>
      </c>
      <c r="J170" s="10">
        <v>3</v>
      </c>
      <c r="K170" s="11" t="s">
        <v>21</v>
      </c>
      <c r="L170" t="str">
        <f t="shared" si="2"/>
        <v>top 10</v>
      </c>
    </row>
    <row r="171" spans="1:12" x14ac:dyDescent="0.3">
      <c r="A171" s="1" t="s">
        <v>3</v>
      </c>
      <c r="B171" s="1" t="s">
        <v>167</v>
      </c>
      <c r="C171" s="1" t="s">
        <v>168</v>
      </c>
      <c r="D171" s="1" t="s">
        <v>6193</v>
      </c>
      <c r="E171" s="1" t="s">
        <v>224</v>
      </c>
      <c r="F171" s="7">
        <v>579</v>
      </c>
      <c r="G171" s="7">
        <v>80</v>
      </c>
      <c r="H171" s="8">
        <v>4.0599999999999997E-2</v>
      </c>
      <c r="I171" s="9">
        <v>2.3652888600000002</v>
      </c>
      <c r="J171" s="10">
        <v>2</v>
      </c>
      <c r="K171" s="11" t="s">
        <v>32</v>
      </c>
      <c r="L171" t="str">
        <f t="shared" si="2"/>
        <v>top 10</v>
      </c>
    </row>
    <row r="172" spans="1:12" x14ac:dyDescent="0.3">
      <c r="A172" s="1" t="s">
        <v>3</v>
      </c>
      <c r="B172" s="1" t="s">
        <v>167</v>
      </c>
      <c r="C172" s="1" t="s">
        <v>168</v>
      </c>
      <c r="D172" s="1" t="s">
        <v>6194</v>
      </c>
      <c r="E172" s="1" t="s">
        <v>225</v>
      </c>
      <c r="F172" s="7">
        <v>332</v>
      </c>
      <c r="G172" s="7">
        <v>58</v>
      </c>
      <c r="H172" s="8">
        <v>1.37E-2</v>
      </c>
      <c r="I172" s="9">
        <v>3.6108548800000002</v>
      </c>
      <c r="J172" s="10">
        <v>3</v>
      </c>
      <c r="K172" s="11" t="s">
        <v>21</v>
      </c>
      <c r="L172" t="str">
        <f t="shared" si="2"/>
        <v>top 10</v>
      </c>
    </row>
    <row r="173" spans="1:12" x14ac:dyDescent="0.3">
      <c r="A173" s="1" t="s">
        <v>3</v>
      </c>
      <c r="B173" s="1" t="s">
        <v>167</v>
      </c>
      <c r="C173" s="1" t="s">
        <v>168</v>
      </c>
      <c r="D173" s="1" t="s">
        <v>6195</v>
      </c>
      <c r="E173" s="1" t="s">
        <v>226</v>
      </c>
      <c r="F173" s="7">
        <v>673</v>
      </c>
      <c r="G173" s="7">
        <v>99</v>
      </c>
      <c r="H173" s="8">
        <v>6.0299999999999999E-2</v>
      </c>
      <c r="I173" s="9">
        <v>2.4419723200000001</v>
      </c>
      <c r="J173" s="10">
        <v>2</v>
      </c>
      <c r="K173" s="11" t="s">
        <v>32</v>
      </c>
      <c r="L173" t="str">
        <f t="shared" si="2"/>
        <v>top 10</v>
      </c>
    </row>
    <row r="174" spans="1:12" x14ac:dyDescent="0.3">
      <c r="A174" s="1" t="s">
        <v>3</v>
      </c>
      <c r="B174" s="1" t="s">
        <v>167</v>
      </c>
      <c r="C174" s="1" t="s">
        <v>168</v>
      </c>
      <c r="D174" s="1" t="s">
        <v>6196</v>
      </c>
      <c r="E174" s="1" t="s">
        <v>227</v>
      </c>
      <c r="F174" s="7">
        <v>599</v>
      </c>
      <c r="G174" s="7">
        <v>103</v>
      </c>
      <c r="H174" s="8">
        <v>2.4400000000000002E-2</v>
      </c>
      <c r="I174" s="9">
        <v>3.6197595800000002</v>
      </c>
      <c r="J174" s="10">
        <v>3</v>
      </c>
      <c r="K174" s="11" t="s">
        <v>21</v>
      </c>
      <c r="L174" t="str">
        <f t="shared" si="2"/>
        <v>top 10</v>
      </c>
    </row>
    <row r="175" spans="1:12" x14ac:dyDescent="0.3">
      <c r="A175" s="1" t="s">
        <v>3</v>
      </c>
      <c r="B175" s="1" t="s">
        <v>167</v>
      </c>
      <c r="C175" s="1" t="s">
        <v>168</v>
      </c>
      <c r="D175" s="1" t="s">
        <v>6197</v>
      </c>
      <c r="E175" s="1" t="s">
        <v>228</v>
      </c>
      <c r="F175" s="7">
        <v>85</v>
      </c>
      <c r="G175" s="7">
        <v>18</v>
      </c>
      <c r="H175" s="8">
        <v>0.1163</v>
      </c>
      <c r="I175" s="9">
        <v>1.5213452199999999</v>
      </c>
      <c r="J175" s="10">
        <v>1</v>
      </c>
      <c r="K175" s="11" t="s">
        <v>21</v>
      </c>
      <c r="L175" t="str">
        <f t="shared" si="2"/>
        <v>top 10</v>
      </c>
    </row>
    <row r="176" spans="1:12" x14ac:dyDescent="0.3">
      <c r="A176" s="1" t="s">
        <v>3</v>
      </c>
      <c r="B176" s="1" t="s">
        <v>167</v>
      </c>
      <c r="C176" s="1" t="s">
        <v>168</v>
      </c>
      <c r="D176" s="1" t="s">
        <v>6198</v>
      </c>
      <c r="E176" s="1" t="s">
        <v>229</v>
      </c>
      <c r="F176" s="7">
        <v>28</v>
      </c>
      <c r="G176" s="7">
        <v>7</v>
      </c>
      <c r="H176" s="8">
        <v>7.9899999999999999E-2</v>
      </c>
      <c r="I176" s="9">
        <v>2.7051324800000001</v>
      </c>
      <c r="J176" s="10">
        <v>2</v>
      </c>
      <c r="K176" s="11" t="s">
        <v>21</v>
      </c>
      <c r="L176" t="str">
        <f t="shared" si="2"/>
        <v>top 10</v>
      </c>
    </row>
    <row r="177" spans="1:12" x14ac:dyDescent="0.3">
      <c r="A177" s="1" t="s">
        <v>3</v>
      </c>
      <c r="B177" s="1" t="s">
        <v>167</v>
      </c>
      <c r="C177" s="1" t="s">
        <v>168</v>
      </c>
      <c r="D177" s="1" t="s">
        <v>6199</v>
      </c>
      <c r="E177" s="1" t="s">
        <v>230</v>
      </c>
      <c r="F177" s="7">
        <v>251</v>
      </c>
      <c r="G177" s="7">
        <v>13</v>
      </c>
      <c r="H177" s="8">
        <v>5.16E-2</v>
      </c>
      <c r="I177" s="9">
        <v>2.2697693299999999</v>
      </c>
      <c r="J177" s="10">
        <v>2</v>
      </c>
      <c r="K177" s="11" t="s">
        <v>62</v>
      </c>
      <c r="L177" t="str">
        <f t="shared" si="2"/>
        <v>top 10</v>
      </c>
    </row>
    <row r="178" spans="1:12" x14ac:dyDescent="0.3">
      <c r="A178" s="1" t="s">
        <v>3</v>
      </c>
      <c r="B178" s="1" t="s">
        <v>167</v>
      </c>
      <c r="C178" s="1" t="s">
        <v>168</v>
      </c>
      <c r="D178" s="1" t="s">
        <v>6200</v>
      </c>
      <c r="E178" s="1" t="s">
        <v>231</v>
      </c>
      <c r="F178" s="7">
        <v>39</v>
      </c>
      <c r="G178" s="7">
        <v>8</v>
      </c>
      <c r="H178" s="8">
        <v>8.9200000000000002E-2</v>
      </c>
      <c r="I178" s="9">
        <v>3.7732374100000001</v>
      </c>
      <c r="J178" s="10">
        <v>3</v>
      </c>
      <c r="K178" s="11" t="s">
        <v>21</v>
      </c>
      <c r="L178" t="str">
        <f t="shared" si="2"/>
        <v>top 10</v>
      </c>
    </row>
    <row r="179" spans="1:12" x14ac:dyDescent="0.3">
      <c r="A179" s="1" t="s">
        <v>3</v>
      </c>
      <c r="B179" s="1" t="s">
        <v>167</v>
      </c>
      <c r="C179" s="1" t="s">
        <v>168</v>
      </c>
      <c r="D179" s="1" t="s">
        <v>6201</v>
      </c>
      <c r="E179" s="1" t="s">
        <v>232</v>
      </c>
      <c r="F179" s="7">
        <v>434</v>
      </c>
      <c r="G179" s="7">
        <v>71</v>
      </c>
      <c r="H179" s="8">
        <v>0.129</v>
      </c>
      <c r="I179" s="9">
        <v>2.3928200199999998</v>
      </c>
      <c r="J179" s="10">
        <v>2</v>
      </c>
      <c r="K179" s="11" t="s">
        <v>21</v>
      </c>
      <c r="L179" t="str">
        <f t="shared" si="2"/>
        <v>top 10</v>
      </c>
    </row>
    <row r="180" spans="1:12" x14ac:dyDescent="0.3">
      <c r="A180" s="1" t="s">
        <v>3</v>
      </c>
      <c r="B180" s="1" t="s">
        <v>167</v>
      </c>
      <c r="C180" s="1" t="s">
        <v>168</v>
      </c>
      <c r="D180" s="13" t="s">
        <v>6202</v>
      </c>
      <c r="E180" s="1" t="s">
        <v>233</v>
      </c>
      <c r="F180" s="7">
        <v>13</v>
      </c>
      <c r="G180" s="7">
        <v>3</v>
      </c>
      <c r="H180" s="8">
        <v>8.8400000000000006E-2</v>
      </c>
      <c r="I180" s="9">
        <v>1.4005708800000001</v>
      </c>
      <c r="J180" s="10">
        <v>1</v>
      </c>
      <c r="K180" s="11" t="s">
        <v>21</v>
      </c>
      <c r="L180" t="str">
        <f t="shared" si="2"/>
        <v>top 10</v>
      </c>
    </row>
    <row r="181" spans="1:12" x14ac:dyDescent="0.3">
      <c r="A181" s="1" t="s">
        <v>3</v>
      </c>
      <c r="B181" s="1" t="s">
        <v>167</v>
      </c>
      <c r="C181" s="1" t="s">
        <v>168</v>
      </c>
      <c r="D181" s="1" t="s">
        <v>6203</v>
      </c>
      <c r="E181" s="1" t="s">
        <v>234</v>
      </c>
      <c r="F181" s="7">
        <v>27876</v>
      </c>
      <c r="G181" s="7">
        <v>1394</v>
      </c>
      <c r="H181" s="8">
        <v>6.7500000000000004E-2</v>
      </c>
      <c r="I181" s="9">
        <v>1.2424721299999999</v>
      </c>
      <c r="J181" s="10">
        <v>1</v>
      </c>
      <c r="K181" s="11" t="s">
        <v>62</v>
      </c>
      <c r="L181" t="str">
        <f t="shared" si="2"/>
        <v>top 10</v>
      </c>
    </row>
    <row r="182" spans="1:12" x14ac:dyDescent="0.3">
      <c r="A182" s="1" t="s">
        <v>3</v>
      </c>
      <c r="B182" s="1" t="s">
        <v>167</v>
      </c>
      <c r="C182" s="1" t="s">
        <v>168</v>
      </c>
      <c r="D182" s="1" t="s">
        <v>6204</v>
      </c>
      <c r="E182" s="1" t="s">
        <v>235</v>
      </c>
      <c r="F182" s="7">
        <v>312</v>
      </c>
      <c r="G182" s="7">
        <v>78</v>
      </c>
      <c r="H182" s="8">
        <v>0.1908</v>
      </c>
      <c r="I182" s="9">
        <v>3.0601253599999998</v>
      </c>
      <c r="J182" s="10">
        <v>2</v>
      </c>
      <c r="K182" s="11" t="s">
        <v>21</v>
      </c>
      <c r="L182" t="str">
        <f t="shared" si="2"/>
        <v>top 10</v>
      </c>
    </row>
    <row r="183" spans="1:12" x14ac:dyDescent="0.3">
      <c r="A183" s="1" t="s">
        <v>3</v>
      </c>
      <c r="B183" s="1" t="s">
        <v>167</v>
      </c>
      <c r="C183" s="1" t="s">
        <v>168</v>
      </c>
      <c r="D183" s="1" t="s">
        <v>6205</v>
      </c>
      <c r="E183" s="1" t="s">
        <v>236</v>
      </c>
      <c r="F183" s="7">
        <v>739</v>
      </c>
      <c r="G183" s="7">
        <v>122</v>
      </c>
      <c r="H183" s="8">
        <v>7.4999999999999997E-3</v>
      </c>
      <c r="I183" s="9">
        <v>3.57783636</v>
      </c>
      <c r="J183" s="10">
        <v>3</v>
      </c>
      <c r="K183" s="11" t="s">
        <v>21</v>
      </c>
      <c r="L183" t="str">
        <f t="shared" si="2"/>
        <v>top 10</v>
      </c>
    </row>
    <row r="184" spans="1:12" x14ac:dyDescent="0.3">
      <c r="A184" s="1" t="s">
        <v>3</v>
      </c>
      <c r="B184" s="1" t="s">
        <v>167</v>
      </c>
      <c r="C184" s="1" t="s">
        <v>168</v>
      </c>
      <c r="D184" s="13" t="s">
        <v>6206</v>
      </c>
      <c r="E184" s="1" t="s">
        <v>237</v>
      </c>
      <c r="F184" s="7">
        <v>401</v>
      </c>
      <c r="G184" s="7">
        <v>99</v>
      </c>
      <c r="H184" s="8">
        <v>0.18410000000000001</v>
      </c>
      <c r="I184" s="9">
        <v>2.72136668</v>
      </c>
      <c r="J184" s="10">
        <v>2</v>
      </c>
      <c r="K184" s="11" t="s">
        <v>21</v>
      </c>
      <c r="L184" t="str">
        <f t="shared" si="2"/>
        <v>top 10</v>
      </c>
    </row>
    <row r="185" spans="1:12" x14ac:dyDescent="0.3">
      <c r="A185" s="1" t="s">
        <v>3</v>
      </c>
      <c r="B185" s="1" t="s">
        <v>167</v>
      </c>
      <c r="C185" s="1" t="s">
        <v>168</v>
      </c>
      <c r="D185" s="13" t="s">
        <v>6207</v>
      </c>
      <c r="E185" s="1" t="s">
        <v>238</v>
      </c>
      <c r="F185" s="7">
        <v>1064</v>
      </c>
      <c r="G185" s="7">
        <v>255</v>
      </c>
      <c r="H185" s="8">
        <v>6.2399999999999997E-2</v>
      </c>
      <c r="I185" s="9">
        <v>3.9528835</v>
      </c>
      <c r="J185" s="10">
        <v>3</v>
      </c>
      <c r="K185" s="11" t="s">
        <v>21</v>
      </c>
      <c r="L185" t="str">
        <f t="shared" si="2"/>
        <v>top 10</v>
      </c>
    </row>
    <row r="186" spans="1:12" x14ac:dyDescent="0.3">
      <c r="A186" s="1" t="s">
        <v>3</v>
      </c>
      <c r="B186" s="1" t="s">
        <v>167</v>
      </c>
      <c r="C186" s="1" t="s">
        <v>168</v>
      </c>
      <c r="D186" s="1" t="s">
        <v>6208</v>
      </c>
      <c r="E186" s="1" t="s">
        <v>239</v>
      </c>
      <c r="F186" s="7">
        <v>283</v>
      </c>
      <c r="G186" s="7">
        <v>48</v>
      </c>
      <c r="H186" s="8">
        <v>6.3399999999999998E-2</v>
      </c>
      <c r="I186" s="9">
        <v>2.4070835499999998</v>
      </c>
      <c r="J186" s="10">
        <v>2</v>
      </c>
      <c r="K186" s="11" t="s">
        <v>21</v>
      </c>
      <c r="L186" t="str">
        <f t="shared" si="2"/>
        <v>top 10</v>
      </c>
    </row>
    <row r="187" spans="1:12" x14ac:dyDescent="0.3">
      <c r="A187" s="1" t="s">
        <v>3</v>
      </c>
      <c r="B187" s="1" t="s">
        <v>167</v>
      </c>
      <c r="C187" s="1" t="s">
        <v>168</v>
      </c>
      <c r="D187" s="1" t="s">
        <v>6209</v>
      </c>
      <c r="E187" s="1" t="s">
        <v>240</v>
      </c>
      <c r="F187" s="7">
        <v>294</v>
      </c>
      <c r="G187" s="7">
        <v>43</v>
      </c>
      <c r="H187" s="8">
        <v>1.2200000000000001E-2</v>
      </c>
      <c r="I187" s="9">
        <v>2.3457993199999998</v>
      </c>
      <c r="J187" s="10">
        <v>2</v>
      </c>
      <c r="K187" s="11" t="s">
        <v>267</v>
      </c>
      <c r="L187" t="str">
        <f t="shared" si="2"/>
        <v>top 10</v>
      </c>
    </row>
    <row r="188" spans="1:12" x14ac:dyDescent="0.3">
      <c r="A188" s="1" t="s">
        <v>3</v>
      </c>
      <c r="B188" s="1" t="s">
        <v>167</v>
      </c>
      <c r="C188" s="1" t="s">
        <v>168</v>
      </c>
      <c r="D188" s="13" t="s">
        <v>6210</v>
      </c>
      <c r="E188" s="1" t="s">
        <v>241</v>
      </c>
      <c r="F188" s="7">
        <v>18</v>
      </c>
      <c r="G188" s="7">
        <v>4</v>
      </c>
      <c r="H188" s="8">
        <v>0.1106</v>
      </c>
      <c r="I188" s="9">
        <v>3.75658643</v>
      </c>
      <c r="J188" s="10">
        <v>3</v>
      </c>
      <c r="K188" s="11" t="s">
        <v>21</v>
      </c>
      <c r="L188" t="str">
        <f t="shared" si="2"/>
        <v>top 10</v>
      </c>
    </row>
    <row r="189" spans="1:12" x14ac:dyDescent="0.3">
      <c r="A189" s="1" t="s">
        <v>3</v>
      </c>
      <c r="B189" s="1" t="s">
        <v>167</v>
      </c>
      <c r="C189" s="1" t="s">
        <v>168</v>
      </c>
      <c r="D189" s="1" t="s">
        <v>6211</v>
      </c>
      <c r="E189" s="1" t="s">
        <v>242</v>
      </c>
      <c r="F189" s="7">
        <v>9307</v>
      </c>
      <c r="G189" s="7">
        <v>2120</v>
      </c>
      <c r="H189" s="8">
        <v>9.5899999999999999E-2</v>
      </c>
      <c r="I189" s="9">
        <v>3.8814954400000001</v>
      </c>
      <c r="J189" s="10">
        <v>3</v>
      </c>
      <c r="K189" s="11" t="s">
        <v>21</v>
      </c>
      <c r="L189" t="str">
        <f t="shared" si="2"/>
        <v>top 10</v>
      </c>
    </row>
    <row r="190" spans="1:12" x14ac:dyDescent="0.3">
      <c r="A190" s="1" t="s">
        <v>3</v>
      </c>
      <c r="B190" s="1" t="s">
        <v>167</v>
      </c>
      <c r="C190" s="1" t="s">
        <v>168</v>
      </c>
      <c r="D190" s="1" t="s">
        <v>6212</v>
      </c>
      <c r="E190" s="1" t="s">
        <v>243</v>
      </c>
      <c r="F190" s="7">
        <v>49</v>
      </c>
      <c r="G190" s="7">
        <v>12</v>
      </c>
      <c r="H190" s="8">
        <v>0.1331</v>
      </c>
      <c r="I190" s="9">
        <v>2.7544191599999999</v>
      </c>
      <c r="J190" s="10">
        <v>2</v>
      </c>
      <c r="K190" s="11" t="s">
        <v>21</v>
      </c>
      <c r="L190" t="str">
        <f t="shared" si="2"/>
        <v>top 10</v>
      </c>
    </row>
    <row r="191" spans="1:12" x14ac:dyDescent="0.3">
      <c r="A191" s="1" t="s">
        <v>3</v>
      </c>
      <c r="B191" s="1" t="s">
        <v>167</v>
      </c>
      <c r="C191" s="1" t="s">
        <v>168</v>
      </c>
      <c r="D191" s="1" t="s">
        <v>6213</v>
      </c>
      <c r="E191" s="1" t="s">
        <v>244</v>
      </c>
      <c r="F191" s="7">
        <v>17787</v>
      </c>
      <c r="G191" s="7">
        <v>889</v>
      </c>
      <c r="H191" s="8">
        <v>6.4100000000000004E-2</v>
      </c>
      <c r="I191" s="9">
        <v>1.1847079599999999</v>
      </c>
      <c r="J191" s="10">
        <v>1</v>
      </c>
      <c r="K191" s="11" t="s">
        <v>62</v>
      </c>
      <c r="L191" t="str">
        <f t="shared" si="2"/>
        <v>top 10</v>
      </c>
    </row>
    <row r="192" spans="1:12" x14ac:dyDescent="0.3">
      <c r="A192" s="1" t="s">
        <v>3</v>
      </c>
      <c r="B192" s="1" t="s">
        <v>167</v>
      </c>
      <c r="C192" s="1" t="s">
        <v>168</v>
      </c>
      <c r="D192" s="1" t="s">
        <v>6214</v>
      </c>
      <c r="E192" s="1" t="s">
        <v>245</v>
      </c>
      <c r="F192" s="7">
        <v>705</v>
      </c>
      <c r="G192" s="7">
        <v>100</v>
      </c>
      <c r="H192" s="8">
        <v>7.4000000000000003E-3</v>
      </c>
      <c r="I192" s="9">
        <v>2.34552074</v>
      </c>
      <c r="J192" s="10">
        <v>2</v>
      </c>
      <c r="K192" s="11" t="s">
        <v>32</v>
      </c>
      <c r="L192" t="str">
        <f t="shared" si="2"/>
        <v>top 10</v>
      </c>
    </row>
    <row r="193" spans="1:12" x14ac:dyDescent="0.3">
      <c r="A193" s="1" t="s">
        <v>3</v>
      </c>
      <c r="B193" s="1" t="s">
        <v>167</v>
      </c>
      <c r="C193" s="1" t="s">
        <v>168</v>
      </c>
      <c r="D193" s="1" t="s">
        <v>6215</v>
      </c>
      <c r="E193" s="1" t="s">
        <v>246</v>
      </c>
      <c r="F193" s="7">
        <v>306</v>
      </c>
      <c r="G193" s="7">
        <v>45</v>
      </c>
      <c r="H193" s="8">
        <v>4.3200000000000002E-2</v>
      </c>
      <c r="I193" s="9">
        <v>2.40305634</v>
      </c>
      <c r="J193" s="10">
        <v>2</v>
      </c>
      <c r="K193" s="11" t="s">
        <v>32</v>
      </c>
      <c r="L193" t="str">
        <f t="shared" si="2"/>
        <v>top 10</v>
      </c>
    </row>
    <row r="194" spans="1:12" x14ac:dyDescent="0.3">
      <c r="A194" s="1" t="s">
        <v>3</v>
      </c>
      <c r="B194" s="1" t="s">
        <v>167</v>
      </c>
      <c r="C194" s="1" t="s">
        <v>168</v>
      </c>
      <c r="D194" s="1" t="s">
        <v>6216</v>
      </c>
      <c r="E194" s="1" t="s">
        <v>247</v>
      </c>
      <c r="F194" s="7">
        <v>8</v>
      </c>
      <c r="G194" s="7">
        <v>1</v>
      </c>
      <c r="H194" s="8">
        <v>4.9000000000000002E-2</v>
      </c>
      <c r="I194" s="9">
        <v>2.98160136</v>
      </c>
      <c r="J194" s="10">
        <v>1.5</v>
      </c>
      <c r="K194" s="11" t="s">
        <v>21</v>
      </c>
      <c r="L194" t="str">
        <f t="shared" si="2"/>
        <v>top 10</v>
      </c>
    </row>
    <row r="195" spans="1:12" x14ac:dyDescent="0.3">
      <c r="A195" s="1" t="s">
        <v>3</v>
      </c>
      <c r="B195" s="1" t="s">
        <v>167</v>
      </c>
      <c r="C195" s="1" t="s">
        <v>168</v>
      </c>
      <c r="D195" s="1" t="s">
        <v>6217</v>
      </c>
      <c r="E195" s="1" t="s">
        <v>248</v>
      </c>
      <c r="F195" s="7">
        <v>15</v>
      </c>
      <c r="G195" s="7">
        <v>2</v>
      </c>
      <c r="H195" s="8">
        <v>2.7E-2</v>
      </c>
      <c r="I195" s="9">
        <v>3.4519379799999999</v>
      </c>
      <c r="J195" s="10">
        <v>3</v>
      </c>
      <c r="K195" s="11" t="s">
        <v>21</v>
      </c>
      <c r="L195" t="str">
        <f t="shared" ref="L195:L258" si="3">IFERROR(VLOOKUP(B195,$O$2:$P$21,2,FALSE),"none")</f>
        <v>top 10</v>
      </c>
    </row>
    <row r="196" spans="1:12" x14ac:dyDescent="0.3">
      <c r="A196" s="1" t="s">
        <v>3</v>
      </c>
      <c r="B196" s="1" t="s">
        <v>167</v>
      </c>
      <c r="C196" s="1" t="s">
        <v>168</v>
      </c>
      <c r="D196" s="1" t="s">
        <v>6218</v>
      </c>
      <c r="E196" s="1" t="s">
        <v>249</v>
      </c>
      <c r="F196" s="7">
        <v>2375</v>
      </c>
      <c r="G196" s="7">
        <v>594</v>
      </c>
      <c r="H196" s="8">
        <v>0.17710000000000001</v>
      </c>
      <c r="I196" s="9">
        <v>1.5207860799999999</v>
      </c>
      <c r="J196" s="10">
        <v>1</v>
      </c>
      <c r="K196" s="11" t="s">
        <v>21</v>
      </c>
      <c r="L196" t="str">
        <f t="shared" si="3"/>
        <v>top 10</v>
      </c>
    </row>
    <row r="197" spans="1:12" x14ac:dyDescent="0.3">
      <c r="A197" s="1" t="s">
        <v>3</v>
      </c>
      <c r="B197" s="1" t="s">
        <v>167</v>
      </c>
      <c r="C197" s="1" t="s">
        <v>168</v>
      </c>
      <c r="D197" s="1" t="s">
        <v>6219</v>
      </c>
      <c r="E197" s="1" t="s">
        <v>250</v>
      </c>
      <c r="F197" s="7">
        <v>2325</v>
      </c>
      <c r="G197" s="7">
        <v>581</v>
      </c>
      <c r="H197" s="8">
        <v>0.1298</v>
      </c>
      <c r="I197" s="9">
        <v>1.7215467900000001</v>
      </c>
      <c r="J197" s="10">
        <v>1</v>
      </c>
      <c r="K197" s="11" t="s">
        <v>21</v>
      </c>
      <c r="L197" t="str">
        <f t="shared" si="3"/>
        <v>top 10</v>
      </c>
    </row>
    <row r="198" spans="1:12" x14ac:dyDescent="0.3">
      <c r="A198" s="1" t="s">
        <v>3</v>
      </c>
      <c r="B198" s="1" t="s">
        <v>167</v>
      </c>
      <c r="C198" s="1" t="s">
        <v>168</v>
      </c>
      <c r="D198" s="13" t="s">
        <v>6220</v>
      </c>
      <c r="E198" s="1" t="s">
        <v>251</v>
      </c>
      <c r="F198" s="7">
        <v>166</v>
      </c>
      <c r="G198" s="7">
        <v>30</v>
      </c>
      <c r="H198" s="8">
        <v>0.1479</v>
      </c>
      <c r="I198" s="9">
        <v>2.4331775699999998</v>
      </c>
      <c r="J198" s="10">
        <v>2</v>
      </c>
      <c r="K198" s="11" t="s">
        <v>21</v>
      </c>
      <c r="L198" t="str">
        <f t="shared" si="3"/>
        <v>top 10</v>
      </c>
    </row>
    <row r="199" spans="1:12" x14ac:dyDescent="0.3">
      <c r="A199" s="1" t="s">
        <v>3</v>
      </c>
      <c r="B199" s="1" t="s">
        <v>167</v>
      </c>
      <c r="C199" s="1" t="s">
        <v>168</v>
      </c>
      <c r="D199" s="1" t="s">
        <v>6221</v>
      </c>
      <c r="E199" s="1" t="s">
        <v>252</v>
      </c>
      <c r="F199" s="7">
        <v>256</v>
      </c>
      <c r="G199" s="7">
        <v>64</v>
      </c>
      <c r="H199" s="8">
        <v>0.18379999999999999</v>
      </c>
      <c r="I199" s="9">
        <v>2.9847600500000002</v>
      </c>
      <c r="J199" s="10">
        <v>2</v>
      </c>
      <c r="K199" s="11" t="s">
        <v>21</v>
      </c>
      <c r="L199" t="str">
        <f t="shared" si="3"/>
        <v>top 10</v>
      </c>
    </row>
    <row r="200" spans="1:12" x14ac:dyDescent="0.3">
      <c r="A200" s="1" t="s">
        <v>3</v>
      </c>
      <c r="B200" s="1" t="s">
        <v>167</v>
      </c>
      <c r="C200" s="1" t="s">
        <v>168</v>
      </c>
      <c r="D200" s="1" t="s">
        <v>6222</v>
      </c>
      <c r="E200" s="1" t="s">
        <v>253</v>
      </c>
      <c r="F200" s="7">
        <v>298</v>
      </c>
      <c r="G200" s="7">
        <v>15</v>
      </c>
      <c r="H200" s="8">
        <v>4.8000000000000001E-2</v>
      </c>
      <c r="I200" s="9">
        <v>2.2193990600000002</v>
      </c>
      <c r="J200" s="10">
        <v>1.75</v>
      </c>
      <c r="K200" s="11" t="s">
        <v>62</v>
      </c>
      <c r="L200" t="str">
        <f t="shared" si="3"/>
        <v>top 10</v>
      </c>
    </row>
    <row r="201" spans="1:12" x14ac:dyDescent="0.3">
      <c r="A201" s="1" t="s">
        <v>3</v>
      </c>
      <c r="B201" s="1" t="s">
        <v>167</v>
      </c>
      <c r="C201" s="1" t="s">
        <v>168</v>
      </c>
      <c r="D201" s="1" t="s">
        <v>6223</v>
      </c>
      <c r="E201" s="1" t="s">
        <v>254</v>
      </c>
      <c r="F201" s="7">
        <v>2722</v>
      </c>
      <c r="G201" s="7">
        <v>484</v>
      </c>
      <c r="H201" s="8">
        <v>4.4600000000000001E-2</v>
      </c>
      <c r="I201" s="9">
        <v>3.6449736599999998</v>
      </c>
      <c r="J201" s="10">
        <v>3</v>
      </c>
      <c r="K201" s="11" t="s">
        <v>21</v>
      </c>
      <c r="L201" t="str">
        <f t="shared" si="3"/>
        <v>top 10</v>
      </c>
    </row>
    <row r="202" spans="1:12" x14ac:dyDescent="0.3">
      <c r="A202" s="1" t="s">
        <v>3</v>
      </c>
      <c r="B202" s="1" t="s">
        <v>167</v>
      </c>
      <c r="C202" s="1" t="s">
        <v>168</v>
      </c>
      <c r="D202" s="13" t="s">
        <v>6224</v>
      </c>
      <c r="E202" s="1" t="s">
        <v>255</v>
      </c>
      <c r="F202" s="7">
        <v>314</v>
      </c>
      <c r="G202" s="7">
        <v>36</v>
      </c>
      <c r="H202" s="8">
        <v>3.1800000000000002E-2</v>
      </c>
      <c r="I202" s="9">
        <v>2.3099372300000001</v>
      </c>
      <c r="J202" s="10">
        <v>2</v>
      </c>
      <c r="K202" s="11" t="s">
        <v>32</v>
      </c>
      <c r="L202" t="str">
        <f t="shared" si="3"/>
        <v>top 10</v>
      </c>
    </row>
    <row r="203" spans="1:12" x14ac:dyDescent="0.3">
      <c r="A203" s="1" t="s">
        <v>3</v>
      </c>
      <c r="B203" s="1" t="s">
        <v>167</v>
      </c>
      <c r="C203" s="1" t="s">
        <v>168</v>
      </c>
      <c r="D203" s="1" t="s">
        <v>6225</v>
      </c>
      <c r="E203" s="1" t="s">
        <v>256</v>
      </c>
      <c r="F203" s="7">
        <v>2235</v>
      </c>
      <c r="G203" s="7">
        <v>532</v>
      </c>
      <c r="H203" s="8">
        <v>0.17180000000000001</v>
      </c>
      <c r="I203" s="9">
        <v>2.7235413899999998</v>
      </c>
      <c r="J203" s="10">
        <v>2</v>
      </c>
      <c r="K203" s="11" t="s">
        <v>21</v>
      </c>
      <c r="L203" t="str">
        <f t="shared" si="3"/>
        <v>top 10</v>
      </c>
    </row>
    <row r="204" spans="1:12" x14ac:dyDescent="0.3">
      <c r="A204" s="1" t="s">
        <v>3</v>
      </c>
      <c r="B204" s="1" t="s">
        <v>167</v>
      </c>
      <c r="C204" s="1" t="s">
        <v>168</v>
      </c>
      <c r="D204" s="1" t="s">
        <v>6226</v>
      </c>
      <c r="E204" s="1" t="s">
        <v>257</v>
      </c>
      <c r="F204" s="7">
        <v>885</v>
      </c>
      <c r="G204" s="7">
        <v>113</v>
      </c>
      <c r="H204" s="8">
        <v>5.7500000000000002E-2</v>
      </c>
      <c r="I204" s="9">
        <v>2.31477187</v>
      </c>
      <c r="J204" s="10">
        <v>2</v>
      </c>
      <c r="K204" s="11" t="s">
        <v>32</v>
      </c>
      <c r="L204" t="str">
        <f t="shared" si="3"/>
        <v>top 10</v>
      </c>
    </row>
    <row r="205" spans="1:12" x14ac:dyDescent="0.3">
      <c r="A205" s="1" t="s">
        <v>3</v>
      </c>
      <c r="B205" s="1" t="s">
        <v>167</v>
      </c>
      <c r="C205" s="1" t="s">
        <v>168</v>
      </c>
      <c r="D205" s="1" t="s">
        <v>6227</v>
      </c>
      <c r="E205" s="1" t="s">
        <v>258</v>
      </c>
      <c r="F205" s="7">
        <v>236</v>
      </c>
      <c r="G205" s="7">
        <v>43</v>
      </c>
      <c r="H205" s="8">
        <v>2.3E-2</v>
      </c>
      <c r="I205" s="9">
        <v>3.6231425700000002</v>
      </c>
      <c r="J205" s="10">
        <v>3</v>
      </c>
      <c r="K205" s="11" t="s">
        <v>21</v>
      </c>
      <c r="L205" t="str">
        <f t="shared" si="3"/>
        <v>top 10</v>
      </c>
    </row>
    <row r="206" spans="1:12" x14ac:dyDescent="0.3">
      <c r="A206" s="1" t="s">
        <v>3</v>
      </c>
      <c r="B206" s="1" t="s">
        <v>167</v>
      </c>
      <c r="C206" s="1" t="s">
        <v>168</v>
      </c>
      <c r="D206" s="1" t="s">
        <v>6228</v>
      </c>
      <c r="E206" s="1" t="s">
        <v>259</v>
      </c>
      <c r="F206" s="7">
        <v>804</v>
      </c>
      <c r="G206" s="7">
        <v>194</v>
      </c>
      <c r="H206" s="8">
        <v>0.26069999999999999</v>
      </c>
      <c r="I206" s="9">
        <v>2.66084312</v>
      </c>
      <c r="J206" s="10">
        <v>2</v>
      </c>
      <c r="K206" s="11" t="s">
        <v>21</v>
      </c>
      <c r="L206" t="str">
        <f t="shared" si="3"/>
        <v>top 10</v>
      </c>
    </row>
    <row r="207" spans="1:12" x14ac:dyDescent="0.3">
      <c r="A207" s="1" t="s">
        <v>3</v>
      </c>
      <c r="B207" s="1" t="s">
        <v>167</v>
      </c>
      <c r="C207" s="1" t="s">
        <v>168</v>
      </c>
      <c r="D207" s="1" t="s">
        <v>6229</v>
      </c>
      <c r="E207" s="1" t="s">
        <v>260</v>
      </c>
      <c r="F207" s="7">
        <v>707</v>
      </c>
      <c r="G207" s="7">
        <v>35</v>
      </c>
      <c r="H207" s="8">
        <v>3.44E-2</v>
      </c>
      <c r="I207" s="9">
        <v>2.2442091999999998</v>
      </c>
      <c r="J207" s="10">
        <v>2</v>
      </c>
      <c r="K207" s="11" t="s">
        <v>62</v>
      </c>
      <c r="L207" t="str">
        <f t="shared" si="3"/>
        <v>top 10</v>
      </c>
    </row>
    <row r="208" spans="1:12" x14ac:dyDescent="0.3">
      <c r="A208" s="1" t="s">
        <v>3</v>
      </c>
      <c r="B208" s="1" t="s">
        <v>167</v>
      </c>
      <c r="C208" s="1" t="s">
        <v>168</v>
      </c>
      <c r="D208" s="1" t="s">
        <v>6230</v>
      </c>
      <c r="E208" s="1" t="s">
        <v>261</v>
      </c>
      <c r="F208" s="7">
        <v>369</v>
      </c>
      <c r="G208" s="7">
        <v>55</v>
      </c>
      <c r="H208" s="8">
        <v>0.1439</v>
      </c>
      <c r="I208" s="9">
        <v>2.3489207400000001</v>
      </c>
      <c r="J208" s="10">
        <v>2</v>
      </c>
      <c r="K208" s="11" t="s">
        <v>21</v>
      </c>
      <c r="L208" t="str">
        <f t="shared" si="3"/>
        <v>top 10</v>
      </c>
    </row>
    <row r="209" spans="1:12" x14ac:dyDescent="0.3">
      <c r="A209" s="1" t="s">
        <v>3</v>
      </c>
      <c r="B209" s="1" t="s">
        <v>167</v>
      </c>
      <c r="C209" s="1" t="s">
        <v>168</v>
      </c>
      <c r="D209" s="1" t="s">
        <v>6231</v>
      </c>
      <c r="E209" s="1" t="s">
        <v>262</v>
      </c>
      <c r="F209" s="7">
        <v>91590</v>
      </c>
      <c r="G209" s="7">
        <v>4579</v>
      </c>
      <c r="H209" s="8">
        <v>0.1094</v>
      </c>
      <c r="I209" s="9">
        <v>1.25385171</v>
      </c>
      <c r="J209" s="10">
        <v>1</v>
      </c>
      <c r="K209" s="11" t="s">
        <v>62</v>
      </c>
      <c r="L209" t="str">
        <f t="shared" si="3"/>
        <v>top 10</v>
      </c>
    </row>
    <row r="210" spans="1:12" x14ac:dyDescent="0.3">
      <c r="A210" s="1" t="s">
        <v>3</v>
      </c>
      <c r="B210" s="1" t="s">
        <v>167</v>
      </c>
      <c r="C210" s="1" t="s">
        <v>168</v>
      </c>
      <c r="D210" s="1" t="s">
        <v>6232</v>
      </c>
      <c r="E210" s="1" t="s">
        <v>263</v>
      </c>
      <c r="F210" s="7">
        <v>14</v>
      </c>
      <c r="G210" s="7">
        <v>3</v>
      </c>
      <c r="H210" s="8">
        <v>3.5999999999999997E-2</v>
      </c>
      <c r="I210" s="9">
        <v>3.6545454500000001</v>
      </c>
      <c r="J210" s="10">
        <v>2.5</v>
      </c>
      <c r="K210" s="11" t="s">
        <v>21</v>
      </c>
      <c r="L210" t="str">
        <f t="shared" si="3"/>
        <v>top 10</v>
      </c>
    </row>
    <row r="211" spans="1:12" x14ac:dyDescent="0.3">
      <c r="A211" s="1" t="s">
        <v>3</v>
      </c>
      <c r="B211" s="1" t="s">
        <v>167</v>
      </c>
      <c r="C211" s="1" t="s">
        <v>168</v>
      </c>
      <c r="D211" s="13" t="s">
        <v>6233</v>
      </c>
      <c r="E211" s="1" t="s">
        <v>264</v>
      </c>
      <c r="F211" s="7">
        <v>56</v>
      </c>
      <c r="G211" s="7">
        <v>14</v>
      </c>
      <c r="H211" s="8">
        <v>7.0599999999999996E-2</v>
      </c>
      <c r="I211" s="9">
        <v>2.6419047600000001</v>
      </c>
      <c r="J211" s="10">
        <v>2</v>
      </c>
      <c r="K211" s="11" t="s">
        <v>21</v>
      </c>
      <c r="L211" t="str">
        <f t="shared" si="3"/>
        <v>top 10</v>
      </c>
    </row>
    <row r="212" spans="1:12" x14ac:dyDescent="0.3">
      <c r="A212" s="1" t="s">
        <v>3</v>
      </c>
      <c r="B212" s="1" t="s">
        <v>167</v>
      </c>
      <c r="C212" s="1" t="s">
        <v>168</v>
      </c>
      <c r="D212" s="1" t="s">
        <v>6234</v>
      </c>
      <c r="E212" s="1" t="s">
        <v>265</v>
      </c>
      <c r="F212" s="7">
        <v>14</v>
      </c>
      <c r="G212" s="7">
        <v>3</v>
      </c>
      <c r="H212" s="8">
        <v>4.4499999999999998E-2</v>
      </c>
      <c r="I212" s="9">
        <v>1.86633278</v>
      </c>
      <c r="J212" s="10">
        <v>1.5</v>
      </c>
      <c r="K212" s="11" t="s">
        <v>21</v>
      </c>
      <c r="L212" t="str">
        <f t="shared" si="3"/>
        <v>top 10</v>
      </c>
    </row>
    <row r="213" spans="1:12" x14ac:dyDescent="0.3">
      <c r="A213" s="1" t="s">
        <v>3</v>
      </c>
      <c r="B213" s="1" t="s">
        <v>268</v>
      </c>
      <c r="C213" s="1" t="s">
        <v>269</v>
      </c>
      <c r="D213" s="13" t="s">
        <v>6235</v>
      </c>
      <c r="E213" s="1" t="s">
        <v>270</v>
      </c>
      <c r="F213" s="7">
        <v>12</v>
      </c>
      <c r="G213" s="7">
        <v>2</v>
      </c>
      <c r="H213" s="8">
        <v>2.3E-2</v>
      </c>
      <c r="I213" s="9">
        <v>5.5394112099999999</v>
      </c>
      <c r="J213" s="10">
        <v>5</v>
      </c>
      <c r="K213" s="11" t="s">
        <v>21</v>
      </c>
      <c r="L213" t="str">
        <f t="shared" si="3"/>
        <v>small</v>
      </c>
    </row>
    <row r="214" spans="1:12" x14ac:dyDescent="0.3">
      <c r="A214" s="1" t="s">
        <v>3</v>
      </c>
      <c r="B214" s="1" t="s">
        <v>268</v>
      </c>
      <c r="C214" s="1" t="s">
        <v>269</v>
      </c>
      <c r="D214" s="13" t="s">
        <v>6236</v>
      </c>
      <c r="E214" s="1" t="s">
        <v>271</v>
      </c>
      <c r="F214" s="7">
        <v>74</v>
      </c>
      <c r="G214" s="7">
        <v>24</v>
      </c>
      <c r="H214" s="8">
        <v>5.5500000000000001E-2</v>
      </c>
      <c r="I214" s="9">
        <v>0.39585195000000001</v>
      </c>
      <c r="J214" s="10">
        <v>0.25</v>
      </c>
      <c r="K214" s="11" t="s">
        <v>21</v>
      </c>
      <c r="L214" t="str">
        <f t="shared" si="3"/>
        <v>small</v>
      </c>
    </row>
    <row r="215" spans="1:12" x14ac:dyDescent="0.3">
      <c r="A215" s="1" t="s">
        <v>3</v>
      </c>
      <c r="B215" s="1" t="s">
        <v>268</v>
      </c>
      <c r="C215" s="1" t="s">
        <v>269</v>
      </c>
      <c r="D215" s="1" t="s">
        <v>6237</v>
      </c>
      <c r="E215" s="1" t="s">
        <v>272</v>
      </c>
      <c r="F215" s="7">
        <v>72</v>
      </c>
      <c r="G215" s="7">
        <v>15</v>
      </c>
      <c r="H215" s="8">
        <v>0.33579999999999999</v>
      </c>
      <c r="I215" s="9">
        <v>0.76074774999999994</v>
      </c>
      <c r="J215" s="10">
        <v>0.6</v>
      </c>
      <c r="K215" s="11" t="s">
        <v>21</v>
      </c>
      <c r="L215" t="str">
        <f t="shared" si="3"/>
        <v>small</v>
      </c>
    </row>
    <row r="216" spans="1:12" x14ac:dyDescent="0.3">
      <c r="A216" s="1" t="s">
        <v>3</v>
      </c>
      <c r="B216" s="1" t="s">
        <v>268</v>
      </c>
      <c r="C216" s="1" t="s">
        <v>269</v>
      </c>
      <c r="D216" s="1" t="s">
        <v>6238</v>
      </c>
      <c r="E216" s="1" t="s">
        <v>273</v>
      </c>
      <c r="F216" s="7">
        <v>8</v>
      </c>
      <c r="G216" s="7">
        <v>2</v>
      </c>
      <c r="H216" s="8">
        <v>1.9400000000000001E-2</v>
      </c>
      <c r="I216" s="9">
        <v>0.46310968000000002</v>
      </c>
      <c r="J216" s="10">
        <v>0.35</v>
      </c>
      <c r="K216" s="11" t="s">
        <v>32</v>
      </c>
      <c r="L216" t="str">
        <f t="shared" si="3"/>
        <v>small</v>
      </c>
    </row>
    <row r="217" spans="1:12" x14ac:dyDescent="0.3">
      <c r="A217" s="1" t="s">
        <v>3</v>
      </c>
      <c r="B217" s="1" t="s">
        <v>268</v>
      </c>
      <c r="C217" s="1" t="s">
        <v>269</v>
      </c>
      <c r="D217" s="1" t="s">
        <v>6239</v>
      </c>
      <c r="E217" s="1" t="s">
        <v>274</v>
      </c>
      <c r="F217" s="7">
        <v>350</v>
      </c>
      <c r="G217" s="7">
        <v>104</v>
      </c>
      <c r="H217" s="8">
        <v>0.1285</v>
      </c>
      <c r="I217" s="9">
        <v>0.52017718999999996</v>
      </c>
      <c r="J217" s="10">
        <v>0.35</v>
      </c>
      <c r="K217" s="11" t="s">
        <v>21</v>
      </c>
      <c r="L217" t="str">
        <f t="shared" si="3"/>
        <v>small</v>
      </c>
    </row>
    <row r="218" spans="1:12" x14ac:dyDescent="0.3">
      <c r="A218" s="1" t="s">
        <v>3</v>
      </c>
      <c r="B218" s="1" t="s">
        <v>268</v>
      </c>
      <c r="C218" s="1" t="s">
        <v>269</v>
      </c>
      <c r="D218" s="1" t="s">
        <v>6240</v>
      </c>
      <c r="E218" s="1" t="s">
        <v>275</v>
      </c>
      <c r="F218" s="7">
        <v>451</v>
      </c>
      <c r="G218" s="7">
        <v>149</v>
      </c>
      <c r="H218" s="8">
        <v>8.3199999999999996E-2</v>
      </c>
      <c r="I218" s="9">
        <v>0.55738162000000002</v>
      </c>
      <c r="J218" s="10">
        <v>0.35</v>
      </c>
      <c r="K218" s="11" t="s">
        <v>21</v>
      </c>
      <c r="L218" t="str">
        <f t="shared" si="3"/>
        <v>small</v>
      </c>
    </row>
    <row r="219" spans="1:12" hidden="1" x14ac:dyDescent="0.3">
      <c r="A219" s="1" t="s">
        <v>3</v>
      </c>
      <c r="B219" s="1" t="s">
        <v>276</v>
      </c>
      <c r="C219" s="1" t="s">
        <v>277</v>
      </c>
      <c r="D219" s="1" t="s">
        <v>6241</v>
      </c>
      <c r="E219" s="1" t="s">
        <v>278</v>
      </c>
      <c r="F219" s="7">
        <v>69</v>
      </c>
      <c r="G219" s="7">
        <v>12</v>
      </c>
      <c r="H219" s="8">
        <v>0.04</v>
      </c>
      <c r="I219" s="9">
        <v>3.6003126700000001</v>
      </c>
      <c r="J219" s="10">
        <v>3</v>
      </c>
      <c r="K219" s="11" t="s">
        <v>32</v>
      </c>
      <c r="L219" t="str">
        <f t="shared" si="3"/>
        <v>none</v>
      </c>
    </row>
    <row r="220" spans="1:12" hidden="1" x14ac:dyDescent="0.3">
      <c r="A220" s="1" t="s">
        <v>3</v>
      </c>
      <c r="B220" s="1" t="s">
        <v>276</v>
      </c>
      <c r="C220" s="1" t="s">
        <v>277</v>
      </c>
      <c r="D220" s="1" t="s">
        <v>6242</v>
      </c>
      <c r="E220" s="1" t="s">
        <v>279</v>
      </c>
      <c r="F220" s="7">
        <v>53</v>
      </c>
      <c r="G220" s="7">
        <v>5</v>
      </c>
      <c r="H220" s="8">
        <v>5.3600000000000002E-2</v>
      </c>
      <c r="I220" s="9">
        <v>3.3380753699999999</v>
      </c>
      <c r="J220" s="10">
        <v>3</v>
      </c>
      <c r="K220" s="11" t="s">
        <v>32</v>
      </c>
      <c r="L220" t="str">
        <f t="shared" si="3"/>
        <v>none</v>
      </c>
    </row>
    <row r="221" spans="1:12" hidden="1" x14ac:dyDescent="0.3">
      <c r="A221" s="1" t="s">
        <v>3</v>
      </c>
      <c r="B221" s="1" t="s">
        <v>276</v>
      </c>
      <c r="C221" s="1" t="s">
        <v>277</v>
      </c>
      <c r="D221" s="1" t="s">
        <v>6243</v>
      </c>
      <c r="E221" s="1" t="s">
        <v>280</v>
      </c>
      <c r="F221" s="7">
        <v>66</v>
      </c>
      <c r="G221" s="7">
        <v>10</v>
      </c>
      <c r="H221" s="8">
        <v>3.73E-2</v>
      </c>
      <c r="I221" s="9">
        <v>3.5529711000000002</v>
      </c>
      <c r="J221" s="10">
        <v>3</v>
      </c>
      <c r="K221" s="11" t="s">
        <v>32</v>
      </c>
      <c r="L221" t="str">
        <f t="shared" si="3"/>
        <v>none</v>
      </c>
    </row>
    <row r="222" spans="1:12" hidden="1" x14ac:dyDescent="0.3">
      <c r="A222" s="1" t="s">
        <v>3</v>
      </c>
      <c r="B222" s="1" t="s">
        <v>276</v>
      </c>
      <c r="C222" s="1" t="s">
        <v>277</v>
      </c>
      <c r="D222" s="1" t="s">
        <v>6244</v>
      </c>
      <c r="E222" s="1" t="s">
        <v>281</v>
      </c>
      <c r="F222" s="7">
        <v>127</v>
      </c>
      <c r="G222" s="7">
        <v>24</v>
      </c>
      <c r="H222" s="8">
        <v>4.0099999999999997E-2</v>
      </c>
      <c r="I222" s="9">
        <v>7.4220499999999996</v>
      </c>
      <c r="J222" s="10">
        <v>6</v>
      </c>
      <c r="K222" s="11" t="s">
        <v>32</v>
      </c>
      <c r="L222" t="str">
        <f t="shared" si="3"/>
        <v>none</v>
      </c>
    </row>
    <row r="223" spans="1:12" hidden="1" x14ac:dyDescent="0.3">
      <c r="A223" s="1" t="s">
        <v>3</v>
      </c>
      <c r="B223" s="1" t="s">
        <v>276</v>
      </c>
      <c r="C223" s="1" t="s">
        <v>277</v>
      </c>
      <c r="D223" s="1" t="s">
        <v>6245</v>
      </c>
      <c r="E223" s="1" t="s">
        <v>282</v>
      </c>
      <c r="F223" s="7">
        <v>53</v>
      </c>
      <c r="G223" s="7">
        <v>9</v>
      </c>
      <c r="H223" s="8">
        <v>1.5900000000000001E-2</v>
      </c>
      <c r="I223" s="9">
        <v>5.9919884200000002</v>
      </c>
      <c r="J223" s="10">
        <v>5</v>
      </c>
      <c r="K223" s="11" t="s">
        <v>21</v>
      </c>
      <c r="L223" t="str">
        <f t="shared" si="3"/>
        <v>none</v>
      </c>
    </row>
    <row r="224" spans="1:12" hidden="1" x14ac:dyDescent="0.3">
      <c r="A224" s="1" t="s">
        <v>3</v>
      </c>
      <c r="B224" s="1" t="s">
        <v>276</v>
      </c>
      <c r="C224" s="1" t="s">
        <v>277</v>
      </c>
      <c r="D224" s="13" t="s">
        <v>6246</v>
      </c>
      <c r="E224" s="1" t="s">
        <v>283</v>
      </c>
      <c r="F224" s="7">
        <v>66</v>
      </c>
      <c r="G224" s="7">
        <v>7</v>
      </c>
      <c r="H224" s="8">
        <v>4.4699999999999997E-2</v>
      </c>
      <c r="I224" s="9">
        <v>4.4519108300000001</v>
      </c>
      <c r="J224" s="10">
        <v>4</v>
      </c>
      <c r="K224" s="11" t="s">
        <v>21</v>
      </c>
      <c r="L224" t="str">
        <f t="shared" si="3"/>
        <v>none</v>
      </c>
    </row>
    <row r="225" spans="1:12" hidden="1" x14ac:dyDescent="0.3">
      <c r="A225" s="1" t="s">
        <v>3</v>
      </c>
      <c r="B225" s="1" t="s">
        <v>276</v>
      </c>
      <c r="C225" s="1" t="s">
        <v>277</v>
      </c>
      <c r="D225" s="1" t="s">
        <v>6247</v>
      </c>
      <c r="E225" s="1" t="s">
        <v>284</v>
      </c>
      <c r="F225" s="7">
        <v>127</v>
      </c>
      <c r="G225" s="7">
        <v>24</v>
      </c>
      <c r="H225" s="8">
        <v>4.0099999999999997E-2</v>
      </c>
      <c r="I225" s="9">
        <v>7.3928482300000002</v>
      </c>
      <c r="J225" s="10">
        <v>6</v>
      </c>
      <c r="K225" s="11" t="s">
        <v>21</v>
      </c>
      <c r="L225" t="str">
        <f t="shared" si="3"/>
        <v>none</v>
      </c>
    </row>
    <row r="226" spans="1:12" hidden="1" x14ac:dyDescent="0.3">
      <c r="A226" s="1" t="s">
        <v>3</v>
      </c>
      <c r="B226" s="1" t="s">
        <v>276</v>
      </c>
      <c r="C226" s="1" t="s">
        <v>277</v>
      </c>
      <c r="D226" s="1" t="s">
        <v>6248</v>
      </c>
      <c r="E226" s="1" t="s">
        <v>285</v>
      </c>
      <c r="F226" s="7">
        <v>84</v>
      </c>
      <c r="G226" s="7">
        <v>16</v>
      </c>
      <c r="H226" s="8">
        <v>1.23E-2</v>
      </c>
      <c r="I226" s="9">
        <v>9.9351664999999993</v>
      </c>
      <c r="J226" s="10">
        <v>8</v>
      </c>
      <c r="K226" s="11" t="s">
        <v>32</v>
      </c>
      <c r="L226" t="str">
        <f t="shared" si="3"/>
        <v>none</v>
      </c>
    </row>
    <row r="227" spans="1:12" hidden="1" x14ac:dyDescent="0.3">
      <c r="A227" s="1" t="s">
        <v>3</v>
      </c>
      <c r="B227" s="1" t="s">
        <v>276</v>
      </c>
      <c r="C227" s="1" t="s">
        <v>277</v>
      </c>
      <c r="D227" s="1" t="s">
        <v>6249</v>
      </c>
      <c r="E227" s="1" t="s">
        <v>286</v>
      </c>
      <c r="F227" s="7">
        <v>70</v>
      </c>
      <c r="G227" s="7">
        <v>11</v>
      </c>
      <c r="H227" s="8">
        <v>3.9800000000000002E-2</v>
      </c>
      <c r="I227" s="9">
        <v>3.5517752100000002</v>
      </c>
      <c r="J227" s="10">
        <v>3</v>
      </c>
      <c r="K227" s="11" t="s">
        <v>32</v>
      </c>
      <c r="L227" t="str">
        <f t="shared" si="3"/>
        <v>none</v>
      </c>
    </row>
    <row r="228" spans="1:12" hidden="1" x14ac:dyDescent="0.3">
      <c r="A228" s="1" t="s">
        <v>3</v>
      </c>
      <c r="B228" s="1" t="s">
        <v>276</v>
      </c>
      <c r="C228" s="1" t="s">
        <v>277</v>
      </c>
      <c r="D228" s="1" t="s">
        <v>6250</v>
      </c>
      <c r="E228" s="1" t="s">
        <v>287</v>
      </c>
      <c r="F228" s="7">
        <v>46</v>
      </c>
      <c r="G228" s="7">
        <v>7</v>
      </c>
      <c r="H228" s="8">
        <v>1.4E-2</v>
      </c>
      <c r="I228" s="9">
        <v>5.9341917799999999</v>
      </c>
      <c r="J228" s="10">
        <v>5</v>
      </c>
      <c r="K228" s="11" t="s">
        <v>21</v>
      </c>
      <c r="L228" t="str">
        <f t="shared" si="3"/>
        <v>none</v>
      </c>
    </row>
    <row r="229" spans="1:12" hidden="1" x14ac:dyDescent="0.3">
      <c r="A229" s="1" t="s">
        <v>3</v>
      </c>
      <c r="B229" s="1" t="s">
        <v>276</v>
      </c>
      <c r="C229" s="1" t="s">
        <v>277</v>
      </c>
      <c r="D229" s="1" t="s">
        <v>6251</v>
      </c>
      <c r="E229" s="1" t="s">
        <v>288</v>
      </c>
      <c r="F229" s="7">
        <v>56</v>
      </c>
      <c r="G229" s="7">
        <v>6</v>
      </c>
      <c r="H229" s="8">
        <v>5.6099999999999997E-2</v>
      </c>
      <c r="I229" s="9">
        <v>3.3463710199999999</v>
      </c>
      <c r="J229" s="10">
        <v>3</v>
      </c>
      <c r="K229" s="11" t="s">
        <v>21</v>
      </c>
      <c r="L229" t="str">
        <f t="shared" si="3"/>
        <v>none</v>
      </c>
    </row>
    <row r="230" spans="1:12" hidden="1" x14ac:dyDescent="0.3">
      <c r="A230" s="1" t="s">
        <v>3</v>
      </c>
      <c r="B230" s="1" t="s">
        <v>276</v>
      </c>
      <c r="C230" s="1" t="s">
        <v>277</v>
      </c>
      <c r="D230" s="1" t="s">
        <v>6252</v>
      </c>
      <c r="E230" s="1" t="s">
        <v>289</v>
      </c>
      <c r="F230" s="7">
        <v>101</v>
      </c>
      <c r="G230" s="7">
        <v>18</v>
      </c>
      <c r="H230" s="8">
        <v>3.3700000000000001E-2</v>
      </c>
      <c r="I230" s="9">
        <v>7.3034514799999997</v>
      </c>
      <c r="J230" s="10">
        <v>6</v>
      </c>
      <c r="K230" s="11" t="s">
        <v>32</v>
      </c>
      <c r="L230" t="str">
        <f t="shared" si="3"/>
        <v>none</v>
      </c>
    </row>
    <row r="231" spans="1:12" hidden="1" x14ac:dyDescent="0.3">
      <c r="A231" s="1" t="s">
        <v>3</v>
      </c>
      <c r="B231" s="1" t="s">
        <v>276</v>
      </c>
      <c r="C231" s="1" t="s">
        <v>277</v>
      </c>
      <c r="D231" s="1" t="s">
        <v>6253</v>
      </c>
      <c r="E231" s="1" t="s">
        <v>290</v>
      </c>
      <c r="F231" s="7">
        <v>53</v>
      </c>
      <c r="G231" s="7">
        <v>9</v>
      </c>
      <c r="H231" s="8">
        <v>1.5699999999999999E-2</v>
      </c>
      <c r="I231" s="9">
        <v>5.9861260400000003</v>
      </c>
      <c r="J231" s="10">
        <v>5</v>
      </c>
      <c r="K231" s="11" t="s">
        <v>21</v>
      </c>
      <c r="L231" t="str">
        <f t="shared" si="3"/>
        <v>none</v>
      </c>
    </row>
    <row r="232" spans="1:12" hidden="1" x14ac:dyDescent="0.3">
      <c r="A232" s="1" t="s">
        <v>3</v>
      </c>
      <c r="B232" s="1" t="s">
        <v>276</v>
      </c>
      <c r="C232" s="1" t="s">
        <v>277</v>
      </c>
      <c r="D232" s="1" t="s">
        <v>6254</v>
      </c>
      <c r="E232" s="1" t="s">
        <v>291</v>
      </c>
      <c r="F232" s="7">
        <v>68</v>
      </c>
      <c r="G232" s="7">
        <v>11</v>
      </c>
      <c r="H232" s="8">
        <v>3.9E-2</v>
      </c>
      <c r="I232" s="9">
        <v>3.5510099300000002</v>
      </c>
      <c r="J232" s="10">
        <v>3</v>
      </c>
      <c r="K232" s="11" t="s">
        <v>32</v>
      </c>
      <c r="L232" t="str">
        <f t="shared" si="3"/>
        <v>none</v>
      </c>
    </row>
    <row r="233" spans="1:12" hidden="1" x14ac:dyDescent="0.3">
      <c r="A233" s="1" t="s">
        <v>3</v>
      </c>
      <c r="B233" s="1" t="s">
        <v>276</v>
      </c>
      <c r="C233" s="1" t="s">
        <v>277</v>
      </c>
      <c r="D233" s="1" t="s">
        <v>6255</v>
      </c>
      <c r="E233" s="1" t="s">
        <v>292</v>
      </c>
      <c r="F233" s="7">
        <v>87</v>
      </c>
      <c r="G233" s="7">
        <v>17</v>
      </c>
      <c r="H233" s="8">
        <v>1.2699999999999999E-2</v>
      </c>
      <c r="I233" s="9">
        <v>9.9308984700000007</v>
      </c>
      <c r="J233" s="10">
        <v>8</v>
      </c>
      <c r="K233" s="11" t="s">
        <v>32</v>
      </c>
      <c r="L233" t="str">
        <f t="shared" si="3"/>
        <v>none</v>
      </c>
    </row>
    <row r="234" spans="1:12" hidden="1" x14ac:dyDescent="0.3">
      <c r="A234" s="1" t="s">
        <v>3</v>
      </c>
      <c r="B234" s="1" t="s">
        <v>276</v>
      </c>
      <c r="C234" s="1" t="s">
        <v>277</v>
      </c>
      <c r="D234" s="1" t="s">
        <v>6256</v>
      </c>
      <c r="E234" s="1" t="s">
        <v>293</v>
      </c>
      <c r="F234" s="7">
        <v>68</v>
      </c>
      <c r="G234" s="7">
        <v>7</v>
      </c>
      <c r="H234" s="8">
        <v>4.5999999999999999E-2</v>
      </c>
      <c r="I234" s="9">
        <v>4.4354008399999998</v>
      </c>
      <c r="J234" s="10">
        <v>4</v>
      </c>
      <c r="K234" s="11" t="s">
        <v>21</v>
      </c>
      <c r="L234" t="str">
        <f t="shared" si="3"/>
        <v>none</v>
      </c>
    </row>
    <row r="235" spans="1:12" hidden="1" x14ac:dyDescent="0.3">
      <c r="A235" s="1" t="s">
        <v>3</v>
      </c>
      <c r="B235" s="1" t="s">
        <v>276</v>
      </c>
      <c r="C235" s="1" t="s">
        <v>277</v>
      </c>
      <c r="D235" s="13" t="s">
        <v>6257</v>
      </c>
      <c r="E235" s="1" t="s">
        <v>294</v>
      </c>
      <c r="F235" s="7">
        <v>77</v>
      </c>
      <c r="G235" s="7">
        <v>12</v>
      </c>
      <c r="H235" s="8">
        <v>4.3999999999999997E-2</v>
      </c>
      <c r="I235" s="9">
        <v>3.5473446100000001</v>
      </c>
      <c r="J235" s="10">
        <v>3</v>
      </c>
      <c r="K235" s="11" t="s">
        <v>32</v>
      </c>
      <c r="L235" t="str">
        <f t="shared" si="3"/>
        <v>none</v>
      </c>
    </row>
    <row r="236" spans="1:12" hidden="1" x14ac:dyDescent="0.3">
      <c r="A236" s="1" t="s">
        <v>3</v>
      </c>
      <c r="B236" s="1" t="s">
        <v>276</v>
      </c>
      <c r="C236" s="1" t="s">
        <v>277</v>
      </c>
      <c r="D236" s="1" t="s">
        <v>6258</v>
      </c>
      <c r="E236" s="1" t="s">
        <v>295</v>
      </c>
      <c r="F236" s="7">
        <v>99</v>
      </c>
      <c r="G236" s="7">
        <v>14</v>
      </c>
      <c r="H236" s="8">
        <v>1.5299999999999999E-2</v>
      </c>
      <c r="I236" s="9">
        <v>9.2718599000000008</v>
      </c>
      <c r="J236" s="10">
        <v>8</v>
      </c>
      <c r="K236" s="11" t="s">
        <v>32</v>
      </c>
      <c r="L236" t="str">
        <f t="shared" si="3"/>
        <v>none</v>
      </c>
    </row>
    <row r="237" spans="1:12" hidden="1" x14ac:dyDescent="0.3">
      <c r="A237" s="1" t="s">
        <v>3</v>
      </c>
      <c r="B237" s="1" t="s">
        <v>276</v>
      </c>
      <c r="C237" s="1" t="s">
        <v>277</v>
      </c>
      <c r="D237" s="1" t="s">
        <v>6259</v>
      </c>
      <c r="E237" s="1" t="s">
        <v>296</v>
      </c>
      <c r="F237" s="7">
        <v>48</v>
      </c>
      <c r="G237" s="7">
        <v>5</v>
      </c>
      <c r="H237" s="8">
        <v>3.1899999999999998E-2</v>
      </c>
      <c r="I237" s="9">
        <v>4.4364403499999998</v>
      </c>
      <c r="J237" s="10">
        <v>4</v>
      </c>
      <c r="K237" s="11" t="s">
        <v>21</v>
      </c>
      <c r="L237" t="str">
        <f t="shared" si="3"/>
        <v>none</v>
      </c>
    </row>
    <row r="238" spans="1:12" hidden="1" x14ac:dyDescent="0.3">
      <c r="A238" s="1" t="s">
        <v>3</v>
      </c>
      <c r="B238" s="1" t="s">
        <v>276</v>
      </c>
      <c r="C238" s="1" t="s">
        <v>277</v>
      </c>
      <c r="D238" s="1" t="s">
        <v>6260</v>
      </c>
      <c r="E238" s="1" t="s">
        <v>297</v>
      </c>
      <c r="F238" s="7">
        <v>41</v>
      </c>
      <c r="G238" s="7">
        <v>7</v>
      </c>
      <c r="H238" s="8">
        <v>1.23E-2</v>
      </c>
      <c r="I238" s="9">
        <v>5.9566542299999998</v>
      </c>
      <c r="J238" s="10">
        <v>5</v>
      </c>
      <c r="K238" s="11" t="s">
        <v>21</v>
      </c>
      <c r="L238" t="str">
        <f t="shared" si="3"/>
        <v>none</v>
      </c>
    </row>
    <row r="239" spans="1:12" hidden="1" x14ac:dyDescent="0.3">
      <c r="A239" s="1" t="s">
        <v>3</v>
      </c>
      <c r="B239" s="1" t="s">
        <v>276</v>
      </c>
      <c r="C239" s="1" t="s">
        <v>277</v>
      </c>
      <c r="D239" s="1" t="s">
        <v>6261</v>
      </c>
      <c r="E239" s="1" t="s">
        <v>298</v>
      </c>
      <c r="F239" s="7">
        <v>106</v>
      </c>
      <c r="G239" s="7">
        <v>19</v>
      </c>
      <c r="H239" s="8">
        <v>3.5299999999999998E-2</v>
      </c>
      <c r="I239" s="9">
        <v>7.3210103999999996</v>
      </c>
      <c r="J239" s="10">
        <v>6</v>
      </c>
      <c r="K239" s="11" t="s">
        <v>32</v>
      </c>
      <c r="L239" t="str">
        <f t="shared" si="3"/>
        <v>none</v>
      </c>
    </row>
    <row r="240" spans="1:12" hidden="1" x14ac:dyDescent="0.3">
      <c r="A240" s="1" t="s">
        <v>3</v>
      </c>
      <c r="B240" s="1" t="s">
        <v>276</v>
      </c>
      <c r="C240" s="1" t="s">
        <v>277</v>
      </c>
      <c r="D240" s="1" t="s">
        <v>6262</v>
      </c>
      <c r="E240" s="1" t="s">
        <v>299</v>
      </c>
      <c r="F240" s="7">
        <v>127</v>
      </c>
      <c r="G240" s="7">
        <v>24</v>
      </c>
      <c r="H240" s="8">
        <v>4.0099999999999997E-2</v>
      </c>
      <c r="I240" s="9">
        <v>7.4194180799999998</v>
      </c>
      <c r="J240" s="10">
        <v>6</v>
      </c>
      <c r="K240" s="11" t="s">
        <v>32</v>
      </c>
      <c r="L240" t="str">
        <f t="shared" si="3"/>
        <v>none</v>
      </c>
    </row>
    <row r="241" spans="1:12" hidden="1" x14ac:dyDescent="0.3">
      <c r="A241" s="1" t="s">
        <v>3</v>
      </c>
      <c r="B241" s="1" t="s">
        <v>276</v>
      </c>
      <c r="C241" s="1" t="s">
        <v>277</v>
      </c>
      <c r="D241" s="1" t="s">
        <v>6263</v>
      </c>
      <c r="E241" s="1" t="s">
        <v>300</v>
      </c>
      <c r="F241" s="7">
        <v>52</v>
      </c>
      <c r="G241" s="7">
        <v>6</v>
      </c>
      <c r="H241" s="8">
        <v>5.1900000000000002E-2</v>
      </c>
      <c r="I241" s="9">
        <v>3.3992742499999999</v>
      </c>
      <c r="J241" s="10">
        <v>3</v>
      </c>
      <c r="K241" s="11" t="s">
        <v>32</v>
      </c>
      <c r="L241" t="str">
        <f t="shared" si="3"/>
        <v>none</v>
      </c>
    </row>
    <row r="242" spans="1:12" hidden="1" x14ac:dyDescent="0.3">
      <c r="A242" s="1" t="s">
        <v>3</v>
      </c>
      <c r="B242" s="1" t="s">
        <v>276</v>
      </c>
      <c r="C242" s="1" t="s">
        <v>277</v>
      </c>
      <c r="D242" s="1" t="s">
        <v>6264</v>
      </c>
      <c r="E242" s="1" t="s">
        <v>301</v>
      </c>
      <c r="F242" s="7">
        <v>43</v>
      </c>
      <c r="G242" s="7">
        <v>3</v>
      </c>
      <c r="H242" s="8">
        <v>4.2900000000000001E-2</v>
      </c>
      <c r="I242" s="9">
        <v>3.2622878599999998</v>
      </c>
      <c r="J242" s="10">
        <v>3</v>
      </c>
      <c r="K242" s="11" t="s">
        <v>32</v>
      </c>
      <c r="L242" t="str">
        <f t="shared" si="3"/>
        <v>none</v>
      </c>
    </row>
    <row r="243" spans="1:12" hidden="1" x14ac:dyDescent="0.3">
      <c r="A243" s="1" t="s">
        <v>3</v>
      </c>
      <c r="B243" s="1" t="s">
        <v>276</v>
      </c>
      <c r="C243" s="1" t="s">
        <v>277</v>
      </c>
      <c r="D243" s="1" t="s">
        <v>6265</v>
      </c>
      <c r="E243" s="1" t="s">
        <v>302</v>
      </c>
      <c r="F243" s="7">
        <v>106</v>
      </c>
      <c r="G243" s="7">
        <v>21</v>
      </c>
      <c r="H243" s="8">
        <v>1.5800000000000002E-2</v>
      </c>
      <c r="I243" s="9">
        <v>9.9279423500000004</v>
      </c>
      <c r="J243" s="10">
        <v>8</v>
      </c>
      <c r="K243" s="11" t="s">
        <v>32</v>
      </c>
      <c r="L243" t="str">
        <f t="shared" si="3"/>
        <v>none</v>
      </c>
    </row>
    <row r="244" spans="1:12" hidden="1" x14ac:dyDescent="0.3">
      <c r="A244" s="1" t="s">
        <v>3</v>
      </c>
      <c r="B244" s="1" t="s">
        <v>276</v>
      </c>
      <c r="C244" s="1" t="s">
        <v>277</v>
      </c>
      <c r="D244" s="1" t="s">
        <v>6266</v>
      </c>
      <c r="E244" s="1" t="s">
        <v>303</v>
      </c>
      <c r="F244" s="7">
        <v>49</v>
      </c>
      <c r="G244" s="7">
        <v>5</v>
      </c>
      <c r="H244" s="8">
        <v>3.2199999999999999E-2</v>
      </c>
      <c r="I244" s="9">
        <v>4.44678431</v>
      </c>
      <c r="J244" s="10">
        <v>4</v>
      </c>
      <c r="K244" s="11" t="s">
        <v>21</v>
      </c>
      <c r="L244" t="str">
        <f t="shared" si="3"/>
        <v>none</v>
      </c>
    </row>
    <row r="245" spans="1:12" hidden="1" x14ac:dyDescent="0.3">
      <c r="A245" s="1" t="s">
        <v>3</v>
      </c>
      <c r="B245" s="1" t="s">
        <v>276</v>
      </c>
      <c r="C245" s="1" t="s">
        <v>277</v>
      </c>
      <c r="D245" s="1" t="s">
        <v>6267</v>
      </c>
      <c r="E245" s="1" t="s">
        <v>304</v>
      </c>
      <c r="F245" s="7">
        <v>67</v>
      </c>
      <c r="G245" s="7">
        <v>7</v>
      </c>
      <c r="H245" s="8">
        <v>4.53E-2</v>
      </c>
      <c r="I245" s="9">
        <v>4.4539351500000004</v>
      </c>
      <c r="J245" s="10">
        <v>4</v>
      </c>
      <c r="K245" s="11" t="s">
        <v>21</v>
      </c>
      <c r="L245" t="str">
        <f t="shared" si="3"/>
        <v>none</v>
      </c>
    </row>
    <row r="246" spans="1:12" hidden="1" x14ac:dyDescent="0.3">
      <c r="A246" s="1" t="s">
        <v>3</v>
      </c>
      <c r="B246" s="1" t="s">
        <v>276</v>
      </c>
      <c r="C246" s="1" t="s">
        <v>277</v>
      </c>
      <c r="D246" s="1" t="s">
        <v>6268</v>
      </c>
      <c r="E246" s="1" t="s">
        <v>305</v>
      </c>
      <c r="F246" s="7">
        <v>56</v>
      </c>
      <c r="G246" s="7">
        <v>9</v>
      </c>
      <c r="H246" s="8">
        <v>1.67E-2</v>
      </c>
      <c r="I246" s="9">
        <v>5.9871824199999999</v>
      </c>
      <c r="J246" s="10">
        <v>5</v>
      </c>
      <c r="K246" s="11" t="s">
        <v>21</v>
      </c>
      <c r="L246" t="str">
        <f t="shared" si="3"/>
        <v>none</v>
      </c>
    </row>
    <row r="247" spans="1:12" hidden="1" x14ac:dyDescent="0.3">
      <c r="A247" s="1" t="s">
        <v>3</v>
      </c>
      <c r="B247" s="1" t="s">
        <v>276</v>
      </c>
      <c r="C247" s="1" t="s">
        <v>277</v>
      </c>
      <c r="D247" s="1" t="s">
        <v>6269</v>
      </c>
      <c r="E247" s="1" t="s">
        <v>306</v>
      </c>
      <c r="F247" s="7">
        <v>37</v>
      </c>
      <c r="G247" s="7">
        <v>4</v>
      </c>
      <c r="H247" s="8">
        <v>4.0800000000000003E-2</v>
      </c>
      <c r="I247" s="9">
        <v>3.3309891399999998</v>
      </c>
      <c r="J247" s="10">
        <v>3</v>
      </c>
      <c r="K247" s="11" t="s">
        <v>32</v>
      </c>
      <c r="L247" t="str">
        <f t="shared" si="3"/>
        <v>none</v>
      </c>
    </row>
    <row r="248" spans="1:12" hidden="1" x14ac:dyDescent="0.3">
      <c r="A248" s="1" t="s">
        <v>3</v>
      </c>
      <c r="B248" s="1" t="s">
        <v>276</v>
      </c>
      <c r="C248" s="1" t="s">
        <v>277</v>
      </c>
      <c r="D248" s="13" t="s">
        <v>6270</v>
      </c>
      <c r="E248" s="1" t="s">
        <v>307</v>
      </c>
      <c r="F248" s="7">
        <v>94</v>
      </c>
      <c r="G248" s="7">
        <v>18</v>
      </c>
      <c r="H248" s="8">
        <v>1.38E-2</v>
      </c>
      <c r="I248" s="9">
        <v>9.8642312899999993</v>
      </c>
      <c r="J248" s="10">
        <v>8</v>
      </c>
      <c r="K248" s="11" t="s">
        <v>21</v>
      </c>
      <c r="L248" t="str">
        <f t="shared" si="3"/>
        <v>none</v>
      </c>
    </row>
    <row r="249" spans="1:12" hidden="1" x14ac:dyDescent="0.3">
      <c r="A249" s="1" t="s">
        <v>3</v>
      </c>
      <c r="B249" s="1" t="s">
        <v>276</v>
      </c>
      <c r="C249" s="1" t="s">
        <v>277</v>
      </c>
      <c r="D249" s="1" t="s">
        <v>6271</v>
      </c>
      <c r="E249" s="1" t="s">
        <v>308</v>
      </c>
      <c r="F249" s="7">
        <v>61</v>
      </c>
      <c r="G249" s="7">
        <v>10</v>
      </c>
      <c r="H249" s="8">
        <v>1.89E-2</v>
      </c>
      <c r="I249" s="9">
        <v>5.9626611199999999</v>
      </c>
      <c r="J249" s="10">
        <v>5</v>
      </c>
      <c r="K249" s="11" t="s">
        <v>21</v>
      </c>
      <c r="L249" t="str">
        <f t="shared" si="3"/>
        <v>none</v>
      </c>
    </row>
    <row r="250" spans="1:12" hidden="1" x14ac:dyDescent="0.3">
      <c r="A250" s="1" t="s">
        <v>3</v>
      </c>
      <c r="B250" s="1" t="s">
        <v>276</v>
      </c>
      <c r="C250" s="1" t="s">
        <v>277</v>
      </c>
      <c r="D250" s="1" t="s">
        <v>6272</v>
      </c>
      <c r="E250" s="1" t="s">
        <v>309</v>
      </c>
      <c r="F250" s="7">
        <v>126</v>
      </c>
      <c r="G250" s="7">
        <v>24</v>
      </c>
      <c r="H250" s="8">
        <v>3.9899999999999998E-2</v>
      </c>
      <c r="I250" s="9">
        <v>7.3885334299999998</v>
      </c>
      <c r="J250" s="10">
        <v>6</v>
      </c>
      <c r="K250" s="11" t="s">
        <v>32</v>
      </c>
      <c r="L250" t="str">
        <f t="shared" si="3"/>
        <v>none</v>
      </c>
    </row>
    <row r="251" spans="1:12" hidden="1" x14ac:dyDescent="0.3">
      <c r="A251" s="1" t="s">
        <v>3</v>
      </c>
      <c r="B251" s="1" t="s">
        <v>276</v>
      </c>
      <c r="C251" s="1" t="s">
        <v>277</v>
      </c>
      <c r="D251" s="1" t="s">
        <v>6273</v>
      </c>
      <c r="E251" s="1" t="s">
        <v>310</v>
      </c>
      <c r="F251" s="7">
        <v>74</v>
      </c>
      <c r="G251" s="7">
        <v>11</v>
      </c>
      <c r="H251" s="8">
        <v>4.2299999999999997E-2</v>
      </c>
      <c r="I251" s="9">
        <v>3.5403350100000002</v>
      </c>
      <c r="J251" s="10">
        <v>3</v>
      </c>
      <c r="K251" s="11" t="s">
        <v>21</v>
      </c>
      <c r="L251" t="str">
        <f t="shared" si="3"/>
        <v>none</v>
      </c>
    </row>
    <row r="252" spans="1:12" hidden="1" x14ac:dyDescent="0.3">
      <c r="A252" s="1" t="s">
        <v>3</v>
      </c>
      <c r="B252" s="1" t="s">
        <v>276</v>
      </c>
      <c r="C252" s="1" t="s">
        <v>277</v>
      </c>
      <c r="D252" s="1" t="s">
        <v>6274</v>
      </c>
      <c r="E252" s="1" t="s">
        <v>311</v>
      </c>
      <c r="F252" s="7">
        <v>41</v>
      </c>
      <c r="G252" s="7">
        <v>3</v>
      </c>
      <c r="H252" s="8">
        <v>4.1099999999999998E-2</v>
      </c>
      <c r="I252" s="9">
        <v>3.2734960200000001</v>
      </c>
      <c r="J252" s="10">
        <v>3</v>
      </c>
      <c r="K252" s="11" t="s">
        <v>32</v>
      </c>
      <c r="L252" t="str">
        <f t="shared" si="3"/>
        <v>none</v>
      </c>
    </row>
    <row r="253" spans="1:12" hidden="1" x14ac:dyDescent="0.3">
      <c r="A253" s="1" t="s">
        <v>3</v>
      </c>
      <c r="B253" s="1" t="s">
        <v>276</v>
      </c>
      <c r="C253" s="1" t="s">
        <v>277</v>
      </c>
      <c r="D253" s="1" t="s">
        <v>6275</v>
      </c>
      <c r="E253" s="1" t="s">
        <v>312</v>
      </c>
      <c r="F253" s="7">
        <v>98</v>
      </c>
      <c r="G253" s="7">
        <v>18</v>
      </c>
      <c r="H253" s="8">
        <v>1.44E-2</v>
      </c>
      <c r="I253" s="9">
        <v>9.8005157999999994</v>
      </c>
      <c r="J253" s="10">
        <v>8</v>
      </c>
      <c r="K253" s="11" t="s">
        <v>32</v>
      </c>
      <c r="L253" t="str">
        <f t="shared" si="3"/>
        <v>none</v>
      </c>
    </row>
    <row r="254" spans="1:12" hidden="1" x14ac:dyDescent="0.3">
      <c r="A254" s="1" t="s">
        <v>3</v>
      </c>
      <c r="B254" s="1" t="s">
        <v>313</v>
      </c>
      <c r="C254" s="1" t="s">
        <v>314</v>
      </c>
      <c r="D254" s="1" t="s">
        <v>6276</v>
      </c>
      <c r="E254" s="1" t="s">
        <v>315</v>
      </c>
      <c r="F254" s="7">
        <v>8722</v>
      </c>
      <c r="G254" s="7">
        <v>1743</v>
      </c>
      <c r="H254" s="8">
        <v>0.12239999999999999</v>
      </c>
      <c r="I254" s="9">
        <v>2.0488312</v>
      </c>
      <c r="J254" s="10">
        <v>1.6</v>
      </c>
      <c r="K254" s="11" t="s">
        <v>32</v>
      </c>
      <c r="L254" t="str">
        <f t="shared" si="3"/>
        <v>none</v>
      </c>
    </row>
    <row r="255" spans="1:12" hidden="1" x14ac:dyDescent="0.3">
      <c r="A255" s="1" t="s">
        <v>3</v>
      </c>
      <c r="B255" s="1" t="s">
        <v>313</v>
      </c>
      <c r="C255" s="1" t="s">
        <v>314</v>
      </c>
      <c r="D255" s="1" t="s">
        <v>6277</v>
      </c>
      <c r="E255" s="1" t="s">
        <v>316</v>
      </c>
      <c r="F255" s="7">
        <v>474</v>
      </c>
      <c r="G255" s="7">
        <v>70</v>
      </c>
      <c r="H255" s="8">
        <v>9.9000000000000005E-2</v>
      </c>
      <c r="I255" s="9">
        <v>1.40812549</v>
      </c>
      <c r="J255" s="10">
        <v>1.2</v>
      </c>
      <c r="K255" s="11" t="s">
        <v>62</v>
      </c>
      <c r="L255" t="str">
        <f t="shared" si="3"/>
        <v>none</v>
      </c>
    </row>
    <row r="256" spans="1:12" hidden="1" x14ac:dyDescent="0.3">
      <c r="A256" s="1" t="s">
        <v>3</v>
      </c>
      <c r="B256" s="1" t="s">
        <v>313</v>
      </c>
      <c r="C256" s="1" t="s">
        <v>314</v>
      </c>
      <c r="D256" s="1" t="s">
        <v>6278</v>
      </c>
      <c r="E256" s="1" t="s">
        <v>317</v>
      </c>
      <c r="F256" s="7">
        <v>3352</v>
      </c>
      <c r="G256" s="7">
        <v>645</v>
      </c>
      <c r="H256" s="8">
        <v>0.13969999999999999</v>
      </c>
      <c r="I256" s="9">
        <v>0.99045284</v>
      </c>
      <c r="J256" s="10">
        <v>0.8</v>
      </c>
      <c r="K256" s="11" t="s">
        <v>32</v>
      </c>
      <c r="L256" t="str">
        <f t="shared" si="3"/>
        <v>none</v>
      </c>
    </row>
    <row r="257" spans="1:12" hidden="1" x14ac:dyDescent="0.3">
      <c r="A257" s="1" t="s">
        <v>3</v>
      </c>
      <c r="B257" s="1" t="s">
        <v>313</v>
      </c>
      <c r="C257" s="1" t="s">
        <v>314</v>
      </c>
      <c r="D257" s="1" t="s">
        <v>6279</v>
      </c>
      <c r="E257" s="1" t="s">
        <v>318</v>
      </c>
      <c r="F257" s="7">
        <v>133</v>
      </c>
      <c r="G257" s="7">
        <v>11</v>
      </c>
      <c r="H257" s="8">
        <v>0.1231</v>
      </c>
      <c r="I257" s="9">
        <v>0.54415223999999995</v>
      </c>
      <c r="J257" s="10">
        <v>0.5</v>
      </c>
      <c r="K257" s="11" t="s">
        <v>32</v>
      </c>
      <c r="L257" t="str">
        <f t="shared" si="3"/>
        <v>none</v>
      </c>
    </row>
    <row r="258" spans="1:12" hidden="1" x14ac:dyDescent="0.3">
      <c r="A258" s="1" t="s">
        <v>3</v>
      </c>
      <c r="B258" s="1" t="s">
        <v>313</v>
      </c>
      <c r="C258" s="1" t="s">
        <v>314</v>
      </c>
      <c r="D258" s="1" t="s">
        <v>6280</v>
      </c>
      <c r="E258" s="1" t="s">
        <v>319</v>
      </c>
      <c r="F258" s="7">
        <v>415</v>
      </c>
      <c r="G258" s="7">
        <v>63</v>
      </c>
      <c r="H258" s="8">
        <v>8.72E-2</v>
      </c>
      <c r="I258" s="9">
        <v>1.4139821400000001</v>
      </c>
      <c r="J258" s="10">
        <v>1.2</v>
      </c>
      <c r="K258" s="11" t="s">
        <v>32</v>
      </c>
      <c r="L258" t="str">
        <f t="shared" si="3"/>
        <v>none</v>
      </c>
    </row>
    <row r="259" spans="1:12" hidden="1" x14ac:dyDescent="0.3">
      <c r="A259" s="1" t="s">
        <v>3</v>
      </c>
      <c r="B259" s="1" t="s">
        <v>313</v>
      </c>
      <c r="C259" s="1" t="s">
        <v>314</v>
      </c>
      <c r="D259" s="13" t="s">
        <v>6281</v>
      </c>
      <c r="E259" s="1" t="s">
        <v>320</v>
      </c>
      <c r="F259" s="7">
        <v>1071</v>
      </c>
      <c r="G259" s="7">
        <v>75</v>
      </c>
      <c r="H259" s="8">
        <v>0.12540000000000001</v>
      </c>
      <c r="I259" s="9">
        <v>0.53736048000000003</v>
      </c>
      <c r="J259" s="10">
        <v>0.5</v>
      </c>
      <c r="K259" s="11" t="s">
        <v>32</v>
      </c>
      <c r="L259" t="str">
        <f t="shared" ref="L259:L322" si="4">IFERROR(VLOOKUP(B259,$O$2:$P$21,2,FALSE),"none")</f>
        <v>none</v>
      </c>
    </row>
    <row r="260" spans="1:12" hidden="1" x14ac:dyDescent="0.3">
      <c r="A260" s="1" t="s">
        <v>3</v>
      </c>
      <c r="B260" s="1" t="s">
        <v>313</v>
      </c>
      <c r="C260" s="1" t="s">
        <v>314</v>
      </c>
      <c r="D260" s="1" t="s">
        <v>6282</v>
      </c>
      <c r="E260" s="1" t="s">
        <v>321</v>
      </c>
      <c r="F260" s="7">
        <v>875</v>
      </c>
      <c r="G260" s="7">
        <v>122</v>
      </c>
      <c r="H260" s="8">
        <v>0.1356</v>
      </c>
      <c r="I260" s="9">
        <v>1.8753933599999999</v>
      </c>
      <c r="J260" s="10">
        <v>1.6</v>
      </c>
      <c r="K260" s="11" t="s">
        <v>62</v>
      </c>
      <c r="L260" t="str">
        <f t="shared" si="4"/>
        <v>none</v>
      </c>
    </row>
    <row r="261" spans="1:12" hidden="1" x14ac:dyDescent="0.3">
      <c r="A261" s="1" t="s">
        <v>3</v>
      </c>
      <c r="B261" s="1" t="s">
        <v>313</v>
      </c>
      <c r="C261" s="1" t="s">
        <v>314</v>
      </c>
      <c r="D261" s="1" t="s">
        <v>6283</v>
      </c>
      <c r="E261" s="1" t="s">
        <v>322</v>
      </c>
      <c r="F261" s="7">
        <v>192</v>
      </c>
      <c r="G261" s="7">
        <v>20</v>
      </c>
      <c r="H261" s="8">
        <v>0.1144</v>
      </c>
      <c r="I261" s="9">
        <v>0.67081844999999996</v>
      </c>
      <c r="J261" s="10">
        <v>0.6</v>
      </c>
      <c r="K261" s="11" t="s">
        <v>32</v>
      </c>
      <c r="L261" t="str">
        <f t="shared" si="4"/>
        <v>none</v>
      </c>
    </row>
    <row r="262" spans="1:12" hidden="1" x14ac:dyDescent="0.3">
      <c r="A262" s="1" t="s">
        <v>3</v>
      </c>
      <c r="B262" s="1" t="s">
        <v>313</v>
      </c>
      <c r="C262" s="1" t="s">
        <v>314</v>
      </c>
      <c r="D262" s="13" t="s">
        <v>6284</v>
      </c>
      <c r="E262" s="1" t="s">
        <v>323</v>
      </c>
      <c r="F262" s="7">
        <v>8239</v>
      </c>
      <c r="G262" s="7">
        <v>1640</v>
      </c>
      <c r="H262" s="8">
        <v>0.1678</v>
      </c>
      <c r="I262" s="9">
        <v>1.59006618</v>
      </c>
      <c r="J262" s="10">
        <v>1.2</v>
      </c>
      <c r="K262" s="11" t="s">
        <v>32</v>
      </c>
      <c r="L262" t="str">
        <f t="shared" si="4"/>
        <v>none</v>
      </c>
    </row>
    <row r="263" spans="1:12" hidden="1" x14ac:dyDescent="0.3">
      <c r="A263" s="1" t="s">
        <v>3</v>
      </c>
      <c r="B263" s="1" t="s">
        <v>313</v>
      </c>
      <c r="C263" s="1" t="s">
        <v>314</v>
      </c>
      <c r="D263" s="1" t="s">
        <v>6285</v>
      </c>
      <c r="E263" s="1" t="s">
        <v>324</v>
      </c>
      <c r="F263" s="7">
        <v>205</v>
      </c>
      <c r="G263" s="7">
        <v>31</v>
      </c>
      <c r="H263" s="8">
        <v>0.11310000000000001</v>
      </c>
      <c r="I263" s="9">
        <v>0.70624805999999996</v>
      </c>
      <c r="J263" s="10">
        <v>0.6</v>
      </c>
      <c r="K263" s="11" t="s">
        <v>32</v>
      </c>
      <c r="L263" t="str">
        <f t="shared" si="4"/>
        <v>none</v>
      </c>
    </row>
    <row r="264" spans="1:12" hidden="1" x14ac:dyDescent="0.3">
      <c r="A264" s="1" t="s">
        <v>3</v>
      </c>
      <c r="B264" s="1" t="s">
        <v>313</v>
      </c>
      <c r="C264" s="1" t="s">
        <v>314</v>
      </c>
      <c r="D264" s="1" t="s">
        <v>6286</v>
      </c>
      <c r="E264" s="1" t="s">
        <v>325</v>
      </c>
      <c r="F264" s="7">
        <v>1801</v>
      </c>
      <c r="G264" s="7">
        <v>209</v>
      </c>
      <c r="H264" s="8">
        <v>0.16400000000000001</v>
      </c>
      <c r="I264" s="9">
        <v>0.56560116999999999</v>
      </c>
      <c r="J264" s="10">
        <v>0.5</v>
      </c>
      <c r="K264" s="11" t="s">
        <v>32</v>
      </c>
      <c r="L264" t="str">
        <f t="shared" si="4"/>
        <v>none</v>
      </c>
    </row>
    <row r="265" spans="1:12" hidden="1" x14ac:dyDescent="0.3">
      <c r="A265" s="1" t="s">
        <v>3</v>
      </c>
      <c r="B265" s="1" t="s">
        <v>313</v>
      </c>
      <c r="C265" s="1" t="s">
        <v>314</v>
      </c>
      <c r="D265" s="1" t="s">
        <v>6287</v>
      </c>
      <c r="E265" s="1" t="s">
        <v>326</v>
      </c>
      <c r="F265" s="7">
        <v>99</v>
      </c>
      <c r="G265" s="7">
        <v>12</v>
      </c>
      <c r="H265" s="8">
        <v>8.2400000000000001E-2</v>
      </c>
      <c r="I265" s="9">
        <v>0.56795379999999995</v>
      </c>
      <c r="J265" s="10">
        <v>0.5</v>
      </c>
      <c r="K265" s="11" t="s">
        <v>32</v>
      </c>
      <c r="L265" t="str">
        <f t="shared" si="4"/>
        <v>none</v>
      </c>
    </row>
    <row r="266" spans="1:12" hidden="1" x14ac:dyDescent="0.3">
      <c r="A266" s="1" t="s">
        <v>3</v>
      </c>
      <c r="B266" s="1" t="s">
        <v>313</v>
      </c>
      <c r="C266" s="1" t="s">
        <v>314</v>
      </c>
      <c r="D266" s="1" t="s">
        <v>6288</v>
      </c>
      <c r="E266" s="1" t="s">
        <v>327</v>
      </c>
      <c r="F266" s="7">
        <v>2686</v>
      </c>
      <c r="G266" s="7">
        <v>532</v>
      </c>
      <c r="H266" s="8">
        <v>0.17430000000000001</v>
      </c>
      <c r="I266" s="9">
        <v>0.74802601999999996</v>
      </c>
      <c r="J266" s="10">
        <v>0.6</v>
      </c>
      <c r="K266" s="11" t="s">
        <v>32</v>
      </c>
      <c r="L266" t="str">
        <f t="shared" si="4"/>
        <v>none</v>
      </c>
    </row>
    <row r="267" spans="1:12" hidden="1" x14ac:dyDescent="0.3">
      <c r="A267" s="1" t="s">
        <v>3</v>
      </c>
      <c r="B267" s="1" t="s">
        <v>313</v>
      </c>
      <c r="C267" s="1" t="s">
        <v>314</v>
      </c>
      <c r="D267" s="1" t="s">
        <v>6289</v>
      </c>
      <c r="E267" s="1" t="s">
        <v>328</v>
      </c>
      <c r="F267" s="7">
        <v>274</v>
      </c>
      <c r="G267" s="7">
        <v>38</v>
      </c>
      <c r="H267" s="8">
        <v>0.1221</v>
      </c>
      <c r="I267" s="9">
        <v>0.92683492000000001</v>
      </c>
      <c r="J267" s="10">
        <v>0.8</v>
      </c>
      <c r="K267" s="11" t="s">
        <v>32</v>
      </c>
      <c r="L267" t="str">
        <f t="shared" si="4"/>
        <v>none</v>
      </c>
    </row>
    <row r="268" spans="1:12" hidden="1" x14ac:dyDescent="0.3">
      <c r="A268" s="1" t="s">
        <v>3</v>
      </c>
      <c r="B268" s="1" t="s">
        <v>329</v>
      </c>
      <c r="C268" s="1" t="s">
        <v>330</v>
      </c>
      <c r="D268" s="1" t="s">
        <v>6290</v>
      </c>
      <c r="E268" s="1" t="s">
        <v>331</v>
      </c>
      <c r="F268" s="7">
        <v>10</v>
      </c>
      <c r="G268" s="7">
        <v>2</v>
      </c>
      <c r="H268" s="8">
        <v>1.52E-2</v>
      </c>
      <c r="I268" s="9">
        <v>1.4637036999999999</v>
      </c>
      <c r="J268" s="10">
        <v>1</v>
      </c>
      <c r="K268" s="11" t="s">
        <v>32</v>
      </c>
      <c r="L268" t="str">
        <f t="shared" si="4"/>
        <v>none</v>
      </c>
    </row>
    <row r="269" spans="1:12" hidden="1" x14ac:dyDescent="0.3">
      <c r="A269" s="1" t="s">
        <v>3</v>
      </c>
      <c r="B269" s="1" t="s">
        <v>332</v>
      </c>
      <c r="C269" s="1" t="s">
        <v>333</v>
      </c>
      <c r="D269" s="1" t="s">
        <v>6291</v>
      </c>
      <c r="E269" s="1" t="s">
        <v>334</v>
      </c>
      <c r="F269" s="7">
        <v>106</v>
      </c>
      <c r="G269" s="7">
        <v>35</v>
      </c>
      <c r="H269" s="8">
        <v>2.5100000000000001E-2</v>
      </c>
      <c r="I269" s="9">
        <v>1.05261224</v>
      </c>
      <c r="J269" s="10">
        <v>0.5</v>
      </c>
      <c r="K269" s="11" t="s">
        <v>21</v>
      </c>
      <c r="L269" t="str">
        <f t="shared" si="4"/>
        <v>none</v>
      </c>
    </row>
    <row r="270" spans="1:12" hidden="1" x14ac:dyDescent="0.3">
      <c r="A270" s="1" t="s">
        <v>3</v>
      </c>
      <c r="B270" s="1" t="s">
        <v>332</v>
      </c>
      <c r="C270" s="1" t="s">
        <v>333</v>
      </c>
      <c r="D270" s="1" t="s">
        <v>6292</v>
      </c>
      <c r="E270" s="1" t="s">
        <v>335</v>
      </c>
      <c r="F270" s="7">
        <v>384</v>
      </c>
      <c r="G270" s="7">
        <v>127</v>
      </c>
      <c r="H270" s="8">
        <v>6.08E-2</v>
      </c>
      <c r="I270" s="9">
        <v>1.3495501700000001</v>
      </c>
      <c r="J270" s="10">
        <v>0.5</v>
      </c>
      <c r="K270" s="11" t="s">
        <v>21</v>
      </c>
      <c r="L270" t="str">
        <f t="shared" si="4"/>
        <v>none</v>
      </c>
    </row>
    <row r="271" spans="1:12" hidden="1" x14ac:dyDescent="0.3">
      <c r="A271" s="1" t="s">
        <v>3</v>
      </c>
      <c r="B271" s="1" t="s">
        <v>332</v>
      </c>
      <c r="C271" s="1" t="s">
        <v>333</v>
      </c>
      <c r="D271" s="1" t="s">
        <v>6293</v>
      </c>
      <c r="E271" s="1" t="s">
        <v>336</v>
      </c>
      <c r="F271" s="7">
        <v>114</v>
      </c>
      <c r="G271" s="7">
        <v>32</v>
      </c>
      <c r="H271" s="8">
        <v>0.1239</v>
      </c>
      <c r="I271" s="9">
        <v>0.69731911999999996</v>
      </c>
      <c r="J271" s="10">
        <v>0.5</v>
      </c>
      <c r="K271" s="11" t="s">
        <v>21</v>
      </c>
      <c r="L271" t="str">
        <f t="shared" si="4"/>
        <v>none</v>
      </c>
    </row>
    <row r="272" spans="1:12" hidden="1" x14ac:dyDescent="0.3">
      <c r="A272" s="1" t="s">
        <v>3</v>
      </c>
      <c r="B272" s="1" t="s">
        <v>332</v>
      </c>
      <c r="C272" s="1" t="s">
        <v>333</v>
      </c>
      <c r="D272" s="1" t="s">
        <v>6294</v>
      </c>
      <c r="E272" s="1" t="s">
        <v>337</v>
      </c>
      <c r="F272" s="7">
        <v>126</v>
      </c>
      <c r="G272" s="7">
        <v>40</v>
      </c>
      <c r="H272" s="8">
        <v>3.9399999999999998E-2</v>
      </c>
      <c r="I272" s="9">
        <v>0.81475631999999998</v>
      </c>
      <c r="J272" s="10">
        <v>0.5</v>
      </c>
      <c r="K272" s="11" t="s">
        <v>21</v>
      </c>
      <c r="L272" t="str">
        <f t="shared" si="4"/>
        <v>none</v>
      </c>
    </row>
    <row r="273" spans="1:12" hidden="1" x14ac:dyDescent="0.3">
      <c r="A273" s="1" t="s">
        <v>3</v>
      </c>
      <c r="B273" s="1" t="s">
        <v>332</v>
      </c>
      <c r="C273" s="1" t="s">
        <v>333</v>
      </c>
      <c r="D273" s="1" t="s">
        <v>6295</v>
      </c>
      <c r="E273" s="1" t="s">
        <v>338</v>
      </c>
      <c r="F273" s="7">
        <v>123</v>
      </c>
      <c r="G273" s="7">
        <v>40</v>
      </c>
      <c r="H273" s="8">
        <v>2.6700000000000002E-2</v>
      </c>
      <c r="I273" s="9">
        <v>1.09421273</v>
      </c>
      <c r="J273" s="10">
        <v>0.5</v>
      </c>
      <c r="K273" s="11" t="s">
        <v>21</v>
      </c>
      <c r="L273" t="str">
        <f t="shared" si="4"/>
        <v>none</v>
      </c>
    </row>
    <row r="274" spans="1:12" hidden="1" x14ac:dyDescent="0.3">
      <c r="A274" s="1" t="s">
        <v>3</v>
      </c>
      <c r="B274" s="1" t="s">
        <v>332</v>
      </c>
      <c r="C274" s="1" t="s">
        <v>333</v>
      </c>
      <c r="D274" s="13" t="s">
        <v>6296</v>
      </c>
      <c r="E274" s="1" t="s">
        <v>339</v>
      </c>
      <c r="F274" s="7">
        <v>123</v>
      </c>
      <c r="G274" s="7">
        <v>39</v>
      </c>
      <c r="H274" s="8">
        <v>0.1231</v>
      </c>
      <c r="I274" s="9">
        <v>0.73319860000000003</v>
      </c>
      <c r="J274" s="10">
        <v>0.5</v>
      </c>
      <c r="K274" s="11" t="s">
        <v>21</v>
      </c>
      <c r="L274" t="str">
        <f t="shared" si="4"/>
        <v>none</v>
      </c>
    </row>
    <row r="275" spans="1:12" hidden="1" x14ac:dyDescent="0.3">
      <c r="A275" s="1" t="s">
        <v>3</v>
      </c>
      <c r="B275" s="1" t="s">
        <v>332</v>
      </c>
      <c r="C275" s="1" t="s">
        <v>333</v>
      </c>
      <c r="D275" s="1" t="s">
        <v>6297</v>
      </c>
      <c r="E275" s="1" t="s">
        <v>340</v>
      </c>
      <c r="F275" s="7">
        <v>303</v>
      </c>
      <c r="G275" s="7">
        <v>100</v>
      </c>
      <c r="H275" s="8">
        <v>4.7699999999999999E-2</v>
      </c>
      <c r="I275" s="9">
        <v>1.36296482</v>
      </c>
      <c r="J275" s="10">
        <v>0.5</v>
      </c>
      <c r="K275" s="11" t="s">
        <v>21</v>
      </c>
      <c r="L275" t="str">
        <f t="shared" si="4"/>
        <v>none</v>
      </c>
    </row>
    <row r="276" spans="1:12" hidden="1" x14ac:dyDescent="0.3">
      <c r="A276" s="1" t="s">
        <v>3</v>
      </c>
      <c r="B276" s="1" t="s">
        <v>332</v>
      </c>
      <c r="C276" s="1" t="s">
        <v>333</v>
      </c>
      <c r="D276" s="1" t="s">
        <v>6298</v>
      </c>
      <c r="E276" s="1" t="s">
        <v>341</v>
      </c>
      <c r="F276" s="7">
        <v>178</v>
      </c>
      <c r="G276" s="7">
        <v>59</v>
      </c>
      <c r="H276" s="8">
        <v>3.3799999999999997E-2</v>
      </c>
      <c r="I276" s="9">
        <v>1.27699571</v>
      </c>
      <c r="J276" s="10">
        <v>0.5</v>
      </c>
      <c r="K276" s="11" t="s">
        <v>21</v>
      </c>
      <c r="L276" t="str">
        <f t="shared" si="4"/>
        <v>none</v>
      </c>
    </row>
    <row r="277" spans="1:12" hidden="1" x14ac:dyDescent="0.3">
      <c r="A277" s="1" t="s">
        <v>3</v>
      </c>
      <c r="B277" s="1" t="s">
        <v>332</v>
      </c>
      <c r="C277" s="1" t="s">
        <v>333</v>
      </c>
      <c r="D277" s="1" t="s">
        <v>6299</v>
      </c>
      <c r="E277" s="1" t="s">
        <v>342</v>
      </c>
      <c r="F277" s="7">
        <v>166</v>
      </c>
      <c r="G277" s="7">
        <v>55</v>
      </c>
      <c r="H277" s="8">
        <v>3.4099999999999998E-2</v>
      </c>
      <c r="I277" s="9">
        <v>1.162723</v>
      </c>
      <c r="J277" s="10">
        <v>0.5</v>
      </c>
      <c r="K277" s="11" t="s">
        <v>21</v>
      </c>
      <c r="L277" t="str">
        <f t="shared" si="4"/>
        <v>none</v>
      </c>
    </row>
    <row r="278" spans="1:12" hidden="1" x14ac:dyDescent="0.3">
      <c r="A278" s="1" t="s">
        <v>3</v>
      </c>
      <c r="B278" s="1" t="s">
        <v>332</v>
      </c>
      <c r="C278" s="1" t="s">
        <v>333</v>
      </c>
      <c r="D278" s="1" t="s">
        <v>6300</v>
      </c>
      <c r="E278" s="1" t="s">
        <v>343</v>
      </c>
      <c r="F278" s="7">
        <v>206</v>
      </c>
      <c r="G278" s="7">
        <v>68</v>
      </c>
      <c r="H278" s="8">
        <v>4.2599999999999999E-2</v>
      </c>
      <c r="I278" s="9">
        <v>1.1631268699999999</v>
      </c>
      <c r="J278" s="10">
        <v>0.5</v>
      </c>
      <c r="K278" s="11" t="s">
        <v>21</v>
      </c>
      <c r="L278" t="str">
        <f t="shared" si="4"/>
        <v>none</v>
      </c>
    </row>
    <row r="279" spans="1:12" hidden="1" x14ac:dyDescent="0.3">
      <c r="A279" s="1" t="s">
        <v>3</v>
      </c>
      <c r="B279" s="1" t="s">
        <v>332</v>
      </c>
      <c r="C279" s="1" t="s">
        <v>333</v>
      </c>
      <c r="D279" s="1" t="s">
        <v>6301</v>
      </c>
      <c r="E279" s="1" t="s">
        <v>344</v>
      </c>
      <c r="F279" s="7">
        <v>123</v>
      </c>
      <c r="G279" s="7">
        <v>41</v>
      </c>
      <c r="H279" s="8">
        <v>2.3400000000000001E-2</v>
      </c>
      <c r="I279" s="9">
        <v>1.24844972</v>
      </c>
      <c r="J279" s="10">
        <v>0.5</v>
      </c>
      <c r="K279" s="11" t="s">
        <v>21</v>
      </c>
      <c r="L279" t="str">
        <f t="shared" si="4"/>
        <v>none</v>
      </c>
    </row>
    <row r="280" spans="1:12" hidden="1" x14ac:dyDescent="0.3">
      <c r="A280" s="1" t="s">
        <v>3</v>
      </c>
      <c r="B280" s="1" t="s">
        <v>332</v>
      </c>
      <c r="C280" s="1" t="s">
        <v>333</v>
      </c>
      <c r="D280" s="1" t="s">
        <v>6302</v>
      </c>
      <c r="E280" s="1" t="s">
        <v>345</v>
      </c>
      <c r="F280" s="7">
        <v>149</v>
      </c>
      <c r="G280" s="7">
        <v>39</v>
      </c>
      <c r="H280" s="8">
        <v>5.2299999999999999E-2</v>
      </c>
      <c r="I280" s="9">
        <v>0.68893484000000005</v>
      </c>
      <c r="J280" s="10">
        <v>0.5</v>
      </c>
      <c r="K280" s="11" t="s">
        <v>32</v>
      </c>
      <c r="L280" t="str">
        <f t="shared" si="4"/>
        <v>none</v>
      </c>
    </row>
    <row r="281" spans="1:12" hidden="1" x14ac:dyDescent="0.3">
      <c r="A281" s="1" t="s">
        <v>3</v>
      </c>
      <c r="B281" s="1" t="s">
        <v>332</v>
      </c>
      <c r="C281" s="1" t="s">
        <v>333</v>
      </c>
      <c r="D281" s="13" t="s">
        <v>6303</v>
      </c>
      <c r="E281" s="1" t="s">
        <v>346</v>
      </c>
      <c r="F281" s="7">
        <v>272</v>
      </c>
      <c r="G281" s="7">
        <v>89</v>
      </c>
      <c r="H281" s="8">
        <v>6.9099999999999995E-2</v>
      </c>
      <c r="I281" s="9">
        <v>0.85160771000000002</v>
      </c>
      <c r="J281" s="10">
        <v>0.5</v>
      </c>
      <c r="K281" s="11" t="s">
        <v>21</v>
      </c>
      <c r="L281" t="str">
        <f t="shared" si="4"/>
        <v>none</v>
      </c>
    </row>
    <row r="282" spans="1:12" hidden="1" x14ac:dyDescent="0.3">
      <c r="A282" s="1" t="s">
        <v>3</v>
      </c>
      <c r="B282" s="1" t="s">
        <v>332</v>
      </c>
      <c r="C282" s="1" t="s">
        <v>333</v>
      </c>
      <c r="D282" s="1" t="s">
        <v>6304</v>
      </c>
      <c r="E282" s="1" t="s">
        <v>347</v>
      </c>
      <c r="F282" s="7">
        <v>107</v>
      </c>
      <c r="G282" s="7">
        <v>33</v>
      </c>
      <c r="H282" s="8">
        <v>0.10970000000000001</v>
      </c>
      <c r="I282" s="9">
        <v>0.72804047000000005</v>
      </c>
      <c r="J282" s="10">
        <v>0.5</v>
      </c>
      <c r="K282" s="11" t="s">
        <v>21</v>
      </c>
      <c r="L282" t="str">
        <f t="shared" si="4"/>
        <v>none</v>
      </c>
    </row>
    <row r="283" spans="1:12" hidden="1" x14ac:dyDescent="0.3">
      <c r="A283" s="1" t="s">
        <v>3</v>
      </c>
      <c r="B283" s="1" t="s">
        <v>332</v>
      </c>
      <c r="C283" s="1" t="s">
        <v>333</v>
      </c>
      <c r="D283" s="1" t="s">
        <v>6305</v>
      </c>
      <c r="E283" s="1" t="s">
        <v>348</v>
      </c>
      <c r="F283" s="7">
        <v>112</v>
      </c>
      <c r="G283" s="7">
        <v>37</v>
      </c>
      <c r="H283" s="8">
        <v>2.92E-2</v>
      </c>
      <c r="I283" s="9">
        <v>0.96678392999999996</v>
      </c>
      <c r="J283" s="10">
        <v>0.5</v>
      </c>
      <c r="K283" s="11" t="s">
        <v>21</v>
      </c>
      <c r="L283" t="str">
        <f t="shared" si="4"/>
        <v>none</v>
      </c>
    </row>
    <row r="284" spans="1:12" hidden="1" x14ac:dyDescent="0.3">
      <c r="A284" s="1" t="s">
        <v>3</v>
      </c>
      <c r="B284" s="1" t="s">
        <v>349</v>
      </c>
      <c r="C284" s="1" t="s">
        <v>350</v>
      </c>
      <c r="D284" s="1" t="s">
        <v>6306</v>
      </c>
      <c r="E284" s="1" t="s">
        <v>351</v>
      </c>
      <c r="F284" s="7">
        <v>22</v>
      </c>
      <c r="G284" s="7">
        <v>4</v>
      </c>
      <c r="H284" s="8">
        <v>6.0199999999999997E-2</v>
      </c>
      <c r="I284" s="9">
        <v>1.2952877599999999</v>
      </c>
      <c r="J284" s="10">
        <v>0.65</v>
      </c>
      <c r="K284" s="11" t="s">
        <v>32</v>
      </c>
      <c r="L284" t="str">
        <f t="shared" si="4"/>
        <v>none</v>
      </c>
    </row>
    <row r="285" spans="1:12" hidden="1" x14ac:dyDescent="0.3">
      <c r="A285" s="1" t="s">
        <v>3</v>
      </c>
      <c r="B285" s="1" t="s">
        <v>349</v>
      </c>
      <c r="C285" s="1" t="s">
        <v>350</v>
      </c>
      <c r="D285" s="1" t="s">
        <v>6307</v>
      </c>
      <c r="E285" s="1" t="s">
        <v>352</v>
      </c>
      <c r="F285" s="7">
        <v>9</v>
      </c>
      <c r="G285" s="7">
        <v>1</v>
      </c>
      <c r="H285" s="8">
        <v>0.2137</v>
      </c>
      <c r="I285" s="9">
        <v>0.71229235999999996</v>
      </c>
      <c r="J285" s="10">
        <v>0.4</v>
      </c>
      <c r="K285" s="11" t="s">
        <v>32</v>
      </c>
      <c r="L285" t="str">
        <f t="shared" si="4"/>
        <v>none</v>
      </c>
    </row>
    <row r="286" spans="1:12" hidden="1" x14ac:dyDescent="0.3">
      <c r="A286" s="1" t="s">
        <v>3</v>
      </c>
      <c r="B286" s="1" t="s">
        <v>353</v>
      </c>
      <c r="C286" s="1" t="s">
        <v>354</v>
      </c>
      <c r="D286" s="1" t="s">
        <v>6308</v>
      </c>
      <c r="E286" s="1" t="s">
        <v>355</v>
      </c>
      <c r="F286" s="7">
        <v>2133</v>
      </c>
      <c r="G286" s="7">
        <v>640</v>
      </c>
      <c r="H286" s="8">
        <v>0.30220000000000002</v>
      </c>
      <c r="I286" s="9">
        <v>0.54855323</v>
      </c>
      <c r="J286" s="10">
        <v>0.25</v>
      </c>
      <c r="K286" s="11" t="s">
        <v>21</v>
      </c>
      <c r="L286" t="str">
        <f t="shared" si="4"/>
        <v>none</v>
      </c>
    </row>
    <row r="287" spans="1:12" hidden="1" x14ac:dyDescent="0.3">
      <c r="A287" s="1" t="s">
        <v>3</v>
      </c>
      <c r="B287" s="1" t="s">
        <v>353</v>
      </c>
      <c r="C287" s="1" t="s">
        <v>354</v>
      </c>
      <c r="D287" s="1" t="s">
        <v>6309</v>
      </c>
      <c r="E287" s="1" t="s">
        <v>356</v>
      </c>
      <c r="F287" s="7">
        <v>391</v>
      </c>
      <c r="G287" s="7">
        <v>116</v>
      </c>
      <c r="H287" s="8">
        <v>0.23119999999999999</v>
      </c>
      <c r="I287" s="9">
        <v>0.3564716</v>
      </c>
      <c r="J287" s="10">
        <v>0.25</v>
      </c>
      <c r="K287" s="11" t="s">
        <v>21</v>
      </c>
      <c r="L287" t="str">
        <f t="shared" si="4"/>
        <v>none</v>
      </c>
    </row>
    <row r="288" spans="1:12" hidden="1" x14ac:dyDescent="0.3">
      <c r="A288" s="1" t="s">
        <v>3</v>
      </c>
      <c r="B288" s="1" t="s">
        <v>353</v>
      </c>
      <c r="C288" s="1" t="s">
        <v>354</v>
      </c>
      <c r="D288" s="1" t="s">
        <v>6310</v>
      </c>
      <c r="E288" s="1" t="s">
        <v>357</v>
      </c>
      <c r="F288" s="7">
        <v>1682</v>
      </c>
      <c r="G288" s="7">
        <v>505</v>
      </c>
      <c r="H288" s="8">
        <v>0.21229999999999999</v>
      </c>
      <c r="I288" s="9">
        <v>0.79203688000000005</v>
      </c>
      <c r="J288" s="10">
        <v>0.25</v>
      </c>
      <c r="K288" s="11" t="s">
        <v>21</v>
      </c>
      <c r="L288" t="str">
        <f t="shared" si="4"/>
        <v>none</v>
      </c>
    </row>
    <row r="289" spans="1:12" hidden="1" x14ac:dyDescent="0.3">
      <c r="A289" s="1" t="s">
        <v>3</v>
      </c>
      <c r="B289" s="1" t="s">
        <v>353</v>
      </c>
      <c r="C289" s="1" t="s">
        <v>354</v>
      </c>
      <c r="D289" s="1" t="s">
        <v>6311</v>
      </c>
      <c r="E289" s="1" t="s">
        <v>358</v>
      </c>
      <c r="F289" s="7">
        <v>850</v>
      </c>
      <c r="G289" s="7">
        <v>281</v>
      </c>
      <c r="H289" s="8">
        <v>0.31159999999999999</v>
      </c>
      <c r="I289" s="9">
        <v>0.54305309999999996</v>
      </c>
      <c r="J289" s="10">
        <v>0.25</v>
      </c>
      <c r="K289" s="11" t="s">
        <v>21</v>
      </c>
      <c r="L289" t="str">
        <f t="shared" si="4"/>
        <v>none</v>
      </c>
    </row>
    <row r="290" spans="1:12" hidden="1" x14ac:dyDescent="0.3">
      <c r="A290" s="1" t="s">
        <v>3</v>
      </c>
      <c r="B290" s="1" t="s">
        <v>359</v>
      </c>
      <c r="C290" s="1" t="s">
        <v>360</v>
      </c>
      <c r="D290" s="1" t="s">
        <v>6312</v>
      </c>
      <c r="E290" s="1" t="s">
        <v>361</v>
      </c>
      <c r="F290" s="7">
        <v>47</v>
      </c>
      <c r="G290" s="7">
        <v>13</v>
      </c>
      <c r="H290" s="8">
        <v>0.1454</v>
      </c>
      <c r="I290" s="9">
        <v>0.57649684000000001</v>
      </c>
      <c r="J290" s="10">
        <v>0.3</v>
      </c>
      <c r="K290" s="11" t="s">
        <v>266</v>
      </c>
      <c r="L290" t="str">
        <f t="shared" si="4"/>
        <v>none</v>
      </c>
    </row>
    <row r="291" spans="1:12" hidden="1" x14ac:dyDescent="0.3">
      <c r="A291" s="1" t="s">
        <v>3</v>
      </c>
      <c r="B291" s="1" t="s">
        <v>359</v>
      </c>
      <c r="C291" s="1" t="s">
        <v>360</v>
      </c>
      <c r="D291" s="1" t="s">
        <v>6313</v>
      </c>
      <c r="E291" s="1" t="s">
        <v>362</v>
      </c>
      <c r="F291" s="7">
        <v>738</v>
      </c>
      <c r="G291" s="7">
        <v>111</v>
      </c>
      <c r="H291" s="8">
        <v>6.7599999999999993E-2</v>
      </c>
      <c r="I291" s="9">
        <v>0.35517441999999999</v>
      </c>
      <c r="J291" s="10">
        <v>0.2</v>
      </c>
      <c r="K291" s="11" t="s">
        <v>32</v>
      </c>
      <c r="L291" t="str">
        <f t="shared" si="4"/>
        <v>none</v>
      </c>
    </row>
    <row r="292" spans="1:12" hidden="1" x14ac:dyDescent="0.3">
      <c r="A292" s="1" t="s">
        <v>3</v>
      </c>
      <c r="B292" s="1" t="s">
        <v>359</v>
      </c>
      <c r="C292" s="1" t="s">
        <v>360</v>
      </c>
      <c r="D292" s="1" t="s">
        <v>6314</v>
      </c>
      <c r="E292" s="1" t="s">
        <v>363</v>
      </c>
      <c r="F292" s="7">
        <v>598</v>
      </c>
      <c r="G292" s="7">
        <v>90</v>
      </c>
      <c r="H292" s="8">
        <v>3.8899999999999997E-2</v>
      </c>
      <c r="I292" s="9">
        <v>0.30016844999999998</v>
      </c>
      <c r="J292" s="10">
        <v>0.2</v>
      </c>
      <c r="K292" s="11" t="s">
        <v>32</v>
      </c>
      <c r="L292" t="str">
        <f t="shared" si="4"/>
        <v>none</v>
      </c>
    </row>
    <row r="293" spans="1:12" hidden="1" x14ac:dyDescent="0.3">
      <c r="A293" s="1" t="s">
        <v>3</v>
      </c>
      <c r="B293" s="1" t="s">
        <v>359</v>
      </c>
      <c r="C293" s="1" t="s">
        <v>360</v>
      </c>
      <c r="D293" s="1" t="s">
        <v>6315</v>
      </c>
      <c r="E293" s="1" t="s">
        <v>364</v>
      </c>
      <c r="F293" s="7">
        <v>40</v>
      </c>
      <c r="G293" s="7">
        <v>11</v>
      </c>
      <c r="H293" s="8">
        <v>0.1255</v>
      </c>
      <c r="I293" s="9">
        <v>0.57005691000000003</v>
      </c>
      <c r="J293" s="10">
        <v>0.3</v>
      </c>
      <c r="K293" s="11" t="s">
        <v>266</v>
      </c>
      <c r="L293" t="str">
        <f t="shared" si="4"/>
        <v>none</v>
      </c>
    </row>
    <row r="294" spans="1:12" hidden="1" x14ac:dyDescent="0.3">
      <c r="A294" s="1" t="s">
        <v>3</v>
      </c>
      <c r="B294" s="1" t="s">
        <v>359</v>
      </c>
      <c r="C294" s="1" t="s">
        <v>360</v>
      </c>
      <c r="D294" s="1" t="s">
        <v>6316</v>
      </c>
      <c r="E294" s="1" t="s">
        <v>365</v>
      </c>
      <c r="F294" s="7">
        <v>432</v>
      </c>
      <c r="G294" s="7">
        <v>102</v>
      </c>
      <c r="H294" s="8">
        <v>0.24299999999999999</v>
      </c>
      <c r="I294" s="9">
        <v>0.53025876999999999</v>
      </c>
      <c r="J294" s="10">
        <v>0.4</v>
      </c>
      <c r="K294" s="11" t="s">
        <v>21</v>
      </c>
      <c r="L294" t="str">
        <f t="shared" si="4"/>
        <v>none</v>
      </c>
    </row>
    <row r="295" spans="1:12" hidden="1" x14ac:dyDescent="0.3">
      <c r="A295" s="1" t="s">
        <v>3</v>
      </c>
      <c r="B295" s="1" t="s">
        <v>359</v>
      </c>
      <c r="C295" s="1" t="s">
        <v>360</v>
      </c>
      <c r="D295" s="1" t="s">
        <v>6317</v>
      </c>
      <c r="E295" s="1" t="s">
        <v>366</v>
      </c>
      <c r="F295" s="7">
        <v>396</v>
      </c>
      <c r="G295" s="7">
        <v>9</v>
      </c>
      <c r="H295" s="8">
        <v>0.19450000000000001</v>
      </c>
      <c r="I295" s="9">
        <v>0.40933003000000001</v>
      </c>
      <c r="J295" s="10">
        <v>0.4</v>
      </c>
      <c r="K295" s="11" t="s">
        <v>32</v>
      </c>
      <c r="L295" t="str">
        <f t="shared" si="4"/>
        <v>none</v>
      </c>
    </row>
    <row r="296" spans="1:12" hidden="1" x14ac:dyDescent="0.3">
      <c r="A296" s="1" t="s">
        <v>3</v>
      </c>
      <c r="B296" s="1" t="s">
        <v>359</v>
      </c>
      <c r="C296" s="1" t="s">
        <v>360</v>
      </c>
      <c r="D296" s="1" t="s">
        <v>6318</v>
      </c>
      <c r="E296" s="1" t="s">
        <v>367</v>
      </c>
      <c r="F296" s="7">
        <v>2030</v>
      </c>
      <c r="G296" s="7">
        <v>670</v>
      </c>
      <c r="H296" s="8">
        <v>0.37919999999999998</v>
      </c>
      <c r="I296" s="9">
        <v>1.35551025</v>
      </c>
      <c r="J296" s="10">
        <v>0.55000000000000004</v>
      </c>
      <c r="K296" s="11" t="s">
        <v>266</v>
      </c>
      <c r="L296" t="str">
        <f t="shared" si="4"/>
        <v>none</v>
      </c>
    </row>
    <row r="297" spans="1:12" hidden="1" x14ac:dyDescent="0.3">
      <c r="A297" s="1" t="s">
        <v>3</v>
      </c>
      <c r="B297" s="1" t="s">
        <v>359</v>
      </c>
      <c r="C297" s="1" t="s">
        <v>360</v>
      </c>
      <c r="D297" s="1" t="s">
        <v>6319</v>
      </c>
      <c r="E297" s="1" t="s">
        <v>368</v>
      </c>
      <c r="F297" s="7">
        <v>1924</v>
      </c>
      <c r="G297" s="7">
        <v>519</v>
      </c>
      <c r="H297" s="8">
        <v>0.24110000000000001</v>
      </c>
      <c r="I297" s="9">
        <v>1.5284625700000001</v>
      </c>
      <c r="J297" s="10">
        <v>0.6</v>
      </c>
      <c r="K297" s="11" t="s">
        <v>266</v>
      </c>
      <c r="L297" t="str">
        <f t="shared" si="4"/>
        <v>none</v>
      </c>
    </row>
    <row r="298" spans="1:12" hidden="1" x14ac:dyDescent="0.3">
      <c r="A298" s="1" t="s">
        <v>3</v>
      </c>
      <c r="B298" s="1" t="s">
        <v>369</v>
      </c>
      <c r="C298" s="1" t="s">
        <v>370</v>
      </c>
      <c r="D298" s="1" t="s">
        <v>6320</v>
      </c>
      <c r="E298" s="1" t="s">
        <v>371</v>
      </c>
      <c r="F298" s="7">
        <v>13</v>
      </c>
      <c r="G298" s="7">
        <v>3</v>
      </c>
      <c r="H298" s="8">
        <v>0.20599999999999999</v>
      </c>
      <c r="I298" s="9">
        <v>2.59362637</v>
      </c>
      <c r="J298" s="10">
        <v>1.9</v>
      </c>
      <c r="K298" s="11" t="s">
        <v>21</v>
      </c>
      <c r="L298" t="str">
        <f t="shared" si="4"/>
        <v>none</v>
      </c>
    </row>
    <row r="299" spans="1:12" hidden="1" x14ac:dyDescent="0.3">
      <c r="A299" s="1" t="s">
        <v>3</v>
      </c>
      <c r="B299" s="1" t="s">
        <v>369</v>
      </c>
      <c r="C299" s="1" t="s">
        <v>370</v>
      </c>
      <c r="D299" s="1" t="s">
        <v>6321</v>
      </c>
      <c r="E299" s="1" t="s">
        <v>372</v>
      </c>
      <c r="F299" s="7">
        <v>11</v>
      </c>
      <c r="G299" s="7">
        <v>3</v>
      </c>
      <c r="H299" s="8">
        <v>0.20880000000000001</v>
      </c>
      <c r="I299" s="9">
        <v>2.4633107500000002</v>
      </c>
      <c r="J299" s="10">
        <v>1.8</v>
      </c>
      <c r="K299" s="11" t="s">
        <v>21</v>
      </c>
      <c r="L299" t="str">
        <f t="shared" si="4"/>
        <v>none</v>
      </c>
    </row>
    <row r="300" spans="1:12" hidden="1" x14ac:dyDescent="0.3">
      <c r="A300" s="1" t="s">
        <v>3</v>
      </c>
      <c r="B300" s="1" t="s">
        <v>369</v>
      </c>
      <c r="C300" s="1" t="s">
        <v>370</v>
      </c>
      <c r="D300" s="1" t="s">
        <v>6322</v>
      </c>
      <c r="E300" s="1" t="s">
        <v>373</v>
      </c>
      <c r="F300" s="7">
        <v>11</v>
      </c>
      <c r="G300" s="7">
        <v>3</v>
      </c>
      <c r="H300" s="8">
        <v>0.20979999999999999</v>
      </c>
      <c r="I300" s="9">
        <v>2.4537623800000001</v>
      </c>
      <c r="J300" s="10">
        <v>1.8</v>
      </c>
      <c r="K300" s="11" t="s">
        <v>21</v>
      </c>
      <c r="L300" t="str">
        <f t="shared" si="4"/>
        <v>none</v>
      </c>
    </row>
    <row r="301" spans="1:12" hidden="1" x14ac:dyDescent="0.3">
      <c r="A301" s="1" t="s">
        <v>3</v>
      </c>
      <c r="B301" s="1" t="s">
        <v>369</v>
      </c>
      <c r="C301" s="1" t="s">
        <v>370</v>
      </c>
      <c r="D301" s="1" t="s">
        <v>6323</v>
      </c>
      <c r="E301" s="1" t="s">
        <v>374</v>
      </c>
      <c r="F301" s="7">
        <v>47</v>
      </c>
      <c r="G301" s="7">
        <v>12</v>
      </c>
      <c r="H301" s="8">
        <v>0.1691</v>
      </c>
      <c r="I301" s="9">
        <v>0.51693546000000001</v>
      </c>
      <c r="J301" s="10">
        <v>0.3</v>
      </c>
      <c r="K301" s="11" t="s">
        <v>21</v>
      </c>
      <c r="L301" t="str">
        <f t="shared" si="4"/>
        <v>none</v>
      </c>
    </row>
    <row r="302" spans="1:12" hidden="1" x14ac:dyDescent="0.3">
      <c r="A302" s="1" t="s">
        <v>3</v>
      </c>
      <c r="B302" s="1" t="s">
        <v>369</v>
      </c>
      <c r="C302" s="1" t="s">
        <v>370</v>
      </c>
      <c r="D302" s="1" t="s">
        <v>6324</v>
      </c>
      <c r="E302" s="1" t="s">
        <v>375</v>
      </c>
      <c r="F302" s="7">
        <v>55</v>
      </c>
      <c r="G302" s="7">
        <v>14</v>
      </c>
      <c r="H302" s="8">
        <v>0.1467</v>
      </c>
      <c r="I302" s="9">
        <v>0.61586169000000002</v>
      </c>
      <c r="J302" s="10">
        <v>0.35</v>
      </c>
      <c r="K302" s="11" t="s">
        <v>21</v>
      </c>
      <c r="L302" t="str">
        <f t="shared" si="4"/>
        <v>none</v>
      </c>
    </row>
    <row r="303" spans="1:12" hidden="1" x14ac:dyDescent="0.3">
      <c r="A303" s="1" t="s">
        <v>3</v>
      </c>
      <c r="B303" s="1" t="s">
        <v>369</v>
      </c>
      <c r="C303" s="1" t="s">
        <v>370</v>
      </c>
      <c r="D303" s="1" t="s">
        <v>6325</v>
      </c>
      <c r="E303" s="1" t="s">
        <v>376</v>
      </c>
      <c r="F303" s="7">
        <v>41</v>
      </c>
      <c r="G303" s="7">
        <v>10</v>
      </c>
      <c r="H303" s="8">
        <v>0.1459</v>
      </c>
      <c r="I303" s="9">
        <v>0.55386102999999998</v>
      </c>
      <c r="J303" s="10">
        <v>0.3</v>
      </c>
      <c r="K303" s="11" t="s">
        <v>21</v>
      </c>
      <c r="L303" t="str">
        <f t="shared" si="4"/>
        <v>none</v>
      </c>
    </row>
    <row r="304" spans="1:12" hidden="1" x14ac:dyDescent="0.3">
      <c r="A304" s="1" t="s">
        <v>3</v>
      </c>
      <c r="B304" s="1" t="s">
        <v>377</v>
      </c>
      <c r="C304" s="1" t="s">
        <v>378</v>
      </c>
      <c r="D304" s="13" t="s">
        <v>6326</v>
      </c>
      <c r="E304" s="1" t="s">
        <v>379</v>
      </c>
      <c r="F304" s="7">
        <v>59</v>
      </c>
      <c r="G304" s="7">
        <v>15</v>
      </c>
      <c r="H304" s="8">
        <v>0.12280000000000001</v>
      </c>
      <c r="I304" s="9">
        <v>0.57925082999999999</v>
      </c>
      <c r="J304" s="10">
        <v>0.35</v>
      </c>
      <c r="K304" s="11" t="s">
        <v>62</v>
      </c>
      <c r="L304" t="str">
        <f t="shared" si="4"/>
        <v>none</v>
      </c>
    </row>
    <row r="305" spans="1:12" hidden="1" x14ac:dyDescent="0.3">
      <c r="A305" s="1" t="s">
        <v>3</v>
      </c>
      <c r="B305" s="1" t="s">
        <v>377</v>
      </c>
      <c r="C305" s="1" t="s">
        <v>378</v>
      </c>
      <c r="D305" s="1" t="s">
        <v>6327</v>
      </c>
      <c r="E305" s="1" t="s">
        <v>380</v>
      </c>
      <c r="F305" s="7">
        <v>67</v>
      </c>
      <c r="G305" s="7">
        <v>16</v>
      </c>
      <c r="H305" s="8">
        <v>0.1472</v>
      </c>
      <c r="I305" s="9">
        <v>0.51345127000000002</v>
      </c>
      <c r="J305" s="10">
        <v>0.33</v>
      </c>
      <c r="K305" s="11" t="s">
        <v>62</v>
      </c>
      <c r="L305" t="str">
        <f t="shared" si="4"/>
        <v>none</v>
      </c>
    </row>
    <row r="306" spans="1:12" hidden="1" x14ac:dyDescent="0.3">
      <c r="A306" s="1" t="s">
        <v>3</v>
      </c>
      <c r="B306" s="1" t="s">
        <v>381</v>
      </c>
      <c r="C306" s="1" t="s">
        <v>382</v>
      </c>
      <c r="D306" s="1" t="s">
        <v>6328</v>
      </c>
      <c r="E306" s="1" t="s">
        <v>383</v>
      </c>
      <c r="F306" s="7">
        <v>22</v>
      </c>
      <c r="G306" s="7">
        <v>5</v>
      </c>
      <c r="H306" s="8">
        <v>5.5500000000000001E-2</v>
      </c>
      <c r="I306" s="9">
        <v>6.3786724000000001</v>
      </c>
      <c r="J306" s="10">
        <v>5</v>
      </c>
      <c r="K306" s="11" t="s">
        <v>32</v>
      </c>
      <c r="L306" t="str">
        <f t="shared" si="4"/>
        <v>none</v>
      </c>
    </row>
    <row r="307" spans="1:12" hidden="1" x14ac:dyDescent="0.3">
      <c r="A307" s="1" t="s">
        <v>3</v>
      </c>
      <c r="B307" s="1" t="s">
        <v>384</v>
      </c>
      <c r="C307" s="1" t="s">
        <v>385</v>
      </c>
      <c r="D307" s="13" t="s">
        <v>6329</v>
      </c>
      <c r="E307" s="1" t="s">
        <v>386</v>
      </c>
      <c r="F307" s="7">
        <v>100</v>
      </c>
      <c r="G307" s="7">
        <v>25</v>
      </c>
      <c r="H307" s="8">
        <v>0.43380000000000002</v>
      </c>
      <c r="I307" s="9">
        <v>1.55300656</v>
      </c>
      <c r="J307" s="10">
        <v>1</v>
      </c>
      <c r="K307" s="11" t="s">
        <v>32</v>
      </c>
      <c r="L307" t="str">
        <f t="shared" si="4"/>
        <v>none</v>
      </c>
    </row>
    <row r="308" spans="1:12" hidden="1" x14ac:dyDescent="0.3">
      <c r="A308" s="1" t="s">
        <v>3</v>
      </c>
      <c r="B308" s="1" t="s">
        <v>384</v>
      </c>
      <c r="C308" s="1" t="s">
        <v>385</v>
      </c>
      <c r="D308" s="1" t="s">
        <v>6330</v>
      </c>
      <c r="E308" s="1" t="s">
        <v>387</v>
      </c>
      <c r="F308" s="7">
        <v>43</v>
      </c>
      <c r="G308" s="7">
        <v>11</v>
      </c>
      <c r="H308" s="8">
        <v>0.35709999999999997</v>
      </c>
      <c r="I308" s="9">
        <v>1.5647733500000001</v>
      </c>
      <c r="J308" s="10">
        <v>1</v>
      </c>
      <c r="K308" s="11" t="s">
        <v>32</v>
      </c>
      <c r="L308" t="str">
        <f t="shared" si="4"/>
        <v>none</v>
      </c>
    </row>
    <row r="309" spans="1:12" hidden="1" x14ac:dyDescent="0.3">
      <c r="A309" s="1" t="s">
        <v>3</v>
      </c>
      <c r="B309" s="1" t="s">
        <v>384</v>
      </c>
      <c r="C309" s="1" t="s">
        <v>385</v>
      </c>
      <c r="D309" s="1" t="s">
        <v>6331</v>
      </c>
      <c r="E309" s="1" t="s">
        <v>388</v>
      </c>
      <c r="F309" s="7">
        <v>17</v>
      </c>
      <c r="G309" s="7">
        <v>4</v>
      </c>
      <c r="H309" s="8">
        <v>0.35630000000000001</v>
      </c>
      <c r="I309" s="9">
        <v>1.4589390200000001</v>
      </c>
      <c r="J309" s="10">
        <v>1</v>
      </c>
      <c r="K309" s="11" t="s">
        <v>32</v>
      </c>
      <c r="L309" t="str">
        <f t="shared" si="4"/>
        <v>none</v>
      </c>
    </row>
    <row r="310" spans="1:12" hidden="1" x14ac:dyDescent="0.3">
      <c r="A310" s="1" t="s">
        <v>3</v>
      </c>
      <c r="B310" s="1" t="s">
        <v>384</v>
      </c>
      <c r="C310" s="1" t="s">
        <v>385</v>
      </c>
      <c r="D310" s="1" t="s">
        <v>6332</v>
      </c>
      <c r="E310" s="1" t="s">
        <v>389</v>
      </c>
      <c r="F310" s="7">
        <v>74</v>
      </c>
      <c r="G310" s="7">
        <v>24</v>
      </c>
      <c r="H310" s="8">
        <v>0.43340000000000001</v>
      </c>
      <c r="I310" s="9">
        <v>1.49115109</v>
      </c>
      <c r="J310" s="10">
        <v>1</v>
      </c>
      <c r="K310" s="11" t="s">
        <v>32</v>
      </c>
      <c r="L310" t="str">
        <f t="shared" si="4"/>
        <v>none</v>
      </c>
    </row>
    <row r="311" spans="1:12" hidden="1" x14ac:dyDescent="0.3">
      <c r="A311" s="1" t="s">
        <v>3</v>
      </c>
      <c r="B311" s="1" t="s">
        <v>390</v>
      </c>
      <c r="C311" s="1" t="s">
        <v>391</v>
      </c>
      <c r="D311" s="1" t="s">
        <v>6333</v>
      </c>
      <c r="E311" s="1" t="s">
        <v>392</v>
      </c>
      <c r="F311" s="7">
        <v>1465</v>
      </c>
      <c r="G311" s="7">
        <v>192</v>
      </c>
      <c r="H311" s="8">
        <v>0.11609999999999999</v>
      </c>
      <c r="I311" s="9">
        <v>2.3298146100000001</v>
      </c>
      <c r="J311" s="10">
        <v>2</v>
      </c>
      <c r="K311" s="11" t="s">
        <v>62</v>
      </c>
      <c r="L311" t="str">
        <f t="shared" si="4"/>
        <v>none</v>
      </c>
    </row>
    <row r="312" spans="1:12" hidden="1" x14ac:dyDescent="0.3">
      <c r="A312" s="1" t="s">
        <v>3</v>
      </c>
      <c r="B312" s="1" t="s">
        <v>390</v>
      </c>
      <c r="C312" s="1" t="s">
        <v>391</v>
      </c>
      <c r="D312" s="1" t="s">
        <v>6334</v>
      </c>
      <c r="E312" s="1" t="s">
        <v>393</v>
      </c>
      <c r="F312" s="7">
        <v>1399</v>
      </c>
      <c r="G312" s="7">
        <v>236</v>
      </c>
      <c r="H312" s="8">
        <v>9.5299999999999996E-2</v>
      </c>
      <c r="I312" s="9">
        <v>2.4064395599999999</v>
      </c>
      <c r="J312" s="10">
        <v>2</v>
      </c>
      <c r="K312" s="11" t="s">
        <v>62</v>
      </c>
      <c r="L312" t="str">
        <f t="shared" si="4"/>
        <v>none</v>
      </c>
    </row>
    <row r="313" spans="1:12" hidden="1" x14ac:dyDescent="0.3">
      <c r="A313" s="1" t="s">
        <v>3</v>
      </c>
      <c r="B313" s="1" t="s">
        <v>394</v>
      </c>
      <c r="C313" s="1" t="s">
        <v>395</v>
      </c>
      <c r="D313" s="1" t="s">
        <v>6335</v>
      </c>
      <c r="E313" s="1" t="s">
        <v>396</v>
      </c>
      <c r="F313" s="7">
        <v>805</v>
      </c>
      <c r="G313" s="7">
        <v>201</v>
      </c>
      <c r="H313" s="8">
        <v>0.25380000000000003</v>
      </c>
      <c r="I313" s="9">
        <v>2.1410334799999999</v>
      </c>
      <c r="J313" s="10">
        <v>1.25</v>
      </c>
      <c r="K313" s="11" t="s">
        <v>21</v>
      </c>
      <c r="L313" t="str">
        <f t="shared" si="4"/>
        <v>none</v>
      </c>
    </row>
    <row r="314" spans="1:12" hidden="1" x14ac:dyDescent="0.3">
      <c r="A314" s="1" t="s">
        <v>3</v>
      </c>
      <c r="B314" s="1" t="s">
        <v>394</v>
      </c>
      <c r="C314" s="1" t="s">
        <v>395</v>
      </c>
      <c r="D314" s="1" t="s">
        <v>6336</v>
      </c>
      <c r="E314" s="1" t="s">
        <v>397</v>
      </c>
      <c r="F314" s="7">
        <v>81</v>
      </c>
      <c r="G314" s="7">
        <v>20</v>
      </c>
      <c r="H314" s="8">
        <v>0.2288</v>
      </c>
      <c r="I314" s="9">
        <v>2.3124741100000001</v>
      </c>
      <c r="J314" s="10">
        <v>1.5</v>
      </c>
      <c r="K314" s="11" t="s">
        <v>21</v>
      </c>
      <c r="L314" t="str">
        <f t="shared" si="4"/>
        <v>none</v>
      </c>
    </row>
    <row r="315" spans="1:12" hidden="1" x14ac:dyDescent="0.3">
      <c r="A315" s="1" t="s">
        <v>3</v>
      </c>
      <c r="B315" s="1" t="s">
        <v>394</v>
      </c>
      <c r="C315" s="1" t="s">
        <v>395</v>
      </c>
      <c r="D315" s="1" t="s">
        <v>6337</v>
      </c>
      <c r="E315" s="1" t="s">
        <v>398</v>
      </c>
      <c r="F315" s="7">
        <v>79</v>
      </c>
      <c r="G315" s="7">
        <v>20</v>
      </c>
      <c r="H315" s="8">
        <v>0.21560000000000001</v>
      </c>
      <c r="I315" s="9">
        <v>2.05095246</v>
      </c>
      <c r="J315" s="10">
        <v>1.25</v>
      </c>
      <c r="K315" s="11" t="s">
        <v>21</v>
      </c>
      <c r="L315" t="str">
        <f t="shared" si="4"/>
        <v>none</v>
      </c>
    </row>
    <row r="316" spans="1:12" hidden="1" x14ac:dyDescent="0.3">
      <c r="A316" s="1" t="s">
        <v>3</v>
      </c>
      <c r="B316" s="1" t="s">
        <v>394</v>
      </c>
      <c r="C316" s="1" t="s">
        <v>395</v>
      </c>
      <c r="D316" s="1" t="s">
        <v>6338</v>
      </c>
      <c r="E316" s="1" t="s">
        <v>399</v>
      </c>
      <c r="F316" s="7">
        <v>288</v>
      </c>
      <c r="G316" s="7">
        <v>72</v>
      </c>
      <c r="H316" s="8">
        <v>0.2505</v>
      </c>
      <c r="I316" s="9">
        <v>1.8200881200000001</v>
      </c>
      <c r="J316" s="10">
        <v>1</v>
      </c>
      <c r="K316" s="11" t="s">
        <v>21</v>
      </c>
      <c r="L316" t="str">
        <f t="shared" si="4"/>
        <v>none</v>
      </c>
    </row>
    <row r="317" spans="1:12" hidden="1" x14ac:dyDescent="0.3">
      <c r="A317" s="1" t="s">
        <v>3</v>
      </c>
      <c r="B317" s="1" t="s">
        <v>394</v>
      </c>
      <c r="C317" s="1" t="s">
        <v>395</v>
      </c>
      <c r="D317" s="1" t="s">
        <v>6339</v>
      </c>
      <c r="E317" s="1" t="s">
        <v>400</v>
      </c>
      <c r="F317" s="7">
        <v>747</v>
      </c>
      <c r="G317" s="7">
        <v>187</v>
      </c>
      <c r="H317" s="8">
        <v>0.25729999999999997</v>
      </c>
      <c r="I317" s="9">
        <v>2.1244756300000001</v>
      </c>
      <c r="J317" s="10">
        <v>1.25</v>
      </c>
      <c r="K317" s="11" t="s">
        <v>21</v>
      </c>
      <c r="L317" t="str">
        <f t="shared" si="4"/>
        <v>none</v>
      </c>
    </row>
    <row r="318" spans="1:12" hidden="1" x14ac:dyDescent="0.3">
      <c r="A318" s="1" t="s">
        <v>3</v>
      </c>
      <c r="B318" s="1" t="s">
        <v>394</v>
      </c>
      <c r="C318" s="1" t="s">
        <v>395</v>
      </c>
      <c r="D318" s="13" t="s">
        <v>6340</v>
      </c>
      <c r="E318" s="1" t="s">
        <v>401</v>
      </c>
      <c r="F318" s="7">
        <v>97</v>
      </c>
      <c r="G318" s="7">
        <v>24</v>
      </c>
      <c r="H318" s="8">
        <v>0.25459999999999999</v>
      </c>
      <c r="I318" s="9">
        <v>2.1435506700000002</v>
      </c>
      <c r="J318" s="10">
        <v>1.25</v>
      </c>
      <c r="K318" s="11" t="s">
        <v>21</v>
      </c>
      <c r="L318" t="str">
        <f t="shared" si="4"/>
        <v>none</v>
      </c>
    </row>
    <row r="319" spans="1:12" hidden="1" x14ac:dyDescent="0.3">
      <c r="A319" s="1" t="s">
        <v>3</v>
      </c>
      <c r="B319" s="1" t="s">
        <v>402</v>
      </c>
      <c r="C319" s="1" t="s">
        <v>403</v>
      </c>
      <c r="D319" s="1" t="s">
        <v>6341</v>
      </c>
      <c r="E319" s="1" t="s">
        <v>404</v>
      </c>
      <c r="F319" s="7">
        <v>82</v>
      </c>
      <c r="G319" s="7">
        <v>21</v>
      </c>
      <c r="H319" s="8">
        <v>0.25979999999999998</v>
      </c>
      <c r="I319" s="9">
        <v>1.24557436</v>
      </c>
      <c r="J319" s="10">
        <v>0.75</v>
      </c>
      <c r="K319" s="11" t="s">
        <v>32</v>
      </c>
      <c r="L319" t="str">
        <f t="shared" si="4"/>
        <v>none</v>
      </c>
    </row>
    <row r="320" spans="1:12" hidden="1" x14ac:dyDescent="0.3">
      <c r="A320" s="1" t="s">
        <v>3</v>
      </c>
      <c r="B320" s="1" t="s">
        <v>402</v>
      </c>
      <c r="C320" s="1" t="s">
        <v>403</v>
      </c>
      <c r="D320" s="1" t="s">
        <v>6342</v>
      </c>
      <c r="E320" s="1" t="s">
        <v>405</v>
      </c>
      <c r="F320" s="7">
        <v>644</v>
      </c>
      <c r="G320" s="7">
        <v>161</v>
      </c>
      <c r="H320" s="8">
        <v>0.29949999999999999</v>
      </c>
      <c r="I320" s="9">
        <v>1.2210176500000001</v>
      </c>
      <c r="J320" s="10">
        <v>0.75</v>
      </c>
      <c r="K320" s="11" t="s">
        <v>32</v>
      </c>
      <c r="L320" t="str">
        <f t="shared" si="4"/>
        <v>none</v>
      </c>
    </row>
    <row r="321" spans="1:12" hidden="1" x14ac:dyDescent="0.3">
      <c r="A321" s="1" t="s">
        <v>3</v>
      </c>
      <c r="B321" s="1" t="s">
        <v>402</v>
      </c>
      <c r="C321" s="1" t="s">
        <v>403</v>
      </c>
      <c r="D321" s="1" t="s">
        <v>6343</v>
      </c>
      <c r="E321" s="1" t="s">
        <v>406</v>
      </c>
      <c r="F321" s="7">
        <v>74</v>
      </c>
      <c r="G321" s="7">
        <v>19</v>
      </c>
      <c r="H321" s="8">
        <v>0.56430000000000002</v>
      </c>
      <c r="I321" s="9">
        <v>2.4375306700000001</v>
      </c>
      <c r="J321" s="10">
        <v>1.5</v>
      </c>
      <c r="K321" s="11" t="s">
        <v>32</v>
      </c>
      <c r="L321" t="str">
        <f t="shared" si="4"/>
        <v>none</v>
      </c>
    </row>
    <row r="322" spans="1:12" hidden="1" x14ac:dyDescent="0.3">
      <c r="A322" s="1" t="s">
        <v>3</v>
      </c>
      <c r="B322" s="1" t="s">
        <v>402</v>
      </c>
      <c r="C322" s="1" t="s">
        <v>403</v>
      </c>
      <c r="D322" s="1" t="s">
        <v>6344</v>
      </c>
      <c r="E322" s="1" t="s">
        <v>407</v>
      </c>
      <c r="F322" s="7">
        <v>263</v>
      </c>
      <c r="G322" s="7">
        <v>66</v>
      </c>
      <c r="H322" s="8">
        <v>0.5585</v>
      </c>
      <c r="I322" s="9">
        <v>2.4591974699999999</v>
      </c>
      <c r="J322" s="10">
        <v>1.5</v>
      </c>
      <c r="K322" s="11" t="s">
        <v>32</v>
      </c>
      <c r="L322" t="str">
        <f t="shared" si="4"/>
        <v>none</v>
      </c>
    </row>
    <row r="323" spans="1:12" hidden="1" x14ac:dyDescent="0.3">
      <c r="A323" s="1" t="s">
        <v>3</v>
      </c>
      <c r="B323" s="1" t="s">
        <v>408</v>
      </c>
      <c r="C323" s="1" t="s">
        <v>409</v>
      </c>
      <c r="D323" s="1" t="s">
        <v>6345</v>
      </c>
      <c r="E323" s="1" t="s">
        <v>410</v>
      </c>
      <c r="F323" s="7">
        <v>25</v>
      </c>
      <c r="G323" s="7">
        <v>6</v>
      </c>
      <c r="H323" s="8">
        <v>0.04</v>
      </c>
      <c r="I323" s="9">
        <v>0.69566793999999998</v>
      </c>
      <c r="J323" s="10">
        <v>0.5</v>
      </c>
      <c r="K323" s="11" t="s">
        <v>21</v>
      </c>
      <c r="L323" t="str">
        <f t="shared" ref="L323:L386" si="5">IFERROR(VLOOKUP(B323,$O$2:$P$21,2,FALSE),"none")</f>
        <v>none</v>
      </c>
    </row>
    <row r="324" spans="1:12" hidden="1" x14ac:dyDescent="0.3">
      <c r="A324" s="1" t="s">
        <v>3</v>
      </c>
      <c r="B324" s="1" t="s">
        <v>408</v>
      </c>
      <c r="C324" s="1" t="s">
        <v>409</v>
      </c>
      <c r="D324" s="1" t="s">
        <v>6346</v>
      </c>
      <c r="E324" s="1" t="s">
        <v>411</v>
      </c>
      <c r="F324" s="7">
        <v>34</v>
      </c>
      <c r="G324" s="7">
        <v>6</v>
      </c>
      <c r="H324" s="8">
        <v>4.9799999999999997E-2</v>
      </c>
      <c r="I324" s="9">
        <v>0.60734675000000005</v>
      </c>
      <c r="J324" s="10">
        <v>0.5</v>
      </c>
      <c r="K324" s="11" t="s">
        <v>21</v>
      </c>
      <c r="L324" t="str">
        <f t="shared" si="5"/>
        <v>none</v>
      </c>
    </row>
    <row r="325" spans="1:12" hidden="1" x14ac:dyDescent="0.3">
      <c r="A325" s="1" t="s">
        <v>3</v>
      </c>
      <c r="B325" s="1" t="s">
        <v>408</v>
      </c>
      <c r="C325" s="1" t="s">
        <v>409</v>
      </c>
      <c r="D325" s="1" t="s">
        <v>6347</v>
      </c>
      <c r="E325" s="1" t="s">
        <v>412</v>
      </c>
      <c r="F325" s="7">
        <v>24</v>
      </c>
      <c r="G325" s="7">
        <v>6</v>
      </c>
      <c r="H325" s="8">
        <v>3.9199999999999999E-2</v>
      </c>
      <c r="I325" s="9">
        <v>0.69520459000000001</v>
      </c>
      <c r="J325" s="10">
        <v>0.5</v>
      </c>
      <c r="K325" s="11" t="s">
        <v>21</v>
      </c>
      <c r="L325" t="str">
        <f t="shared" si="5"/>
        <v>none</v>
      </c>
    </row>
    <row r="326" spans="1:12" hidden="1" x14ac:dyDescent="0.3">
      <c r="A326" s="1" t="s">
        <v>3</v>
      </c>
      <c r="B326" s="1" t="s">
        <v>408</v>
      </c>
      <c r="C326" s="1" t="s">
        <v>409</v>
      </c>
      <c r="D326" s="13" t="s">
        <v>6348</v>
      </c>
      <c r="E326" s="1" t="s">
        <v>413</v>
      </c>
      <c r="F326" s="7">
        <v>24</v>
      </c>
      <c r="G326" s="7">
        <v>6</v>
      </c>
      <c r="H326" s="8">
        <v>3.9699999999999999E-2</v>
      </c>
      <c r="I326" s="9">
        <v>0.69356567999999996</v>
      </c>
      <c r="J326" s="10">
        <v>0.5</v>
      </c>
      <c r="K326" s="11" t="s">
        <v>21</v>
      </c>
      <c r="L326" t="str">
        <f t="shared" si="5"/>
        <v>none</v>
      </c>
    </row>
    <row r="327" spans="1:12" hidden="1" x14ac:dyDescent="0.3">
      <c r="A327" s="1" t="s">
        <v>3</v>
      </c>
      <c r="B327" s="1" t="s">
        <v>414</v>
      </c>
      <c r="C327" s="1" t="s">
        <v>415</v>
      </c>
      <c r="D327" s="1" t="s">
        <v>6349</v>
      </c>
      <c r="E327" s="1" t="s">
        <v>416</v>
      </c>
      <c r="F327" s="7">
        <v>50</v>
      </c>
      <c r="G327" s="7">
        <v>12</v>
      </c>
      <c r="H327" s="8">
        <v>0.11609999999999999</v>
      </c>
      <c r="I327" s="9">
        <v>1.7438714</v>
      </c>
      <c r="J327" s="10">
        <v>1.3</v>
      </c>
      <c r="K327" s="11" t="s">
        <v>62</v>
      </c>
      <c r="L327" t="str">
        <f t="shared" si="5"/>
        <v>none</v>
      </c>
    </row>
    <row r="328" spans="1:12" hidden="1" x14ac:dyDescent="0.3">
      <c r="A328" s="1" t="s">
        <v>3</v>
      </c>
      <c r="B328" s="1" t="s">
        <v>414</v>
      </c>
      <c r="C328" s="1" t="s">
        <v>415</v>
      </c>
      <c r="D328" s="1" t="s">
        <v>6350</v>
      </c>
      <c r="E328" s="1" t="s">
        <v>417</v>
      </c>
      <c r="F328" s="7">
        <v>29</v>
      </c>
      <c r="G328" s="7">
        <v>7</v>
      </c>
      <c r="H328" s="8">
        <v>8.7800000000000003E-2</v>
      </c>
      <c r="I328" s="9">
        <v>1.4776705299999999</v>
      </c>
      <c r="J328" s="10">
        <v>1.1000000000000001</v>
      </c>
      <c r="K328" s="11" t="s">
        <v>62</v>
      </c>
      <c r="L328" t="str">
        <f t="shared" si="5"/>
        <v>none</v>
      </c>
    </row>
    <row r="329" spans="1:12" hidden="1" x14ac:dyDescent="0.3">
      <c r="A329" s="1" t="s">
        <v>3</v>
      </c>
      <c r="B329" s="1" t="s">
        <v>414</v>
      </c>
      <c r="C329" s="1" t="s">
        <v>415</v>
      </c>
      <c r="D329" s="1" t="s">
        <v>6351</v>
      </c>
      <c r="E329" s="1" t="s">
        <v>418</v>
      </c>
      <c r="F329" s="7">
        <v>29</v>
      </c>
      <c r="G329" s="7">
        <v>8</v>
      </c>
      <c r="H329" s="8">
        <v>9.5200000000000007E-2</v>
      </c>
      <c r="I329" s="9">
        <v>1.52795218</v>
      </c>
      <c r="J329" s="10">
        <v>1.1000000000000001</v>
      </c>
      <c r="K329" s="11" t="s">
        <v>21</v>
      </c>
      <c r="L329" t="str">
        <f t="shared" si="5"/>
        <v>none</v>
      </c>
    </row>
    <row r="330" spans="1:12" x14ac:dyDescent="0.3">
      <c r="A330" s="1" t="s">
        <v>3</v>
      </c>
      <c r="B330" s="1" t="s">
        <v>419</v>
      </c>
      <c r="C330" s="1" t="s">
        <v>420</v>
      </c>
      <c r="D330" s="1" t="s">
        <v>6352</v>
      </c>
      <c r="E330" s="1" t="s">
        <v>421</v>
      </c>
      <c r="F330" s="7">
        <v>1009</v>
      </c>
      <c r="G330" s="7">
        <v>252</v>
      </c>
      <c r="H330" s="8">
        <v>0.53610000000000002</v>
      </c>
      <c r="I330" s="9">
        <v>0.65966641999999998</v>
      </c>
      <c r="J330" s="10">
        <v>0.25</v>
      </c>
      <c r="K330" s="11" t="s">
        <v>21</v>
      </c>
      <c r="L330" t="str">
        <f t="shared" si="5"/>
        <v>top 10</v>
      </c>
    </row>
    <row r="331" spans="1:12" x14ac:dyDescent="0.3">
      <c r="A331" s="1" t="s">
        <v>3</v>
      </c>
      <c r="B331" s="1" t="s">
        <v>419</v>
      </c>
      <c r="C331" s="1" t="s">
        <v>420</v>
      </c>
      <c r="D331" s="1" t="s">
        <v>6353</v>
      </c>
      <c r="E331" s="1" t="s">
        <v>422</v>
      </c>
      <c r="F331" s="7">
        <v>301</v>
      </c>
      <c r="G331" s="7">
        <v>95</v>
      </c>
      <c r="H331" s="8">
        <v>0.26900000000000002</v>
      </c>
      <c r="I331" s="9">
        <v>0.44995506000000002</v>
      </c>
      <c r="J331" s="10">
        <v>0.3</v>
      </c>
      <c r="K331" s="11" t="s">
        <v>21</v>
      </c>
      <c r="L331" t="str">
        <f t="shared" si="5"/>
        <v>top 10</v>
      </c>
    </row>
    <row r="332" spans="1:12" x14ac:dyDescent="0.3">
      <c r="A332" s="1" t="s">
        <v>3</v>
      </c>
      <c r="B332" s="1" t="s">
        <v>419</v>
      </c>
      <c r="C332" s="1" t="s">
        <v>420</v>
      </c>
      <c r="D332" s="1" t="s">
        <v>6354</v>
      </c>
      <c r="E332" s="1" t="s">
        <v>423</v>
      </c>
      <c r="F332" s="7">
        <v>274</v>
      </c>
      <c r="G332" s="7">
        <v>90</v>
      </c>
      <c r="H332" s="8">
        <v>0.2427</v>
      </c>
      <c r="I332" s="9">
        <v>0.55325162999999999</v>
      </c>
      <c r="J332" s="10">
        <v>0.3</v>
      </c>
      <c r="K332" s="11" t="s">
        <v>21</v>
      </c>
      <c r="L332" t="str">
        <f t="shared" si="5"/>
        <v>top 10</v>
      </c>
    </row>
    <row r="333" spans="1:12" x14ac:dyDescent="0.3">
      <c r="A333" s="1" t="s">
        <v>3</v>
      </c>
      <c r="B333" s="1" t="s">
        <v>419</v>
      </c>
      <c r="C333" s="1" t="s">
        <v>420</v>
      </c>
      <c r="D333" s="1" t="s">
        <v>6355</v>
      </c>
      <c r="E333" s="1" t="s">
        <v>424</v>
      </c>
      <c r="F333" s="7">
        <v>693</v>
      </c>
      <c r="G333" s="7">
        <v>154</v>
      </c>
      <c r="H333" s="8">
        <v>0.187</v>
      </c>
      <c r="I333" s="9">
        <v>0.45418533999999999</v>
      </c>
      <c r="J333" s="10">
        <v>0.35</v>
      </c>
      <c r="K333" s="11" t="s">
        <v>32</v>
      </c>
      <c r="L333" t="str">
        <f t="shared" si="5"/>
        <v>top 10</v>
      </c>
    </row>
    <row r="334" spans="1:12" x14ac:dyDescent="0.3">
      <c r="A334" s="1" t="s">
        <v>3</v>
      </c>
      <c r="B334" s="1" t="s">
        <v>419</v>
      </c>
      <c r="C334" s="1" t="s">
        <v>420</v>
      </c>
      <c r="D334" s="1" t="s">
        <v>6356</v>
      </c>
      <c r="E334" s="1" t="s">
        <v>425</v>
      </c>
      <c r="F334" s="7">
        <v>448</v>
      </c>
      <c r="G334" s="7">
        <v>112</v>
      </c>
      <c r="H334" s="8">
        <v>0.49740000000000001</v>
      </c>
      <c r="I334" s="9">
        <v>0.61249043999999997</v>
      </c>
      <c r="J334" s="10">
        <v>0.25</v>
      </c>
      <c r="K334" s="11" t="s">
        <v>21</v>
      </c>
      <c r="L334" t="str">
        <f t="shared" si="5"/>
        <v>top 10</v>
      </c>
    </row>
    <row r="335" spans="1:12" x14ac:dyDescent="0.3">
      <c r="A335" s="1" t="s">
        <v>3</v>
      </c>
      <c r="B335" s="1" t="s">
        <v>419</v>
      </c>
      <c r="C335" s="1" t="s">
        <v>420</v>
      </c>
      <c r="D335" s="1" t="s">
        <v>6357</v>
      </c>
      <c r="E335" s="1" t="s">
        <v>426</v>
      </c>
      <c r="F335" s="7">
        <v>315</v>
      </c>
      <c r="G335" s="7">
        <v>79</v>
      </c>
      <c r="H335" s="8">
        <v>0.24010000000000001</v>
      </c>
      <c r="I335" s="9">
        <v>0.53728370999999997</v>
      </c>
      <c r="J335" s="10">
        <v>0.3</v>
      </c>
      <c r="K335" s="11" t="s">
        <v>21</v>
      </c>
      <c r="L335" t="str">
        <f t="shared" si="5"/>
        <v>top 10</v>
      </c>
    </row>
    <row r="336" spans="1:12" x14ac:dyDescent="0.3">
      <c r="A336" s="1" t="s">
        <v>3</v>
      </c>
      <c r="B336" s="1" t="s">
        <v>419</v>
      </c>
      <c r="C336" s="1" t="s">
        <v>420</v>
      </c>
      <c r="D336" s="13" t="s">
        <v>6358</v>
      </c>
      <c r="E336" s="1" t="s">
        <v>427</v>
      </c>
      <c r="F336" s="7">
        <v>17</v>
      </c>
      <c r="G336" s="7">
        <v>4</v>
      </c>
      <c r="H336" s="8">
        <v>0.49640000000000001</v>
      </c>
      <c r="I336" s="9">
        <v>0.48589258000000002</v>
      </c>
      <c r="J336" s="10">
        <v>0.2</v>
      </c>
      <c r="K336" s="11" t="s">
        <v>21</v>
      </c>
      <c r="L336" t="str">
        <f t="shared" si="5"/>
        <v>top 10</v>
      </c>
    </row>
    <row r="337" spans="1:12" x14ac:dyDescent="0.3">
      <c r="A337" s="1" t="s">
        <v>3</v>
      </c>
      <c r="B337" s="1" t="s">
        <v>419</v>
      </c>
      <c r="C337" s="1" t="s">
        <v>420</v>
      </c>
      <c r="D337" s="1" t="s">
        <v>6359</v>
      </c>
      <c r="E337" s="1" t="s">
        <v>428</v>
      </c>
      <c r="F337" s="7">
        <v>120</v>
      </c>
      <c r="G337" s="7">
        <v>47</v>
      </c>
      <c r="H337" s="8">
        <v>0.12230000000000001</v>
      </c>
      <c r="I337" s="9">
        <v>0.50490983</v>
      </c>
      <c r="J337" s="10">
        <v>0.3</v>
      </c>
      <c r="K337" s="11" t="s">
        <v>267</v>
      </c>
      <c r="L337" t="str">
        <f t="shared" si="5"/>
        <v>top 10</v>
      </c>
    </row>
    <row r="338" spans="1:12" x14ac:dyDescent="0.3">
      <c r="A338" s="1" t="s">
        <v>3</v>
      </c>
      <c r="B338" s="1" t="s">
        <v>419</v>
      </c>
      <c r="C338" s="1" t="s">
        <v>420</v>
      </c>
      <c r="D338" s="1" t="s">
        <v>6360</v>
      </c>
      <c r="E338" s="1" t="s">
        <v>429</v>
      </c>
      <c r="F338" s="7">
        <v>1099</v>
      </c>
      <c r="G338" s="7">
        <v>275</v>
      </c>
      <c r="H338" s="8">
        <v>0.56789999999999996</v>
      </c>
      <c r="I338" s="9">
        <v>0.66550012000000003</v>
      </c>
      <c r="J338" s="10">
        <v>0.25</v>
      </c>
      <c r="K338" s="11" t="s">
        <v>21</v>
      </c>
      <c r="L338" t="str">
        <f t="shared" si="5"/>
        <v>top 10</v>
      </c>
    </row>
    <row r="339" spans="1:12" x14ac:dyDescent="0.3">
      <c r="A339" s="1" t="s">
        <v>3</v>
      </c>
      <c r="B339" s="1" t="s">
        <v>419</v>
      </c>
      <c r="C339" s="1" t="s">
        <v>420</v>
      </c>
      <c r="D339" s="1" t="s">
        <v>6361</v>
      </c>
      <c r="E339" s="1" t="s">
        <v>430</v>
      </c>
      <c r="F339" s="7">
        <v>300</v>
      </c>
      <c r="G339" s="7">
        <v>75</v>
      </c>
      <c r="H339" s="8">
        <v>0.33029999999999998</v>
      </c>
      <c r="I339" s="9">
        <v>0.43814293999999998</v>
      </c>
      <c r="J339" s="10">
        <v>0.3</v>
      </c>
      <c r="K339" s="11" t="s">
        <v>32</v>
      </c>
      <c r="L339" t="str">
        <f t="shared" si="5"/>
        <v>top 10</v>
      </c>
    </row>
    <row r="340" spans="1:12" x14ac:dyDescent="0.3">
      <c r="A340" s="1" t="s">
        <v>3</v>
      </c>
      <c r="B340" s="1" t="s">
        <v>419</v>
      </c>
      <c r="C340" s="1" t="s">
        <v>420</v>
      </c>
      <c r="D340" s="1" t="s">
        <v>6362</v>
      </c>
      <c r="E340" s="1" t="s">
        <v>431</v>
      </c>
      <c r="F340" s="7">
        <v>455</v>
      </c>
      <c r="G340" s="7">
        <v>114</v>
      </c>
      <c r="H340" s="8">
        <v>0.43709999999999999</v>
      </c>
      <c r="I340" s="9">
        <v>0.58791775000000002</v>
      </c>
      <c r="J340" s="10">
        <v>0.25</v>
      </c>
      <c r="K340" s="11" t="s">
        <v>21</v>
      </c>
      <c r="L340" t="str">
        <f t="shared" si="5"/>
        <v>top 10</v>
      </c>
    </row>
    <row r="341" spans="1:12" x14ac:dyDescent="0.3">
      <c r="A341" s="1" t="s">
        <v>3</v>
      </c>
      <c r="B341" s="1" t="s">
        <v>419</v>
      </c>
      <c r="C341" s="1" t="s">
        <v>420</v>
      </c>
      <c r="D341" s="13" t="s">
        <v>6363</v>
      </c>
      <c r="E341" s="1" t="s">
        <v>432</v>
      </c>
      <c r="F341" s="7">
        <v>963</v>
      </c>
      <c r="G341" s="7">
        <v>241</v>
      </c>
      <c r="H341" s="8">
        <v>0.63290000000000002</v>
      </c>
      <c r="I341" s="9">
        <v>0.65845030999999998</v>
      </c>
      <c r="J341" s="10">
        <v>0.25</v>
      </c>
      <c r="K341" s="11" t="s">
        <v>21</v>
      </c>
      <c r="L341" t="str">
        <f t="shared" si="5"/>
        <v>top 10</v>
      </c>
    </row>
    <row r="342" spans="1:12" x14ac:dyDescent="0.3">
      <c r="A342" s="1" t="s">
        <v>3</v>
      </c>
      <c r="B342" s="1" t="s">
        <v>419</v>
      </c>
      <c r="C342" s="1" t="s">
        <v>420</v>
      </c>
      <c r="D342" s="1" t="s">
        <v>6364</v>
      </c>
      <c r="E342" s="1" t="s">
        <v>433</v>
      </c>
      <c r="F342" s="7">
        <v>541</v>
      </c>
      <c r="G342" s="7">
        <v>135</v>
      </c>
      <c r="H342" s="8">
        <v>0.48399999999999999</v>
      </c>
      <c r="I342" s="9">
        <v>0.60216802999999997</v>
      </c>
      <c r="J342" s="10">
        <v>0.25</v>
      </c>
      <c r="K342" s="11" t="s">
        <v>21</v>
      </c>
      <c r="L342" t="str">
        <f t="shared" si="5"/>
        <v>top 10</v>
      </c>
    </row>
    <row r="343" spans="1:12" x14ac:dyDescent="0.3">
      <c r="A343" s="1" t="s">
        <v>3</v>
      </c>
      <c r="B343" s="1" t="s">
        <v>419</v>
      </c>
      <c r="C343" s="1" t="s">
        <v>420</v>
      </c>
      <c r="D343" s="1" t="s">
        <v>6365</v>
      </c>
      <c r="E343" s="1" t="s">
        <v>434</v>
      </c>
      <c r="F343" s="7">
        <v>435</v>
      </c>
      <c r="G343" s="7">
        <v>109</v>
      </c>
      <c r="H343" s="8">
        <v>0.46899999999999997</v>
      </c>
      <c r="I343" s="9">
        <v>0.5702372</v>
      </c>
      <c r="J343" s="10">
        <v>0.25</v>
      </c>
      <c r="K343" s="11" t="s">
        <v>21</v>
      </c>
      <c r="L343" t="str">
        <f t="shared" si="5"/>
        <v>top 10</v>
      </c>
    </row>
    <row r="344" spans="1:12" x14ac:dyDescent="0.3">
      <c r="A344" s="1" t="s">
        <v>3</v>
      </c>
      <c r="B344" s="1" t="s">
        <v>419</v>
      </c>
      <c r="C344" s="1" t="s">
        <v>420</v>
      </c>
      <c r="D344" s="1" t="s">
        <v>6366</v>
      </c>
      <c r="E344" s="1" t="s">
        <v>435</v>
      </c>
      <c r="F344" s="7">
        <v>641</v>
      </c>
      <c r="G344" s="7">
        <v>160</v>
      </c>
      <c r="H344" s="8">
        <v>0.60770000000000002</v>
      </c>
      <c r="I344" s="9">
        <v>0.59080951000000004</v>
      </c>
      <c r="J344" s="10">
        <v>0.25</v>
      </c>
      <c r="K344" s="11" t="s">
        <v>21</v>
      </c>
      <c r="L344" t="str">
        <f t="shared" si="5"/>
        <v>top 10</v>
      </c>
    </row>
    <row r="345" spans="1:12" x14ac:dyDescent="0.3">
      <c r="A345" s="1" t="s">
        <v>3</v>
      </c>
      <c r="B345" s="1" t="s">
        <v>419</v>
      </c>
      <c r="C345" s="1" t="s">
        <v>420</v>
      </c>
      <c r="D345" s="1" t="s">
        <v>6367</v>
      </c>
      <c r="E345" s="1" t="s">
        <v>436</v>
      </c>
      <c r="F345" s="7">
        <v>368</v>
      </c>
      <c r="G345" s="7">
        <v>92</v>
      </c>
      <c r="H345" s="8">
        <v>0.49559999999999998</v>
      </c>
      <c r="I345" s="9">
        <v>0.58464304</v>
      </c>
      <c r="J345" s="10">
        <v>0.25</v>
      </c>
      <c r="K345" s="11" t="s">
        <v>21</v>
      </c>
      <c r="L345" t="str">
        <f t="shared" si="5"/>
        <v>top 10</v>
      </c>
    </row>
    <row r="346" spans="1:12" x14ac:dyDescent="0.3">
      <c r="A346" s="1" t="s">
        <v>3</v>
      </c>
      <c r="B346" s="1" t="s">
        <v>419</v>
      </c>
      <c r="C346" s="1" t="s">
        <v>420</v>
      </c>
      <c r="D346" s="1" t="s">
        <v>6368</v>
      </c>
      <c r="E346" s="1" t="s">
        <v>437</v>
      </c>
      <c r="F346" s="7">
        <v>368</v>
      </c>
      <c r="G346" s="7">
        <v>92</v>
      </c>
      <c r="H346" s="8">
        <v>0.1983</v>
      </c>
      <c r="I346" s="9">
        <v>0.49712993</v>
      </c>
      <c r="J346" s="10">
        <v>0.3</v>
      </c>
      <c r="K346" s="11" t="s">
        <v>21</v>
      </c>
      <c r="L346" t="str">
        <f t="shared" si="5"/>
        <v>top 10</v>
      </c>
    </row>
    <row r="347" spans="1:12" x14ac:dyDescent="0.3">
      <c r="A347" s="1" t="s">
        <v>3</v>
      </c>
      <c r="B347" s="1" t="s">
        <v>419</v>
      </c>
      <c r="C347" s="1" t="s">
        <v>420</v>
      </c>
      <c r="D347" s="1" t="s">
        <v>6369</v>
      </c>
      <c r="E347" s="1" t="s">
        <v>438</v>
      </c>
      <c r="F347" s="7">
        <v>572</v>
      </c>
      <c r="G347" s="7">
        <v>143</v>
      </c>
      <c r="H347" s="8">
        <v>0.53739999999999999</v>
      </c>
      <c r="I347" s="9">
        <v>0.61732699999999996</v>
      </c>
      <c r="J347" s="10">
        <v>0.25</v>
      </c>
      <c r="K347" s="11" t="s">
        <v>21</v>
      </c>
      <c r="L347" t="str">
        <f t="shared" si="5"/>
        <v>top 10</v>
      </c>
    </row>
    <row r="348" spans="1:12" x14ac:dyDescent="0.3">
      <c r="A348" s="1" t="s">
        <v>3</v>
      </c>
      <c r="B348" s="1" t="s">
        <v>419</v>
      </c>
      <c r="C348" s="1" t="s">
        <v>420</v>
      </c>
      <c r="D348" s="13" t="s">
        <v>6370</v>
      </c>
      <c r="E348" s="1" t="s">
        <v>439</v>
      </c>
      <c r="F348" s="7">
        <v>846</v>
      </c>
      <c r="G348" s="7">
        <v>279</v>
      </c>
      <c r="H348" s="8">
        <v>0.31619999999999998</v>
      </c>
      <c r="I348" s="9">
        <v>0.84984121999999995</v>
      </c>
      <c r="J348" s="10">
        <v>0.35</v>
      </c>
      <c r="K348" s="11" t="s">
        <v>21</v>
      </c>
      <c r="L348" t="str">
        <f t="shared" si="5"/>
        <v>top 10</v>
      </c>
    </row>
    <row r="349" spans="1:12" x14ac:dyDescent="0.3">
      <c r="A349" s="1" t="s">
        <v>3</v>
      </c>
      <c r="B349" s="1" t="s">
        <v>419</v>
      </c>
      <c r="C349" s="1" t="s">
        <v>420</v>
      </c>
      <c r="D349" s="1" t="s">
        <v>6371</v>
      </c>
      <c r="E349" s="1" t="s">
        <v>440</v>
      </c>
      <c r="F349" s="7">
        <v>63</v>
      </c>
      <c r="G349" s="7">
        <v>21</v>
      </c>
      <c r="H349" s="8">
        <v>0.15609999999999999</v>
      </c>
      <c r="I349" s="9">
        <v>0.47970436999999999</v>
      </c>
      <c r="J349" s="10">
        <v>0.3</v>
      </c>
      <c r="K349" s="11" t="s">
        <v>21</v>
      </c>
      <c r="L349" t="str">
        <f t="shared" si="5"/>
        <v>top 10</v>
      </c>
    </row>
    <row r="350" spans="1:12" x14ac:dyDescent="0.3">
      <c r="A350" s="1" t="s">
        <v>3</v>
      </c>
      <c r="B350" s="1" t="s">
        <v>419</v>
      </c>
      <c r="C350" s="1" t="s">
        <v>420</v>
      </c>
      <c r="D350" s="1" t="s">
        <v>6372</v>
      </c>
      <c r="E350" s="1" t="s">
        <v>441</v>
      </c>
      <c r="F350" s="7">
        <v>361</v>
      </c>
      <c r="G350" s="7">
        <v>90</v>
      </c>
      <c r="H350" s="8">
        <v>0.21870000000000001</v>
      </c>
      <c r="I350" s="9">
        <v>0.48536469999999998</v>
      </c>
      <c r="J350" s="10">
        <v>0.3</v>
      </c>
      <c r="K350" s="11" t="s">
        <v>21</v>
      </c>
      <c r="L350" t="str">
        <f t="shared" si="5"/>
        <v>top 10</v>
      </c>
    </row>
    <row r="351" spans="1:12" x14ac:dyDescent="0.3">
      <c r="A351" s="1" t="s">
        <v>3</v>
      </c>
      <c r="B351" s="1" t="s">
        <v>419</v>
      </c>
      <c r="C351" s="1" t="s">
        <v>420</v>
      </c>
      <c r="D351" s="1" t="s">
        <v>6373</v>
      </c>
      <c r="E351" s="1" t="s">
        <v>442</v>
      </c>
      <c r="F351" s="7">
        <v>10</v>
      </c>
      <c r="G351" s="7">
        <v>3</v>
      </c>
      <c r="H351" s="8">
        <v>0.32829999999999998</v>
      </c>
      <c r="I351" s="9">
        <v>0.60729352000000003</v>
      </c>
      <c r="J351" s="10">
        <v>0.3</v>
      </c>
      <c r="K351" s="11" t="s">
        <v>21</v>
      </c>
      <c r="L351" t="str">
        <f t="shared" si="5"/>
        <v>top 10</v>
      </c>
    </row>
    <row r="352" spans="1:12" x14ac:dyDescent="0.3">
      <c r="A352" s="1" t="s">
        <v>3</v>
      </c>
      <c r="B352" s="1" t="s">
        <v>419</v>
      </c>
      <c r="C352" s="1" t="s">
        <v>420</v>
      </c>
      <c r="D352" s="1" t="s">
        <v>6374</v>
      </c>
      <c r="E352" s="1" t="s">
        <v>443</v>
      </c>
      <c r="F352" s="7">
        <v>82</v>
      </c>
      <c r="G352" s="7">
        <v>27</v>
      </c>
      <c r="H352" s="8">
        <v>0.16420000000000001</v>
      </c>
      <c r="I352" s="9">
        <v>0.45897444999999998</v>
      </c>
      <c r="J352" s="10">
        <v>0.3</v>
      </c>
      <c r="K352" s="11" t="s">
        <v>21</v>
      </c>
      <c r="L352" t="str">
        <f t="shared" si="5"/>
        <v>top 10</v>
      </c>
    </row>
    <row r="353" spans="1:12" x14ac:dyDescent="0.3">
      <c r="A353" s="1" t="s">
        <v>3</v>
      </c>
      <c r="B353" s="1" t="s">
        <v>419</v>
      </c>
      <c r="C353" s="1" t="s">
        <v>420</v>
      </c>
      <c r="D353" s="13" t="s">
        <v>6375</v>
      </c>
      <c r="E353" s="1" t="s">
        <v>444</v>
      </c>
      <c r="F353" s="7">
        <v>586</v>
      </c>
      <c r="G353" s="7">
        <v>146</v>
      </c>
      <c r="H353" s="8">
        <v>0.50090000000000001</v>
      </c>
      <c r="I353" s="9">
        <v>0.59909361000000005</v>
      </c>
      <c r="J353" s="10">
        <v>0.25</v>
      </c>
      <c r="K353" s="11" t="s">
        <v>21</v>
      </c>
      <c r="L353" t="str">
        <f t="shared" si="5"/>
        <v>top 10</v>
      </c>
    </row>
    <row r="354" spans="1:12" x14ac:dyDescent="0.3">
      <c r="A354" s="1" t="s">
        <v>3</v>
      </c>
      <c r="B354" s="1" t="s">
        <v>419</v>
      </c>
      <c r="C354" s="1" t="s">
        <v>420</v>
      </c>
      <c r="D354" s="1" t="s">
        <v>6376</v>
      </c>
      <c r="E354" s="1" t="s">
        <v>445</v>
      </c>
      <c r="F354" s="7">
        <v>483</v>
      </c>
      <c r="G354" s="7">
        <v>120</v>
      </c>
      <c r="H354" s="8">
        <v>0.1958</v>
      </c>
      <c r="I354" s="9">
        <v>0.74918054999999995</v>
      </c>
      <c r="J354" s="10">
        <v>0.35</v>
      </c>
      <c r="K354" s="11" t="s">
        <v>21</v>
      </c>
      <c r="L354" t="str">
        <f t="shared" si="5"/>
        <v>top 10</v>
      </c>
    </row>
    <row r="355" spans="1:12" x14ac:dyDescent="0.3">
      <c r="A355" s="1" t="s">
        <v>3</v>
      </c>
      <c r="B355" s="1" t="s">
        <v>419</v>
      </c>
      <c r="C355" s="1" t="s">
        <v>420</v>
      </c>
      <c r="D355" s="1" t="s">
        <v>6377</v>
      </c>
      <c r="E355" s="1" t="s">
        <v>446</v>
      </c>
      <c r="F355" s="7">
        <v>277</v>
      </c>
      <c r="G355" s="7">
        <v>68</v>
      </c>
      <c r="H355" s="8">
        <v>0.30449999999999999</v>
      </c>
      <c r="I355" s="9">
        <v>0.43204976</v>
      </c>
      <c r="J355" s="10">
        <v>0.3</v>
      </c>
      <c r="K355" s="11" t="s">
        <v>32</v>
      </c>
      <c r="L355" t="str">
        <f t="shared" si="5"/>
        <v>top 10</v>
      </c>
    </row>
    <row r="356" spans="1:12" x14ac:dyDescent="0.3">
      <c r="A356" s="1" t="s">
        <v>3</v>
      </c>
      <c r="B356" s="1" t="s">
        <v>419</v>
      </c>
      <c r="C356" s="1" t="s">
        <v>420</v>
      </c>
      <c r="D356" s="1" t="s">
        <v>6378</v>
      </c>
      <c r="E356" s="1" t="s">
        <v>447</v>
      </c>
      <c r="F356" s="7">
        <v>611</v>
      </c>
      <c r="G356" s="7">
        <v>153</v>
      </c>
      <c r="H356" s="8">
        <v>0.4975</v>
      </c>
      <c r="I356" s="9">
        <v>0.5996418</v>
      </c>
      <c r="J356" s="10">
        <v>0.25</v>
      </c>
      <c r="K356" s="11" t="s">
        <v>21</v>
      </c>
      <c r="L356" t="str">
        <f t="shared" si="5"/>
        <v>top 10</v>
      </c>
    </row>
    <row r="357" spans="1:12" x14ac:dyDescent="0.3">
      <c r="A357" s="1" t="s">
        <v>3</v>
      </c>
      <c r="B357" s="1" t="s">
        <v>419</v>
      </c>
      <c r="C357" s="1" t="s">
        <v>420</v>
      </c>
      <c r="D357" s="1" t="s">
        <v>6379</v>
      </c>
      <c r="E357" s="1" t="s">
        <v>448</v>
      </c>
      <c r="F357" s="7">
        <v>478</v>
      </c>
      <c r="G357" s="7">
        <v>119</v>
      </c>
      <c r="H357" s="8">
        <v>0.49540000000000001</v>
      </c>
      <c r="I357" s="9">
        <v>0.58712995999999995</v>
      </c>
      <c r="J357" s="10">
        <v>0.25</v>
      </c>
      <c r="K357" s="11" t="s">
        <v>21</v>
      </c>
      <c r="L357" t="str">
        <f t="shared" si="5"/>
        <v>top 10</v>
      </c>
    </row>
    <row r="358" spans="1:12" x14ac:dyDescent="0.3">
      <c r="A358" s="1" t="s">
        <v>3</v>
      </c>
      <c r="B358" s="1" t="s">
        <v>419</v>
      </c>
      <c r="C358" s="1" t="s">
        <v>420</v>
      </c>
      <c r="D358" s="1" t="s">
        <v>6380</v>
      </c>
      <c r="E358" s="1" t="s">
        <v>449</v>
      </c>
      <c r="F358" s="7">
        <v>210</v>
      </c>
      <c r="G358" s="7">
        <v>48</v>
      </c>
      <c r="H358" s="8">
        <v>0.14849999999999999</v>
      </c>
      <c r="I358" s="9">
        <v>0.40711050999999998</v>
      </c>
      <c r="J358" s="10">
        <v>0.3</v>
      </c>
      <c r="K358" s="11" t="s">
        <v>32</v>
      </c>
      <c r="L358" t="str">
        <f t="shared" si="5"/>
        <v>top 10</v>
      </c>
    </row>
    <row r="359" spans="1:12" x14ac:dyDescent="0.3">
      <c r="A359" s="1" t="s">
        <v>3</v>
      </c>
      <c r="B359" s="1" t="s">
        <v>419</v>
      </c>
      <c r="C359" s="1" t="s">
        <v>420</v>
      </c>
      <c r="D359" s="1" t="s">
        <v>6381</v>
      </c>
      <c r="E359" s="1" t="s">
        <v>450</v>
      </c>
      <c r="F359" s="7">
        <v>9</v>
      </c>
      <c r="G359" s="7">
        <v>3</v>
      </c>
      <c r="H359" s="8">
        <v>8.2799999999999999E-2</v>
      </c>
      <c r="I359" s="9">
        <v>0.41713614999999998</v>
      </c>
      <c r="J359" s="10">
        <v>0.3</v>
      </c>
      <c r="K359" s="11" t="s">
        <v>267</v>
      </c>
      <c r="L359" t="str">
        <f t="shared" si="5"/>
        <v>top 10</v>
      </c>
    </row>
    <row r="360" spans="1:12" x14ac:dyDescent="0.3">
      <c r="A360" s="1" t="s">
        <v>3</v>
      </c>
      <c r="B360" s="1" t="s">
        <v>419</v>
      </c>
      <c r="C360" s="1" t="s">
        <v>420</v>
      </c>
      <c r="D360" s="1" t="s">
        <v>6382</v>
      </c>
      <c r="E360" s="1" t="s">
        <v>451</v>
      </c>
      <c r="F360" s="7">
        <v>535</v>
      </c>
      <c r="G360" s="7">
        <v>134</v>
      </c>
      <c r="H360" s="8">
        <v>0.5171</v>
      </c>
      <c r="I360" s="9">
        <v>0.63019650999999999</v>
      </c>
      <c r="J360" s="10">
        <v>0.25</v>
      </c>
      <c r="K360" s="11" t="s">
        <v>21</v>
      </c>
      <c r="L360" t="str">
        <f t="shared" si="5"/>
        <v>top 10</v>
      </c>
    </row>
    <row r="361" spans="1:12" x14ac:dyDescent="0.3">
      <c r="A361" s="1" t="s">
        <v>3</v>
      </c>
      <c r="B361" s="1" t="s">
        <v>419</v>
      </c>
      <c r="C361" s="1" t="s">
        <v>420</v>
      </c>
      <c r="D361" s="1" t="s">
        <v>6383</v>
      </c>
      <c r="E361" s="1" t="s">
        <v>452</v>
      </c>
      <c r="F361" s="7">
        <v>271</v>
      </c>
      <c r="G361" s="7">
        <v>68</v>
      </c>
      <c r="H361" s="8">
        <v>0.249</v>
      </c>
      <c r="I361" s="9">
        <v>0.58040124000000004</v>
      </c>
      <c r="J361" s="10">
        <v>0.3</v>
      </c>
      <c r="K361" s="11" t="s">
        <v>21</v>
      </c>
      <c r="L361" t="str">
        <f t="shared" si="5"/>
        <v>top 10</v>
      </c>
    </row>
    <row r="362" spans="1:12" x14ac:dyDescent="0.3">
      <c r="A362" s="1" t="s">
        <v>3</v>
      </c>
      <c r="B362" s="1" t="s">
        <v>419</v>
      </c>
      <c r="C362" s="1" t="s">
        <v>420</v>
      </c>
      <c r="D362" s="1" t="s">
        <v>6384</v>
      </c>
      <c r="E362" s="1" t="s">
        <v>453</v>
      </c>
      <c r="F362" s="7">
        <v>849</v>
      </c>
      <c r="G362" s="7">
        <v>212</v>
      </c>
      <c r="H362" s="8">
        <v>0.50860000000000005</v>
      </c>
      <c r="I362" s="9">
        <v>0.57473934000000004</v>
      </c>
      <c r="J362" s="10">
        <v>0.25</v>
      </c>
      <c r="K362" s="11" t="s">
        <v>21</v>
      </c>
      <c r="L362" t="str">
        <f t="shared" si="5"/>
        <v>top 10</v>
      </c>
    </row>
    <row r="363" spans="1:12" x14ac:dyDescent="0.3">
      <c r="A363" s="1" t="s">
        <v>3</v>
      </c>
      <c r="B363" s="1" t="s">
        <v>419</v>
      </c>
      <c r="C363" s="1" t="s">
        <v>420</v>
      </c>
      <c r="D363" s="1" t="s">
        <v>6385</v>
      </c>
      <c r="E363" s="1" t="s">
        <v>454</v>
      </c>
      <c r="F363" s="7">
        <v>37</v>
      </c>
      <c r="G363" s="7">
        <v>9</v>
      </c>
      <c r="H363" s="8">
        <v>0.53580000000000005</v>
      </c>
      <c r="I363" s="9">
        <v>0.50112327000000001</v>
      </c>
      <c r="J363" s="10">
        <v>0.2</v>
      </c>
      <c r="K363" s="11" t="s">
        <v>21</v>
      </c>
      <c r="L363" t="str">
        <f t="shared" si="5"/>
        <v>top 10</v>
      </c>
    </row>
    <row r="364" spans="1:12" x14ac:dyDescent="0.3">
      <c r="A364" s="1" t="s">
        <v>3</v>
      </c>
      <c r="B364" s="1" t="s">
        <v>419</v>
      </c>
      <c r="C364" s="1" t="s">
        <v>420</v>
      </c>
      <c r="D364" s="13" t="s">
        <v>6386</v>
      </c>
      <c r="E364" s="1" t="s">
        <v>455</v>
      </c>
      <c r="F364" s="7">
        <v>136</v>
      </c>
      <c r="G364" s="7">
        <v>34</v>
      </c>
      <c r="H364" s="8">
        <v>0.71530000000000005</v>
      </c>
      <c r="I364" s="9">
        <v>0.78009539000000006</v>
      </c>
      <c r="J364" s="10">
        <v>0.2</v>
      </c>
      <c r="K364" s="11" t="s">
        <v>21</v>
      </c>
      <c r="L364" t="str">
        <f t="shared" si="5"/>
        <v>top 10</v>
      </c>
    </row>
    <row r="365" spans="1:12" x14ac:dyDescent="0.3">
      <c r="A365" s="1" t="s">
        <v>3</v>
      </c>
      <c r="B365" s="1" t="s">
        <v>419</v>
      </c>
      <c r="C365" s="1" t="s">
        <v>420</v>
      </c>
      <c r="D365" s="1" t="s">
        <v>6387</v>
      </c>
      <c r="E365" s="1" t="s">
        <v>456</v>
      </c>
      <c r="F365" s="7">
        <v>7</v>
      </c>
      <c r="G365" s="7">
        <v>2</v>
      </c>
      <c r="H365" s="8">
        <v>0.44140000000000001</v>
      </c>
      <c r="I365" s="9">
        <v>0.47860274000000003</v>
      </c>
      <c r="J365" s="10">
        <v>0.2</v>
      </c>
      <c r="K365" s="11" t="s">
        <v>21</v>
      </c>
      <c r="L365" t="str">
        <f t="shared" si="5"/>
        <v>top 10</v>
      </c>
    </row>
    <row r="366" spans="1:12" x14ac:dyDescent="0.3">
      <c r="A366" s="1" t="s">
        <v>3</v>
      </c>
      <c r="B366" s="1" t="s">
        <v>419</v>
      </c>
      <c r="C366" s="1" t="s">
        <v>420</v>
      </c>
      <c r="D366" s="1" t="s">
        <v>6388</v>
      </c>
      <c r="E366" s="1" t="s">
        <v>457</v>
      </c>
      <c r="F366" s="7">
        <v>9</v>
      </c>
      <c r="G366" s="7">
        <v>2</v>
      </c>
      <c r="H366" s="8">
        <v>0.42059999999999997</v>
      </c>
      <c r="I366" s="9">
        <v>0.48496484000000001</v>
      </c>
      <c r="J366" s="10">
        <v>0.2</v>
      </c>
      <c r="K366" s="11" t="s">
        <v>21</v>
      </c>
      <c r="L366" t="str">
        <f t="shared" si="5"/>
        <v>top 10</v>
      </c>
    </row>
    <row r="367" spans="1:12" x14ac:dyDescent="0.3">
      <c r="A367" s="1" t="s">
        <v>3</v>
      </c>
      <c r="B367" s="1" t="s">
        <v>419</v>
      </c>
      <c r="C367" s="1" t="s">
        <v>420</v>
      </c>
      <c r="D367" s="13" t="s">
        <v>6389</v>
      </c>
      <c r="E367" s="1" t="s">
        <v>458</v>
      </c>
      <c r="F367" s="7">
        <v>301</v>
      </c>
      <c r="G367" s="7">
        <v>63</v>
      </c>
      <c r="H367" s="8">
        <v>0.13819999999999999</v>
      </c>
      <c r="I367" s="9">
        <v>0.44708123999999999</v>
      </c>
      <c r="J367" s="10">
        <v>0.35</v>
      </c>
      <c r="K367" s="11" t="s">
        <v>32</v>
      </c>
      <c r="L367" t="str">
        <f t="shared" si="5"/>
        <v>top 10</v>
      </c>
    </row>
    <row r="368" spans="1:12" x14ac:dyDescent="0.3">
      <c r="A368" s="1" t="s">
        <v>3</v>
      </c>
      <c r="B368" s="1" t="s">
        <v>419</v>
      </c>
      <c r="C368" s="1" t="s">
        <v>420</v>
      </c>
      <c r="D368" s="1" t="s">
        <v>6390</v>
      </c>
      <c r="E368" s="1" t="s">
        <v>459</v>
      </c>
      <c r="F368" s="7">
        <v>131</v>
      </c>
      <c r="G368" s="7">
        <v>52</v>
      </c>
      <c r="H368" s="8">
        <v>0.14480000000000001</v>
      </c>
      <c r="I368" s="9">
        <v>0.6058209</v>
      </c>
      <c r="J368" s="10">
        <v>0.3</v>
      </c>
      <c r="K368" s="11" t="s">
        <v>267</v>
      </c>
      <c r="L368" t="str">
        <f t="shared" si="5"/>
        <v>top 10</v>
      </c>
    </row>
    <row r="369" spans="1:12" x14ac:dyDescent="0.3">
      <c r="A369" s="1" t="s">
        <v>3</v>
      </c>
      <c r="B369" s="1" t="s">
        <v>419</v>
      </c>
      <c r="C369" s="1" t="s">
        <v>420</v>
      </c>
      <c r="D369" s="1" t="s">
        <v>6391</v>
      </c>
      <c r="E369" s="1" t="s">
        <v>460</v>
      </c>
      <c r="F369" s="7">
        <v>11</v>
      </c>
      <c r="G369" s="7">
        <v>3</v>
      </c>
      <c r="H369" s="8">
        <v>0.57230000000000003</v>
      </c>
      <c r="I369" s="9">
        <v>0.54138120000000001</v>
      </c>
      <c r="J369" s="10">
        <v>0.2</v>
      </c>
      <c r="K369" s="11" t="s">
        <v>21</v>
      </c>
      <c r="L369" t="str">
        <f t="shared" si="5"/>
        <v>top 10</v>
      </c>
    </row>
    <row r="370" spans="1:12" x14ac:dyDescent="0.3">
      <c r="A370" s="1" t="s">
        <v>3</v>
      </c>
      <c r="B370" s="1" t="s">
        <v>419</v>
      </c>
      <c r="C370" s="1" t="s">
        <v>420</v>
      </c>
      <c r="D370" s="1" t="s">
        <v>6392</v>
      </c>
      <c r="E370" s="1" t="s">
        <v>461</v>
      </c>
      <c r="F370" s="7">
        <v>678</v>
      </c>
      <c r="G370" s="7">
        <v>169</v>
      </c>
      <c r="H370" s="8">
        <v>0.6089</v>
      </c>
      <c r="I370" s="9">
        <v>0.59088947000000003</v>
      </c>
      <c r="J370" s="10">
        <v>0.25</v>
      </c>
      <c r="K370" s="11" t="s">
        <v>21</v>
      </c>
      <c r="L370" t="str">
        <f t="shared" si="5"/>
        <v>top 10</v>
      </c>
    </row>
    <row r="371" spans="1:12" x14ac:dyDescent="0.3">
      <c r="A371" s="1" t="s">
        <v>3</v>
      </c>
      <c r="B371" s="1" t="s">
        <v>419</v>
      </c>
      <c r="C371" s="1" t="s">
        <v>420</v>
      </c>
      <c r="D371" s="1" t="s">
        <v>6393</v>
      </c>
      <c r="E371" s="1" t="s">
        <v>462</v>
      </c>
      <c r="F371" s="7">
        <v>471</v>
      </c>
      <c r="G371" s="7">
        <v>118</v>
      </c>
      <c r="H371" s="8">
        <v>0.4975</v>
      </c>
      <c r="I371" s="9">
        <v>0.61049054000000003</v>
      </c>
      <c r="J371" s="10">
        <v>0.25</v>
      </c>
      <c r="K371" s="11" t="s">
        <v>21</v>
      </c>
      <c r="L371" t="str">
        <f t="shared" si="5"/>
        <v>top 10</v>
      </c>
    </row>
    <row r="372" spans="1:12" x14ac:dyDescent="0.3">
      <c r="A372" s="1" t="s">
        <v>3</v>
      </c>
      <c r="B372" s="1" t="s">
        <v>419</v>
      </c>
      <c r="C372" s="1" t="s">
        <v>420</v>
      </c>
      <c r="D372" s="13" t="s">
        <v>6394</v>
      </c>
      <c r="E372" s="1" t="s">
        <v>463</v>
      </c>
      <c r="F372" s="7">
        <v>433</v>
      </c>
      <c r="G372" s="7">
        <v>108</v>
      </c>
      <c r="H372" s="8">
        <v>0.47870000000000001</v>
      </c>
      <c r="I372" s="9">
        <v>0.59227881999999998</v>
      </c>
      <c r="J372" s="10">
        <v>0.25</v>
      </c>
      <c r="K372" s="11" t="s">
        <v>21</v>
      </c>
      <c r="L372" t="str">
        <f t="shared" si="5"/>
        <v>top 10</v>
      </c>
    </row>
    <row r="373" spans="1:12" x14ac:dyDescent="0.3">
      <c r="A373" s="1" t="s">
        <v>3</v>
      </c>
      <c r="B373" s="1" t="s">
        <v>419</v>
      </c>
      <c r="C373" s="1" t="s">
        <v>420</v>
      </c>
      <c r="D373" s="1" t="s">
        <v>6395</v>
      </c>
      <c r="E373" s="1" t="s">
        <v>464</v>
      </c>
      <c r="F373" s="7">
        <v>421</v>
      </c>
      <c r="G373" s="7">
        <v>105</v>
      </c>
      <c r="H373" s="8">
        <v>0.47949999999999998</v>
      </c>
      <c r="I373" s="9">
        <v>0.59242611999999994</v>
      </c>
      <c r="J373" s="10">
        <v>0.25</v>
      </c>
      <c r="K373" s="11" t="s">
        <v>21</v>
      </c>
      <c r="L373" t="str">
        <f t="shared" si="5"/>
        <v>top 10</v>
      </c>
    </row>
    <row r="374" spans="1:12" x14ac:dyDescent="0.3">
      <c r="A374" s="1" t="s">
        <v>3</v>
      </c>
      <c r="B374" s="1" t="s">
        <v>419</v>
      </c>
      <c r="C374" s="1" t="s">
        <v>420</v>
      </c>
      <c r="D374" s="13" t="s">
        <v>6396</v>
      </c>
      <c r="E374" s="1" t="s">
        <v>465</v>
      </c>
      <c r="F374" s="7">
        <v>1380</v>
      </c>
      <c r="G374" s="7">
        <v>455</v>
      </c>
      <c r="H374" s="8">
        <v>0.30630000000000002</v>
      </c>
      <c r="I374" s="9">
        <v>0.81541838</v>
      </c>
      <c r="J374" s="10">
        <v>0.35</v>
      </c>
      <c r="K374" s="11" t="s">
        <v>21</v>
      </c>
      <c r="L374" t="str">
        <f t="shared" si="5"/>
        <v>top 10</v>
      </c>
    </row>
    <row r="375" spans="1:12" x14ac:dyDescent="0.3">
      <c r="A375" s="1" t="s">
        <v>3</v>
      </c>
      <c r="B375" s="1" t="s">
        <v>419</v>
      </c>
      <c r="C375" s="1" t="s">
        <v>420</v>
      </c>
      <c r="D375" s="1" t="s">
        <v>6397</v>
      </c>
      <c r="E375" s="1" t="s">
        <v>466</v>
      </c>
      <c r="F375" s="7">
        <v>111</v>
      </c>
      <c r="G375" s="7">
        <v>33</v>
      </c>
      <c r="H375" s="8">
        <v>0.1101</v>
      </c>
      <c r="I375" s="9">
        <v>0.43082176999999999</v>
      </c>
      <c r="J375" s="10">
        <v>0.3</v>
      </c>
      <c r="K375" s="11" t="s">
        <v>21</v>
      </c>
      <c r="L375" t="str">
        <f t="shared" si="5"/>
        <v>top 10</v>
      </c>
    </row>
    <row r="376" spans="1:12" x14ac:dyDescent="0.3">
      <c r="A376" s="1" t="s">
        <v>3</v>
      </c>
      <c r="B376" s="1" t="s">
        <v>419</v>
      </c>
      <c r="C376" s="1" t="s">
        <v>420</v>
      </c>
      <c r="D376" s="1" t="s">
        <v>6398</v>
      </c>
      <c r="E376" s="1" t="s">
        <v>467</v>
      </c>
      <c r="F376" s="7">
        <v>361</v>
      </c>
      <c r="G376" s="7">
        <v>87</v>
      </c>
      <c r="H376" s="8">
        <v>0.23469999999999999</v>
      </c>
      <c r="I376" s="9">
        <v>0.41447258999999997</v>
      </c>
      <c r="J376" s="10">
        <v>0.3</v>
      </c>
      <c r="K376" s="11" t="s">
        <v>32</v>
      </c>
      <c r="L376" t="str">
        <f t="shared" si="5"/>
        <v>top 10</v>
      </c>
    </row>
    <row r="377" spans="1:12" x14ac:dyDescent="0.3">
      <c r="A377" s="1" t="s">
        <v>3</v>
      </c>
      <c r="B377" s="1" t="s">
        <v>419</v>
      </c>
      <c r="C377" s="1" t="s">
        <v>420</v>
      </c>
      <c r="D377" s="13" t="s">
        <v>6399</v>
      </c>
      <c r="E377" s="1" t="s">
        <v>468</v>
      </c>
      <c r="F377" s="7">
        <v>463</v>
      </c>
      <c r="G377" s="7">
        <v>115</v>
      </c>
      <c r="H377" s="8">
        <v>0.2656</v>
      </c>
      <c r="I377" s="9">
        <v>0.55439115000000005</v>
      </c>
      <c r="J377" s="10">
        <v>0.35</v>
      </c>
      <c r="K377" s="11" t="s">
        <v>21</v>
      </c>
      <c r="L377" t="str">
        <f t="shared" si="5"/>
        <v>top 10</v>
      </c>
    </row>
    <row r="378" spans="1:12" x14ac:dyDescent="0.3">
      <c r="A378" s="1" t="s">
        <v>3</v>
      </c>
      <c r="B378" s="1" t="s">
        <v>419</v>
      </c>
      <c r="C378" s="1" t="s">
        <v>420</v>
      </c>
      <c r="D378" s="1" t="s">
        <v>6400</v>
      </c>
      <c r="E378" s="1" t="s">
        <v>469</v>
      </c>
      <c r="F378" s="7">
        <v>27</v>
      </c>
      <c r="G378" s="7">
        <v>6</v>
      </c>
      <c r="H378" s="8">
        <v>7.1499999999999994E-2</v>
      </c>
      <c r="I378" s="9">
        <v>0.40407696999999998</v>
      </c>
      <c r="J378" s="10">
        <v>0.3</v>
      </c>
      <c r="K378" s="11" t="s">
        <v>267</v>
      </c>
      <c r="L378" t="str">
        <f t="shared" si="5"/>
        <v>top 10</v>
      </c>
    </row>
    <row r="379" spans="1:12" x14ac:dyDescent="0.3">
      <c r="A379" s="1" t="s">
        <v>3</v>
      </c>
      <c r="B379" s="1" t="s">
        <v>419</v>
      </c>
      <c r="C379" s="1" t="s">
        <v>420</v>
      </c>
      <c r="D379" s="1" t="s">
        <v>6401</v>
      </c>
      <c r="E379" s="1" t="s">
        <v>470</v>
      </c>
      <c r="F379" s="7">
        <v>1134</v>
      </c>
      <c r="G379" s="7">
        <v>284</v>
      </c>
      <c r="H379" s="8">
        <v>0.55369999999999997</v>
      </c>
      <c r="I379" s="9">
        <v>0.63721172999999998</v>
      </c>
      <c r="J379" s="10">
        <v>0.25</v>
      </c>
      <c r="K379" s="11" t="s">
        <v>21</v>
      </c>
      <c r="L379" t="str">
        <f t="shared" si="5"/>
        <v>top 10</v>
      </c>
    </row>
    <row r="380" spans="1:12" x14ac:dyDescent="0.3">
      <c r="A380" s="1" t="s">
        <v>3</v>
      </c>
      <c r="B380" s="1" t="s">
        <v>419</v>
      </c>
      <c r="C380" s="1" t="s">
        <v>420</v>
      </c>
      <c r="D380" s="1" t="s">
        <v>6402</v>
      </c>
      <c r="E380" s="1" t="s">
        <v>471</v>
      </c>
      <c r="F380" s="7">
        <v>183</v>
      </c>
      <c r="G380" s="7">
        <v>46</v>
      </c>
      <c r="H380" s="8">
        <v>0.2084</v>
      </c>
      <c r="I380" s="9">
        <v>0.44263614000000001</v>
      </c>
      <c r="J380" s="10">
        <v>0.3</v>
      </c>
      <c r="K380" s="11" t="s">
        <v>21</v>
      </c>
      <c r="L380" t="str">
        <f t="shared" si="5"/>
        <v>top 10</v>
      </c>
    </row>
    <row r="381" spans="1:12" x14ac:dyDescent="0.3">
      <c r="A381" s="1" t="s">
        <v>3</v>
      </c>
      <c r="B381" s="1" t="s">
        <v>419</v>
      </c>
      <c r="C381" s="1" t="s">
        <v>420</v>
      </c>
      <c r="D381" s="1" t="s">
        <v>6403</v>
      </c>
      <c r="E381" s="1" t="s">
        <v>472</v>
      </c>
      <c r="F381" s="7">
        <v>405</v>
      </c>
      <c r="G381" s="7">
        <v>127</v>
      </c>
      <c r="H381" s="8">
        <v>0.21809999999999999</v>
      </c>
      <c r="I381" s="9">
        <v>0.46292635999999998</v>
      </c>
      <c r="J381" s="10">
        <v>0.3</v>
      </c>
      <c r="K381" s="11" t="s">
        <v>32</v>
      </c>
      <c r="L381" t="str">
        <f t="shared" si="5"/>
        <v>top 10</v>
      </c>
    </row>
    <row r="382" spans="1:12" x14ac:dyDescent="0.3">
      <c r="A382" s="1" t="s">
        <v>3</v>
      </c>
      <c r="B382" s="1" t="s">
        <v>419</v>
      </c>
      <c r="C382" s="1" t="s">
        <v>420</v>
      </c>
      <c r="D382" s="13" t="s">
        <v>6404</v>
      </c>
      <c r="E382" s="1" t="s">
        <v>473</v>
      </c>
      <c r="F382" s="7">
        <v>22</v>
      </c>
      <c r="G382" s="7">
        <v>6</v>
      </c>
      <c r="H382" s="8">
        <v>0.104</v>
      </c>
      <c r="I382" s="9">
        <v>0.46267124999999998</v>
      </c>
      <c r="J382" s="10">
        <v>0.3</v>
      </c>
      <c r="K382" s="11" t="s">
        <v>32</v>
      </c>
      <c r="L382" t="str">
        <f t="shared" si="5"/>
        <v>top 10</v>
      </c>
    </row>
    <row r="383" spans="1:12" x14ac:dyDescent="0.3">
      <c r="A383" s="1" t="s">
        <v>3</v>
      </c>
      <c r="B383" s="1" t="s">
        <v>419</v>
      </c>
      <c r="C383" s="1" t="s">
        <v>420</v>
      </c>
      <c r="D383" s="1" t="s">
        <v>6405</v>
      </c>
      <c r="E383" s="1" t="s">
        <v>474</v>
      </c>
      <c r="F383" s="7">
        <v>375</v>
      </c>
      <c r="G383" s="7">
        <v>94</v>
      </c>
      <c r="H383" s="8">
        <v>0.45879999999999999</v>
      </c>
      <c r="I383" s="9">
        <v>0.56157404</v>
      </c>
      <c r="J383" s="10">
        <v>0.25</v>
      </c>
      <c r="K383" s="11" t="s">
        <v>21</v>
      </c>
      <c r="L383" t="str">
        <f t="shared" si="5"/>
        <v>top 10</v>
      </c>
    </row>
    <row r="384" spans="1:12" x14ac:dyDescent="0.3">
      <c r="A384" s="1" t="s">
        <v>3</v>
      </c>
      <c r="B384" s="1" t="s">
        <v>419</v>
      </c>
      <c r="C384" s="1" t="s">
        <v>420</v>
      </c>
      <c r="D384" s="1" t="s">
        <v>6406</v>
      </c>
      <c r="E384" s="1" t="s">
        <v>475</v>
      </c>
      <c r="F384" s="7">
        <v>239</v>
      </c>
      <c r="G384" s="7">
        <v>78</v>
      </c>
      <c r="H384" s="8">
        <v>0.2429</v>
      </c>
      <c r="I384" s="9">
        <v>0.47201518999999997</v>
      </c>
      <c r="J384" s="10">
        <v>0.3</v>
      </c>
      <c r="K384" s="11" t="s">
        <v>21</v>
      </c>
      <c r="L384" t="str">
        <f t="shared" si="5"/>
        <v>top 10</v>
      </c>
    </row>
    <row r="385" spans="1:12" x14ac:dyDescent="0.3">
      <c r="A385" s="1" t="s">
        <v>3</v>
      </c>
      <c r="B385" s="1" t="s">
        <v>419</v>
      </c>
      <c r="C385" s="1" t="s">
        <v>420</v>
      </c>
      <c r="D385" s="13" t="s">
        <v>6407</v>
      </c>
      <c r="E385" s="1" t="s">
        <v>476</v>
      </c>
      <c r="F385" s="7">
        <v>607</v>
      </c>
      <c r="G385" s="7">
        <v>152</v>
      </c>
      <c r="H385" s="8">
        <v>0.47760000000000002</v>
      </c>
      <c r="I385" s="9">
        <v>0.57830638999999995</v>
      </c>
      <c r="J385" s="10">
        <v>0.25</v>
      </c>
      <c r="K385" s="11" t="s">
        <v>21</v>
      </c>
      <c r="L385" t="str">
        <f t="shared" si="5"/>
        <v>top 10</v>
      </c>
    </row>
    <row r="386" spans="1:12" x14ac:dyDescent="0.3">
      <c r="A386" s="1" t="s">
        <v>3</v>
      </c>
      <c r="B386" s="1" t="s">
        <v>419</v>
      </c>
      <c r="C386" s="1" t="s">
        <v>420</v>
      </c>
      <c r="D386" s="1" t="s">
        <v>6408</v>
      </c>
      <c r="E386" s="1" t="s">
        <v>477</v>
      </c>
      <c r="F386" s="7">
        <v>550</v>
      </c>
      <c r="G386" s="7">
        <v>137</v>
      </c>
      <c r="H386" s="8">
        <v>0.52290000000000003</v>
      </c>
      <c r="I386" s="9">
        <v>0.62016548000000005</v>
      </c>
      <c r="J386" s="10">
        <v>0.25</v>
      </c>
      <c r="K386" s="11" t="s">
        <v>21</v>
      </c>
      <c r="L386" t="str">
        <f t="shared" si="5"/>
        <v>top 10</v>
      </c>
    </row>
    <row r="387" spans="1:12" x14ac:dyDescent="0.3">
      <c r="A387" s="1" t="s">
        <v>3</v>
      </c>
      <c r="B387" s="1" t="s">
        <v>419</v>
      </c>
      <c r="C387" s="1" t="s">
        <v>420</v>
      </c>
      <c r="D387" s="1" t="s">
        <v>6409</v>
      </c>
      <c r="E387" s="1" t="s">
        <v>478</v>
      </c>
      <c r="F387" s="7">
        <v>217</v>
      </c>
      <c r="G387" s="7">
        <v>54</v>
      </c>
      <c r="H387" s="8">
        <v>0.22869999999999999</v>
      </c>
      <c r="I387" s="9">
        <v>0.43829537000000002</v>
      </c>
      <c r="J387" s="10">
        <v>0.3</v>
      </c>
      <c r="K387" s="11" t="s">
        <v>21</v>
      </c>
      <c r="L387" t="str">
        <f t="shared" ref="L387:L450" si="6">IFERROR(VLOOKUP(B387,$O$2:$P$21,2,FALSE),"none")</f>
        <v>top 10</v>
      </c>
    </row>
    <row r="388" spans="1:12" x14ac:dyDescent="0.3">
      <c r="A388" s="1" t="s">
        <v>3</v>
      </c>
      <c r="B388" s="1" t="s">
        <v>419</v>
      </c>
      <c r="C388" s="1" t="s">
        <v>420</v>
      </c>
      <c r="D388" s="1" t="s">
        <v>6410</v>
      </c>
      <c r="E388" s="1" t="s">
        <v>479</v>
      </c>
      <c r="F388" s="7">
        <v>14</v>
      </c>
      <c r="G388" s="7">
        <v>5</v>
      </c>
      <c r="H388" s="8">
        <v>7.0400000000000004E-2</v>
      </c>
      <c r="I388" s="9">
        <v>0.48730595999999998</v>
      </c>
      <c r="J388" s="10">
        <v>0.3</v>
      </c>
      <c r="K388" s="11" t="s">
        <v>267</v>
      </c>
      <c r="L388" t="str">
        <f t="shared" si="6"/>
        <v>top 10</v>
      </c>
    </row>
    <row r="389" spans="1:12" x14ac:dyDescent="0.3">
      <c r="A389" s="1" t="s">
        <v>3</v>
      </c>
      <c r="B389" s="1" t="s">
        <v>419</v>
      </c>
      <c r="C389" s="1" t="s">
        <v>420</v>
      </c>
      <c r="D389" s="1" t="s">
        <v>6411</v>
      </c>
      <c r="E389" s="1" t="s">
        <v>480</v>
      </c>
      <c r="F389" s="7">
        <v>25</v>
      </c>
      <c r="G389" s="7">
        <v>6</v>
      </c>
      <c r="H389" s="8">
        <v>0.68400000000000005</v>
      </c>
      <c r="I389" s="9">
        <v>0.54768444999999999</v>
      </c>
      <c r="J389" s="10">
        <v>0.2</v>
      </c>
      <c r="K389" s="11" t="s">
        <v>21</v>
      </c>
      <c r="L389" t="str">
        <f t="shared" si="6"/>
        <v>top 10</v>
      </c>
    </row>
    <row r="390" spans="1:12" x14ac:dyDescent="0.3">
      <c r="A390" s="1" t="s">
        <v>3</v>
      </c>
      <c r="B390" s="1" t="s">
        <v>419</v>
      </c>
      <c r="C390" s="1" t="s">
        <v>420</v>
      </c>
      <c r="D390" s="13" t="s">
        <v>6412</v>
      </c>
      <c r="E390" s="1" t="s">
        <v>481</v>
      </c>
      <c r="F390" s="7">
        <v>1138</v>
      </c>
      <c r="G390" s="7">
        <v>284</v>
      </c>
      <c r="H390" s="8">
        <v>0.56999999999999995</v>
      </c>
      <c r="I390" s="9">
        <v>0.65919178</v>
      </c>
      <c r="J390" s="10">
        <v>0.25</v>
      </c>
      <c r="K390" s="11" t="s">
        <v>21</v>
      </c>
      <c r="L390" t="str">
        <f t="shared" si="6"/>
        <v>top 10</v>
      </c>
    </row>
    <row r="391" spans="1:12" x14ac:dyDescent="0.3">
      <c r="A391" s="1" t="s">
        <v>3</v>
      </c>
      <c r="B391" s="1" t="s">
        <v>419</v>
      </c>
      <c r="C391" s="1" t="s">
        <v>420</v>
      </c>
      <c r="D391" s="1" t="s">
        <v>6413</v>
      </c>
      <c r="E391" s="1" t="s">
        <v>482</v>
      </c>
      <c r="F391" s="7">
        <v>43</v>
      </c>
      <c r="G391" s="7">
        <v>14</v>
      </c>
      <c r="H391" s="8">
        <v>0.28449999999999998</v>
      </c>
      <c r="I391" s="9">
        <v>0.63944542999999998</v>
      </c>
      <c r="J391" s="10">
        <v>0.3</v>
      </c>
      <c r="K391" s="11" t="s">
        <v>21</v>
      </c>
      <c r="L391" t="str">
        <f t="shared" si="6"/>
        <v>top 10</v>
      </c>
    </row>
    <row r="392" spans="1:12" x14ac:dyDescent="0.3">
      <c r="A392" s="1" t="s">
        <v>3</v>
      </c>
      <c r="B392" s="1" t="s">
        <v>419</v>
      </c>
      <c r="C392" s="1" t="s">
        <v>420</v>
      </c>
      <c r="D392" s="1" t="s">
        <v>6414</v>
      </c>
      <c r="E392" s="1" t="s">
        <v>483</v>
      </c>
      <c r="F392" s="7">
        <v>361</v>
      </c>
      <c r="G392" s="7">
        <v>90</v>
      </c>
      <c r="H392" s="8">
        <v>0.45610000000000001</v>
      </c>
      <c r="I392" s="9">
        <v>0.56278930999999999</v>
      </c>
      <c r="J392" s="10">
        <v>0.25</v>
      </c>
      <c r="K392" s="11" t="s">
        <v>21</v>
      </c>
      <c r="L392" t="str">
        <f t="shared" si="6"/>
        <v>top 10</v>
      </c>
    </row>
    <row r="393" spans="1:12" x14ac:dyDescent="0.3">
      <c r="A393" s="1" t="s">
        <v>3</v>
      </c>
      <c r="B393" s="1" t="s">
        <v>419</v>
      </c>
      <c r="C393" s="1" t="s">
        <v>420</v>
      </c>
      <c r="D393" s="1" t="s">
        <v>6415</v>
      </c>
      <c r="E393" s="1" t="s">
        <v>484</v>
      </c>
      <c r="F393" s="7">
        <v>12</v>
      </c>
      <c r="G393" s="7">
        <v>3</v>
      </c>
      <c r="H393" s="8">
        <v>0.5242</v>
      </c>
      <c r="I393" s="9">
        <v>0.50200672000000002</v>
      </c>
      <c r="J393" s="10">
        <v>0.2</v>
      </c>
      <c r="K393" s="11" t="s">
        <v>21</v>
      </c>
      <c r="L393" t="str">
        <f t="shared" si="6"/>
        <v>top 10</v>
      </c>
    </row>
    <row r="394" spans="1:12" x14ac:dyDescent="0.3">
      <c r="A394" s="1" t="s">
        <v>3</v>
      </c>
      <c r="B394" s="1" t="s">
        <v>419</v>
      </c>
      <c r="C394" s="1" t="s">
        <v>420</v>
      </c>
      <c r="D394" s="1" t="s">
        <v>6416</v>
      </c>
      <c r="E394" s="1" t="s">
        <v>485</v>
      </c>
      <c r="F394" s="7">
        <v>546</v>
      </c>
      <c r="G394" s="7">
        <v>136</v>
      </c>
      <c r="H394" s="8">
        <v>0.47199999999999998</v>
      </c>
      <c r="I394" s="9">
        <v>0.62008885999999996</v>
      </c>
      <c r="J394" s="10">
        <v>0.25</v>
      </c>
      <c r="K394" s="11" t="s">
        <v>21</v>
      </c>
      <c r="L394" t="str">
        <f t="shared" si="6"/>
        <v>top 10</v>
      </c>
    </row>
    <row r="395" spans="1:12" x14ac:dyDescent="0.3">
      <c r="A395" s="1" t="s">
        <v>3</v>
      </c>
      <c r="B395" s="1" t="s">
        <v>419</v>
      </c>
      <c r="C395" s="1" t="s">
        <v>420</v>
      </c>
      <c r="D395" s="1" t="s">
        <v>6417</v>
      </c>
      <c r="E395" s="1" t="s">
        <v>486</v>
      </c>
      <c r="F395" s="7">
        <v>516</v>
      </c>
      <c r="G395" s="7">
        <v>129</v>
      </c>
      <c r="H395" s="8">
        <v>0.53979999999999995</v>
      </c>
      <c r="I395" s="9">
        <v>0.60032894999999997</v>
      </c>
      <c r="J395" s="10">
        <v>0.25</v>
      </c>
      <c r="K395" s="11" t="s">
        <v>21</v>
      </c>
      <c r="L395" t="str">
        <f t="shared" si="6"/>
        <v>top 10</v>
      </c>
    </row>
    <row r="396" spans="1:12" x14ac:dyDescent="0.3">
      <c r="A396" s="1" t="s">
        <v>3</v>
      </c>
      <c r="B396" s="1" t="s">
        <v>419</v>
      </c>
      <c r="C396" s="1" t="s">
        <v>420</v>
      </c>
      <c r="D396" s="1" t="s">
        <v>6418</v>
      </c>
      <c r="E396" s="1" t="s">
        <v>487</v>
      </c>
      <c r="F396" s="7">
        <v>416</v>
      </c>
      <c r="G396" s="7">
        <v>137</v>
      </c>
      <c r="H396" s="8">
        <v>0.2104</v>
      </c>
      <c r="I396" s="9">
        <v>0.55373245000000004</v>
      </c>
      <c r="J396" s="10">
        <v>0.3</v>
      </c>
      <c r="K396" s="11" t="s">
        <v>21</v>
      </c>
      <c r="L396" t="str">
        <f t="shared" si="6"/>
        <v>top 10</v>
      </c>
    </row>
    <row r="397" spans="1:12" x14ac:dyDescent="0.3">
      <c r="A397" s="1" t="s">
        <v>3</v>
      </c>
      <c r="B397" s="1" t="s">
        <v>419</v>
      </c>
      <c r="C397" s="1" t="s">
        <v>420</v>
      </c>
      <c r="D397" s="1" t="s">
        <v>6419</v>
      </c>
      <c r="E397" s="1" t="s">
        <v>488</v>
      </c>
      <c r="F397" s="7">
        <v>604</v>
      </c>
      <c r="G397" s="7">
        <v>151</v>
      </c>
      <c r="H397" s="8">
        <v>0.46029999999999999</v>
      </c>
      <c r="I397" s="9">
        <v>0.61222140000000003</v>
      </c>
      <c r="J397" s="10">
        <v>0.25</v>
      </c>
      <c r="K397" s="11" t="s">
        <v>21</v>
      </c>
      <c r="L397" t="str">
        <f t="shared" si="6"/>
        <v>top 10</v>
      </c>
    </row>
    <row r="398" spans="1:12" x14ac:dyDescent="0.3">
      <c r="A398" s="1" t="s">
        <v>3</v>
      </c>
      <c r="B398" s="1" t="s">
        <v>419</v>
      </c>
      <c r="C398" s="1" t="s">
        <v>420</v>
      </c>
      <c r="D398" s="1" t="s">
        <v>6420</v>
      </c>
      <c r="E398" s="1" t="s">
        <v>489</v>
      </c>
      <c r="F398" s="7">
        <v>126</v>
      </c>
      <c r="G398" s="7">
        <v>49</v>
      </c>
      <c r="H398" s="8">
        <v>0.12479999999999999</v>
      </c>
      <c r="I398" s="9">
        <v>0.49387881</v>
      </c>
      <c r="J398" s="10">
        <v>0.3</v>
      </c>
      <c r="K398" s="11" t="s">
        <v>267</v>
      </c>
      <c r="L398" t="str">
        <f t="shared" si="6"/>
        <v>top 10</v>
      </c>
    </row>
    <row r="399" spans="1:12" x14ac:dyDescent="0.3">
      <c r="A399" s="1" t="s">
        <v>3</v>
      </c>
      <c r="B399" s="1" t="s">
        <v>419</v>
      </c>
      <c r="C399" s="1" t="s">
        <v>420</v>
      </c>
      <c r="D399" s="1" t="s">
        <v>6421</v>
      </c>
      <c r="E399" s="1" t="s">
        <v>490</v>
      </c>
      <c r="F399" s="7">
        <v>321</v>
      </c>
      <c r="G399" s="7">
        <v>80</v>
      </c>
      <c r="H399" s="8">
        <v>0.20019999999999999</v>
      </c>
      <c r="I399" s="9">
        <v>0.62445689000000004</v>
      </c>
      <c r="J399" s="10">
        <v>0.3</v>
      </c>
      <c r="K399" s="11" t="s">
        <v>21</v>
      </c>
      <c r="L399" t="str">
        <f t="shared" si="6"/>
        <v>top 10</v>
      </c>
    </row>
    <row r="400" spans="1:12" x14ac:dyDescent="0.3">
      <c r="A400" s="1" t="s">
        <v>3</v>
      </c>
      <c r="B400" s="1" t="s">
        <v>419</v>
      </c>
      <c r="C400" s="1" t="s">
        <v>420</v>
      </c>
      <c r="D400" s="1" t="s">
        <v>6422</v>
      </c>
      <c r="E400" s="1" t="s">
        <v>491</v>
      </c>
      <c r="F400" s="7">
        <v>589</v>
      </c>
      <c r="G400" s="7">
        <v>147</v>
      </c>
      <c r="H400" s="8">
        <v>0.47860000000000003</v>
      </c>
      <c r="I400" s="9">
        <v>0.57825894</v>
      </c>
      <c r="J400" s="10">
        <v>0.25</v>
      </c>
      <c r="K400" s="11" t="s">
        <v>21</v>
      </c>
      <c r="L400" t="str">
        <f t="shared" si="6"/>
        <v>top 10</v>
      </c>
    </row>
    <row r="401" spans="1:12" x14ac:dyDescent="0.3">
      <c r="A401" s="1" t="s">
        <v>3</v>
      </c>
      <c r="B401" s="1" t="s">
        <v>419</v>
      </c>
      <c r="C401" s="1" t="s">
        <v>420</v>
      </c>
      <c r="D401" s="1" t="s">
        <v>6423</v>
      </c>
      <c r="E401" s="1" t="s">
        <v>492</v>
      </c>
      <c r="F401" s="7">
        <v>556</v>
      </c>
      <c r="G401" s="7">
        <v>139</v>
      </c>
      <c r="H401" s="8">
        <v>0.50949999999999995</v>
      </c>
      <c r="I401" s="9">
        <v>0.61338512000000001</v>
      </c>
      <c r="J401" s="10">
        <v>0.25</v>
      </c>
      <c r="K401" s="11" t="s">
        <v>21</v>
      </c>
      <c r="L401" t="str">
        <f t="shared" si="6"/>
        <v>top 10</v>
      </c>
    </row>
    <row r="402" spans="1:12" x14ac:dyDescent="0.3">
      <c r="A402" s="1" t="s">
        <v>3</v>
      </c>
      <c r="B402" s="1" t="s">
        <v>419</v>
      </c>
      <c r="C402" s="1" t="s">
        <v>420</v>
      </c>
      <c r="D402" s="1" t="s">
        <v>6424</v>
      </c>
      <c r="E402" s="1" t="s">
        <v>493</v>
      </c>
      <c r="F402" s="7">
        <v>291</v>
      </c>
      <c r="G402" s="7">
        <v>73</v>
      </c>
      <c r="H402" s="8">
        <v>0.1711</v>
      </c>
      <c r="I402" s="9">
        <v>0.50757023000000001</v>
      </c>
      <c r="J402" s="10">
        <v>0.3</v>
      </c>
      <c r="K402" s="11" t="s">
        <v>21</v>
      </c>
      <c r="L402" t="str">
        <f t="shared" si="6"/>
        <v>top 10</v>
      </c>
    </row>
    <row r="403" spans="1:12" x14ac:dyDescent="0.3">
      <c r="A403" s="1" t="s">
        <v>3</v>
      </c>
      <c r="B403" s="1" t="s">
        <v>419</v>
      </c>
      <c r="C403" s="1" t="s">
        <v>420</v>
      </c>
      <c r="D403" s="1" t="s">
        <v>6425</v>
      </c>
      <c r="E403" s="1" t="s">
        <v>494</v>
      </c>
      <c r="F403" s="7">
        <v>1061</v>
      </c>
      <c r="G403" s="7">
        <v>265</v>
      </c>
      <c r="H403" s="8">
        <v>0.52959999999999996</v>
      </c>
      <c r="I403" s="9">
        <v>0.67060600000000004</v>
      </c>
      <c r="J403" s="10">
        <v>0.25</v>
      </c>
      <c r="K403" s="11" t="s">
        <v>21</v>
      </c>
      <c r="L403" t="str">
        <f t="shared" si="6"/>
        <v>top 10</v>
      </c>
    </row>
    <row r="404" spans="1:12" x14ac:dyDescent="0.3">
      <c r="A404" s="1" t="s">
        <v>3</v>
      </c>
      <c r="B404" s="1" t="s">
        <v>419</v>
      </c>
      <c r="C404" s="1" t="s">
        <v>420</v>
      </c>
      <c r="D404" s="1" t="s">
        <v>6426</v>
      </c>
      <c r="E404" s="1" t="s">
        <v>495</v>
      </c>
      <c r="F404" s="7">
        <v>587</v>
      </c>
      <c r="G404" s="7">
        <v>147</v>
      </c>
      <c r="H404" s="8">
        <v>0.50180000000000002</v>
      </c>
      <c r="I404" s="9">
        <v>0.61577216999999995</v>
      </c>
      <c r="J404" s="10">
        <v>0.25</v>
      </c>
      <c r="K404" s="11" t="s">
        <v>21</v>
      </c>
      <c r="L404" t="str">
        <f t="shared" si="6"/>
        <v>top 10</v>
      </c>
    </row>
    <row r="405" spans="1:12" x14ac:dyDescent="0.3">
      <c r="A405" s="1" t="s">
        <v>3</v>
      </c>
      <c r="B405" s="1" t="s">
        <v>419</v>
      </c>
      <c r="C405" s="1" t="s">
        <v>420</v>
      </c>
      <c r="D405" s="1" t="s">
        <v>6427</v>
      </c>
      <c r="E405" s="1" t="s">
        <v>496</v>
      </c>
      <c r="F405" s="7">
        <v>7</v>
      </c>
      <c r="G405" s="7">
        <v>2</v>
      </c>
      <c r="H405" s="8">
        <v>8.9700000000000002E-2</v>
      </c>
      <c r="I405" s="9">
        <v>0.44982926000000001</v>
      </c>
      <c r="J405" s="10">
        <v>0.3</v>
      </c>
      <c r="K405" s="11" t="s">
        <v>32</v>
      </c>
      <c r="L405" t="str">
        <f t="shared" si="6"/>
        <v>top 10</v>
      </c>
    </row>
    <row r="406" spans="1:12" x14ac:dyDescent="0.3">
      <c r="A406" s="1" t="s">
        <v>3</v>
      </c>
      <c r="B406" s="1" t="s">
        <v>419</v>
      </c>
      <c r="C406" s="1" t="s">
        <v>420</v>
      </c>
      <c r="D406" s="1" t="s">
        <v>6428</v>
      </c>
      <c r="E406" s="1" t="s">
        <v>497</v>
      </c>
      <c r="F406" s="7">
        <v>12</v>
      </c>
      <c r="G406" s="7">
        <v>4</v>
      </c>
      <c r="H406" s="8">
        <v>0.19289999999999999</v>
      </c>
      <c r="I406" s="9">
        <v>0.44663981000000003</v>
      </c>
      <c r="J406" s="10">
        <v>0.3</v>
      </c>
      <c r="K406" s="11" t="s">
        <v>21</v>
      </c>
      <c r="L406" t="str">
        <f t="shared" si="6"/>
        <v>top 10</v>
      </c>
    </row>
    <row r="407" spans="1:12" x14ac:dyDescent="0.3">
      <c r="A407" s="1" t="s">
        <v>3</v>
      </c>
      <c r="B407" s="1" t="s">
        <v>419</v>
      </c>
      <c r="C407" s="1" t="s">
        <v>420</v>
      </c>
      <c r="D407" s="1" t="s">
        <v>6429</v>
      </c>
      <c r="E407" s="1" t="s">
        <v>498</v>
      </c>
      <c r="F407" s="7">
        <v>449</v>
      </c>
      <c r="G407" s="7">
        <v>112</v>
      </c>
      <c r="H407" s="8">
        <v>0.46650000000000003</v>
      </c>
      <c r="I407" s="9">
        <v>0.56845515000000002</v>
      </c>
      <c r="J407" s="10">
        <v>0.25</v>
      </c>
      <c r="K407" s="11" t="s">
        <v>21</v>
      </c>
      <c r="L407" t="str">
        <f t="shared" si="6"/>
        <v>top 10</v>
      </c>
    </row>
    <row r="408" spans="1:12" x14ac:dyDescent="0.3">
      <c r="A408" s="1" t="s">
        <v>3</v>
      </c>
      <c r="B408" s="1" t="s">
        <v>419</v>
      </c>
      <c r="C408" s="1" t="s">
        <v>420</v>
      </c>
      <c r="D408" s="1" t="s">
        <v>6430</v>
      </c>
      <c r="E408" s="1" t="s">
        <v>499</v>
      </c>
      <c r="F408" s="7">
        <v>727</v>
      </c>
      <c r="G408" s="7">
        <v>182</v>
      </c>
      <c r="H408" s="8">
        <v>0.61519999999999997</v>
      </c>
      <c r="I408" s="9">
        <v>0.61763712999999998</v>
      </c>
      <c r="J408" s="10">
        <v>0.25</v>
      </c>
      <c r="K408" s="11" t="s">
        <v>21</v>
      </c>
      <c r="L408" t="str">
        <f t="shared" si="6"/>
        <v>top 10</v>
      </c>
    </row>
    <row r="409" spans="1:12" x14ac:dyDescent="0.3">
      <c r="A409" s="1" t="s">
        <v>3</v>
      </c>
      <c r="B409" s="1" t="s">
        <v>419</v>
      </c>
      <c r="C409" s="1" t="s">
        <v>420</v>
      </c>
      <c r="D409" s="1" t="s">
        <v>6431</v>
      </c>
      <c r="E409" s="1" t="s">
        <v>500</v>
      </c>
      <c r="F409" s="7">
        <v>240</v>
      </c>
      <c r="G409" s="7">
        <v>60</v>
      </c>
      <c r="H409" s="8">
        <v>0.25030000000000002</v>
      </c>
      <c r="I409" s="9">
        <v>0.46592799000000001</v>
      </c>
      <c r="J409" s="10">
        <v>0.3</v>
      </c>
      <c r="K409" s="11" t="s">
        <v>21</v>
      </c>
      <c r="L409" t="str">
        <f t="shared" si="6"/>
        <v>top 10</v>
      </c>
    </row>
    <row r="410" spans="1:12" x14ac:dyDescent="0.3">
      <c r="A410" s="1" t="s">
        <v>3</v>
      </c>
      <c r="B410" s="1" t="s">
        <v>419</v>
      </c>
      <c r="C410" s="1" t="s">
        <v>420</v>
      </c>
      <c r="D410" s="1" t="s">
        <v>6432</v>
      </c>
      <c r="E410" s="1" t="s">
        <v>501</v>
      </c>
      <c r="F410" s="7">
        <v>580</v>
      </c>
      <c r="G410" s="7">
        <v>145</v>
      </c>
      <c r="H410" s="8">
        <v>0.47770000000000001</v>
      </c>
      <c r="I410" s="9">
        <v>0.62312696999999995</v>
      </c>
      <c r="J410" s="10">
        <v>0.25</v>
      </c>
      <c r="K410" s="11" t="s">
        <v>21</v>
      </c>
      <c r="L410" t="str">
        <f t="shared" si="6"/>
        <v>top 10</v>
      </c>
    </row>
    <row r="411" spans="1:12" x14ac:dyDescent="0.3">
      <c r="A411" s="1" t="s">
        <v>3</v>
      </c>
      <c r="B411" s="1" t="s">
        <v>419</v>
      </c>
      <c r="C411" s="1" t="s">
        <v>420</v>
      </c>
      <c r="D411" s="13" t="s">
        <v>6433</v>
      </c>
      <c r="E411" s="1" t="s">
        <v>502</v>
      </c>
      <c r="F411" s="7">
        <v>36</v>
      </c>
      <c r="G411" s="7">
        <v>9</v>
      </c>
      <c r="H411" s="8">
        <v>0.50139999999999996</v>
      </c>
      <c r="I411" s="9">
        <v>0.49043606000000001</v>
      </c>
      <c r="J411" s="10">
        <v>0.2</v>
      </c>
      <c r="K411" s="11" t="s">
        <v>21</v>
      </c>
      <c r="L411" t="str">
        <f t="shared" si="6"/>
        <v>top 10</v>
      </c>
    </row>
    <row r="412" spans="1:12" x14ac:dyDescent="0.3">
      <c r="A412" s="1" t="s">
        <v>3</v>
      </c>
      <c r="B412" s="1" t="s">
        <v>419</v>
      </c>
      <c r="C412" s="1" t="s">
        <v>420</v>
      </c>
      <c r="D412" s="1" t="s">
        <v>6434</v>
      </c>
      <c r="E412" s="1" t="s">
        <v>503</v>
      </c>
      <c r="F412" s="7">
        <v>1034</v>
      </c>
      <c r="G412" s="7">
        <v>259</v>
      </c>
      <c r="H412" s="8">
        <v>0.56179999999999997</v>
      </c>
      <c r="I412" s="9">
        <v>0.64284905999999997</v>
      </c>
      <c r="J412" s="10">
        <v>0.25</v>
      </c>
      <c r="K412" s="11" t="s">
        <v>21</v>
      </c>
      <c r="L412" t="str">
        <f t="shared" si="6"/>
        <v>top 10</v>
      </c>
    </row>
    <row r="413" spans="1:12" x14ac:dyDescent="0.3">
      <c r="A413" s="1" t="s">
        <v>3</v>
      </c>
      <c r="B413" s="1" t="s">
        <v>419</v>
      </c>
      <c r="C413" s="1" t="s">
        <v>420</v>
      </c>
      <c r="D413" s="1" t="s">
        <v>6435</v>
      </c>
      <c r="E413" s="1" t="s">
        <v>504</v>
      </c>
      <c r="F413" s="7">
        <v>194</v>
      </c>
      <c r="G413" s="7">
        <v>64</v>
      </c>
      <c r="H413" s="8">
        <v>0.1168</v>
      </c>
      <c r="I413" s="9">
        <v>0.88007789000000003</v>
      </c>
      <c r="J413" s="10">
        <v>0.3</v>
      </c>
      <c r="K413" s="11" t="s">
        <v>21</v>
      </c>
      <c r="L413" t="str">
        <f t="shared" si="6"/>
        <v>top 10</v>
      </c>
    </row>
    <row r="414" spans="1:12" x14ac:dyDescent="0.3">
      <c r="A414" s="1" t="s">
        <v>3</v>
      </c>
      <c r="B414" s="1" t="s">
        <v>419</v>
      </c>
      <c r="C414" s="1" t="s">
        <v>420</v>
      </c>
      <c r="D414" s="1" t="s">
        <v>6436</v>
      </c>
      <c r="E414" s="1" t="s">
        <v>505</v>
      </c>
      <c r="F414" s="7">
        <v>483</v>
      </c>
      <c r="G414" s="7">
        <v>121</v>
      </c>
      <c r="H414" s="8">
        <v>0.19259999999999999</v>
      </c>
      <c r="I414" s="9">
        <v>0.60160791000000002</v>
      </c>
      <c r="J414" s="10">
        <v>0.35</v>
      </c>
      <c r="K414" s="11" t="s">
        <v>21</v>
      </c>
      <c r="L414" t="str">
        <f t="shared" si="6"/>
        <v>top 10</v>
      </c>
    </row>
    <row r="415" spans="1:12" x14ac:dyDescent="0.3">
      <c r="A415" s="1" t="s">
        <v>3</v>
      </c>
      <c r="B415" s="1" t="s">
        <v>419</v>
      </c>
      <c r="C415" s="1" t="s">
        <v>420</v>
      </c>
      <c r="D415" s="1" t="s">
        <v>6437</v>
      </c>
      <c r="E415" s="1" t="s">
        <v>506</v>
      </c>
      <c r="F415" s="7">
        <v>10</v>
      </c>
      <c r="G415" s="7">
        <v>2</v>
      </c>
      <c r="H415" s="8">
        <v>0.54159999999999997</v>
      </c>
      <c r="I415" s="9">
        <v>0.53600959000000004</v>
      </c>
      <c r="J415" s="10">
        <v>0.2</v>
      </c>
      <c r="K415" s="11" t="s">
        <v>21</v>
      </c>
      <c r="L415" t="str">
        <f t="shared" si="6"/>
        <v>top 10</v>
      </c>
    </row>
    <row r="416" spans="1:12" x14ac:dyDescent="0.3">
      <c r="A416" s="1" t="s">
        <v>3</v>
      </c>
      <c r="B416" s="1" t="s">
        <v>419</v>
      </c>
      <c r="C416" s="1" t="s">
        <v>420</v>
      </c>
      <c r="D416" s="13" t="s">
        <v>6438</v>
      </c>
      <c r="E416" s="1" t="s">
        <v>507</v>
      </c>
      <c r="F416" s="7">
        <v>10</v>
      </c>
      <c r="G416" s="7">
        <v>3</v>
      </c>
      <c r="H416" s="8">
        <v>0.32819999999999999</v>
      </c>
      <c r="I416" s="9">
        <v>0.59493417000000004</v>
      </c>
      <c r="J416" s="10">
        <v>0.3</v>
      </c>
      <c r="K416" s="11" t="s">
        <v>21</v>
      </c>
      <c r="L416" t="str">
        <f t="shared" si="6"/>
        <v>top 10</v>
      </c>
    </row>
    <row r="417" spans="1:12" x14ac:dyDescent="0.3">
      <c r="A417" s="1" t="s">
        <v>3</v>
      </c>
      <c r="B417" s="1" t="s">
        <v>419</v>
      </c>
      <c r="C417" s="1" t="s">
        <v>420</v>
      </c>
      <c r="D417" s="1" t="s">
        <v>6439</v>
      </c>
      <c r="E417" s="1" t="s">
        <v>508</v>
      </c>
      <c r="F417" s="7">
        <v>561</v>
      </c>
      <c r="G417" s="7">
        <v>140</v>
      </c>
      <c r="H417" s="8">
        <v>0.46560000000000001</v>
      </c>
      <c r="I417" s="9">
        <v>0.60004078000000005</v>
      </c>
      <c r="J417" s="10">
        <v>0.25</v>
      </c>
      <c r="K417" s="11" t="s">
        <v>21</v>
      </c>
      <c r="L417" t="str">
        <f t="shared" si="6"/>
        <v>top 10</v>
      </c>
    </row>
    <row r="418" spans="1:12" x14ac:dyDescent="0.3">
      <c r="A418" s="1" t="s">
        <v>3</v>
      </c>
      <c r="B418" s="1" t="s">
        <v>419</v>
      </c>
      <c r="C418" s="1" t="s">
        <v>420</v>
      </c>
      <c r="D418" s="1" t="s">
        <v>6440</v>
      </c>
      <c r="E418" s="1" t="s">
        <v>509</v>
      </c>
      <c r="F418" s="7">
        <v>637</v>
      </c>
      <c r="G418" s="7">
        <v>159</v>
      </c>
      <c r="H418" s="8">
        <v>0.51429999999999998</v>
      </c>
      <c r="I418" s="9">
        <v>0.58152415999999996</v>
      </c>
      <c r="J418" s="10">
        <v>0.25</v>
      </c>
      <c r="K418" s="11" t="s">
        <v>21</v>
      </c>
      <c r="L418" t="str">
        <f t="shared" si="6"/>
        <v>top 10</v>
      </c>
    </row>
    <row r="419" spans="1:12" x14ac:dyDescent="0.3">
      <c r="A419" s="1" t="s">
        <v>3</v>
      </c>
      <c r="B419" s="1" t="s">
        <v>419</v>
      </c>
      <c r="C419" s="1" t="s">
        <v>420</v>
      </c>
      <c r="D419" s="1" t="s">
        <v>6441</v>
      </c>
      <c r="E419" s="1" t="s">
        <v>510</v>
      </c>
      <c r="F419" s="7">
        <v>55</v>
      </c>
      <c r="G419" s="7">
        <v>18</v>
      </c>
      <c r="H419" s="8">
        <v>0.1517</v>
      </c>
      <c r="I419" s="9">
        <v>0.46449763999999999</v>
      </c>
      <c r="J419" s="10">
        <v>0.3</v>
      </c>
      <c r="K419" s="11" t="s">
        <v>21</v>
      </c>
      <c r="L419" t="str">
        <f t="shared" si="6"/>
        <v>top 10</v>
      </c>
    </row>
    <row r="420" spans="1:12" x14ac:dyDescent="0.3">
      <c r="A420" s="1" t="s">
        <v>3</v>
      </c>
      <c r="B420" s="1" t="s">
        <v>419</v>
      </c>
      <c r="C420" s="1" t="s">
        <v>420</v>
      </c>
      <c r="D420" s="1" t="s">
        <v>6442</v>
      </c>
      <c r="E420" s="1" t="s">
        <v>511</v>
      </c>
      <c r="F420" s="7">
        <v>1048</v>
      </c>
      <c r="G420" s="7">
        <v>262</v>
      </c>
      <c r="H420" s="8">
        <v>0.54220000000000002</v>
      </c>
      <c r="I420" s="9">
        <v>0.62163824999999995</v>
      </c>
      <c r="J420" s="10">
        <v>0.25</v>
      </c>
      <c r="K420" s="11" t="s">
        <v>21</v>
      </c>
      <c r="L420" t="str">
        <f t="shared" si="6"/>
        <v>top 10</v>
      </c>
    </row>
    <row r="421" spans="1:12" x14ac:dyDescent="0.3">
      <c r="A421" s="1" t="s">
        <v>3</v>
      </c>
      <c r="B421" s="1" t="s">
        <v>419</v>
      </c>
      <c r="C421" s="1" t="s">
        <v>420</v>
      </c>
      <c r="D421" s="13" t="s">
        <v>6443</v>
      </c>
      <c r="E421" s="1" t="s">
        <v>512</v>
      </c>
      <c r="F421" s="7">
        <v>496</v>
      </c>
      <c r="G421" s="7">
        <v>124</v>
      </c>
      <c r="H421" s="8">
        <v>0.49409999999999998</v>
      </c>
      <c r="I421" s="9">
        <v>0.59684484000000004</v>
      </c>
      <c r="J421" s="10">
        <v>0.25</v>
      </c>
      <c r="K421" s="11" t="s">
        <v>21</v>
      </c>
      <c r="L421" t="str">
        <f t="shared" si="6"/>
        <v>top 10</v>
      </c>
    </row>
    <row r="422" spans="1:12" x14ac:dyDescent="0.3">
      <c r="A422" s="1" t="s">
        <v>3</v>
      </c>
      <c r="B422" s="1" t="s">
        <v>419</v>
      </c>
      <c r="C422" s="1" t="s">
        <v>420</v>
      </c>
      <c r="D422" s="1" t="s">
        <v>6444</v>
      </c>
      <c r="E422" s="1" t="s">
        <v>513</v>
      </c>
      <c r="F422" s="7">
        <v>1070</v>
      </c>
      <c r="G422" s="7">
        <v>268</v>
      </c>
      <c r="H422" s="8">
        <v>0.52139999999999997</v>
      </c>
      <c r="I422" s="9">
        <v>0.61509285000000002</v>
      </c>
      <c r="J422" s="10">
        <v>0.25</v>
      </c>
      <c r="K422" s="11" t="s">
        <v>21</v>
      </c>
      <c r="L422" t="str">
        <f t="shared" si="6"/>
        <v>top 10</v>
      </c>
    </row>
    <row r="423" spans="1:12" x14ac:dyDescent="0.3">
      <c r="A423" s="1" t="s">
        <v>3</v>
      </c>
      <c r="B423" s="1" t="s">
        <v>419</v>
      </c>
      <c r="C423" s="1" t="s">
        <v>420</v>
      </c>
      <c r="D423" s="1" t="s">
        <v>6445</v>
      </c>
      <c r="E423" s="1" t="s">
        <v>514</v>
      </c>
      <c r="F423" s="7">
        <v>25</v>
      </c>
      <c r="G423" s="7">
        <v>6</v>
      </c>
      <c r="H423" s="8">
        <v>0.68479999999999996</v>
      </c>
      <c r="I423" s="9">
        <v>0.57981815999999997</v>
      </c>
      <c r="J423" s="10">
        <v>0.2</v>
      </c>
      <c r="K423" s="11" t="s">
        <v>21</v>
      </c>
      <c r="L423" t="str">
        <f t="shared" si="6"/>
        <v>top 10</v>
      </c>
    </row>
    <row r="424" spans="1:12" x14ac:dyDescent="0.3">
      <c r="A424" s="1" t="s">
        <v>3</v>
      </c>
      <c r="B424" s="1" t="s">
        <v>419</v>
      </c>
      <c r="C424" s="1" t="s">
        <v>420</v>
      </c>
      <c r="D424" s="1" t="s">
        <v>6446</v>
      </c>
      <c r="E424" s="1" t="s">
        <v>515</v>
      </c>
      <c r="F424" s="7">
        <v>235</v>
      </c>
      <c r="G424" s="7">
        <v>58</v>
      </c>
      <c r="H424" s="8">
        <v>0.2989</v>
      </c>
      <c r="I424" s="9">
        <v>0.41852809000000002</v>
      </c>
      <c r="J424" s="10">
        <v>0.3</v>
      </c>
      <c r="K424" s="11" t="s">
        <v>21</v>
      </c>
      <c r="L424" t="str">
        <f t="shared" si="6"/>
        <v>top 10</v>
      </c>
    </row>
    <row r="425" spans="1:12" x14ac:dyDescent="0.3">
      <c r="A425" s="1" t="s">
        <v>3</v>
      </c>
      <c r="B425" s="1" t="s">
        <v>419</v>
      </c>
      <c r="C425" s="1" t="s">
        <v>420</v>
      </c>
      <c r="D425" s="1" t="s">
        <v>6447</v>
      </c>
      <c r="E425" s="1" t="s">
        <v>516</v>
      </c>
      <c r="F425" s="7">
        <v>9</v>
      </c>
      <c r="G425" s="7">
        <v>2</v>
      </c>
      <c r="H425" s="8">
        <v>0.54259999999999997</v>
      </c>
      <c r="I425" s="9">
        <v>0.46595698000000002</v>
      </c>
      <c r="J425" s="10">
        <v>0.2</v>
      </c>
      <c r="K425" s="11" t="s">
        <v>21</v>
      </c>
      <c r="L425" t="str">
        <f t="shared" si="6"/>
        <v>top 10</v>
      </c>
    </row>
    <row r="426" spans="1:12" x14ac:dyDescent="0.3">
      <c r="A426" s="1" t="s">
        <v>3</v>
      </c>
      <c r="B426" s="1" t="s">
        <v>419</v>
      </c>
      <c r="C426" s="1" t="s">
        <v>420</v>
      </c>
      <c r="D426" s="1" t="s">
        <v>6448</v>
      </c>
      <c r="E426" s="1" t="s">
        <v>517</v>
      </c>
      <c r="F426" s="7">
        <v>1857</v>
      </c>
      <c r="G426" s="7">
        <v>464</v>
      </c>
      <c r="H426" s="8">
        <v>0.59099999999999997</v>
      </c>
      <c r="I426" s="9">
        <v>0.78589909000000002</v>
      </c>
      <c r="J426" s="10">
        <v>0.25</v>
      </c>
      <c r="K426" s="11" t="s">
        <v>21</v>
      </c>
      <c r="L426" t="str">
        <f t="shared" si="6"/>
        <v>top 10</v>
      </c>
    </row>
    <row r="427" spans="1:12" x14ac:dyDescent="0.3">
      <c r="A427" s="1" t="s">
        <v>3</v>
      </c>
      <c r="B427" s="1" t="s">
        <v>419</v>
      </c>
      <c r="C427" s="1" t="s">
        <v>420</v>
      </c>
      <c r="D427" s="1" t="s">
        <v>6449</v>
      </c>
      <c r="E427" s="1" t="s">
        <v>518</v>
      </c>
      <c r="F427" s="7">
        <v>752</v>
      </c>
      <c r="G427" s="7">
        <v>188</v>
      </c>
      <c r="H427" s="8">
        <v>0.54459999999999997</v>
      </c>
      <c r="I427" s="9">
        <v>0.58310824000000006</v>
      </c>
      <c r="J427" s="10">
        <v>0.25</v>
      </c>
      <c r="K427" s="11" t="s">
        <v>21</v>
      </c>
      <c r="L427" t="str">
        <f t="shared" si="6"/>
        <v>top 10</v>
      </c>
    </row>
    <row r="428" spans="1:12" x14ac:dyDescent="0.3">
      <c r="A428" s="1" t="s">
        <v>3</v>
      </c>
      <c r="B428" s="1" t="s">
        <v>419</v>
      </c>
      <c r="C428" s="1" t="s">
        <v>420</v>
      </c>
      <c r="D428" s="1" t="s">
        <v>6450</v>
      </c>
      <c r="E428" s="1" t="s">
        <v>519</v>
      </c>
      <c r="F428" s="7">
        <v>15</v>
      </c>
      <c r="G428" s="7">
        <v>4</v>
      </c>
      <c r="H428" s="8">
        <v>0.46160000000000001</v>
      </c>
      <c r="I428" s="9">
        <v>0.49646449999999998</v>
      </c>
      <c r="J428" s="10">
        <v>0.2</v>
      </c>
      <c r="K428" s="11" t="s">
        <v>21</v>
      </c>
      <c r="L428" t="str">
        <f t="shared" si="6"/>
        <v>top 10</v>
      </c>
    </row>
    <row r="429" spans="1:12" x14ac:dyDescent="0.3">
      <c r="A429" s="1" t="s">
        <v>3</v>
      </c>
      <c r="B429" s="1" t="s">
        <v>419</v>
      </c>
      <c r="C429" s="1" t="s">
        <v>420</v>
      </c>
      <c r="D429" s="1" t="s">
        <v>6451</v>
      </c>
      <c r="E429" s="1" t="s">
        <v>520</v>
      </c>
      <c r="F429" s="7">
        <v>446</v>
      </c>
      <c r="G429" s="7">
        <v>111</v>
      </c>
      <c r="H429" s="8">
        <v>0.47639999999999999</v>
      </c>
      <c r="I429" s="9">
        <v>0.58824736</v>
      </c>
      <c r="J429" s="10">
        <v>0.25</v>
      </c>
      <c r="K429" s="11" t="s">
        <v>21</v>
      </c>
      <c r="L429" t="str">
        <f t="shared" si="6"/>
        <v>top 10</v>
      </c>
    </row>
    <row r="430" spans="1:12" x14ac:dyDescent="0.3">
      <c r="A430" s="1" t="s">
        <v>3</v>
      </c>
      <c r="B430" s="1" t="s">
        <v>419</v>
      </c>
      <c r="C430" s="1" t="s">
        <v>420</v>
      </c>
      <c r="D430" s="1" t="s">
        <v>6452</v>
      </c>
      <c r="E430" s="1" t="s">
        <v>521</v>
      </c>
      <c r="F430" s="7">
        <v>358</v>
      </c>
      <c r="G430" s="7">
        <v>89</v>
      </c>
      <c r="H430" s="8">
        <v>0.49540000000000001</v>
      </c>
      <c r="I430" s="9">
        <v>0.58161660000000004</v>
      </c>
      <c r="J430" s="10">
        <v>0.25</v>
      </c>
      <c r="K430" s="11" t="s">
        <v>21</v>
      </c>
      <c r="L430" t="str">
        <f t="shared" si="6"/>
        <v>top 10</v>
      </c>
    </row>
    <row r="431" spans="1:12" x14ac:dyDescent="0.3">
      <c r="A431" s="1" t="s">
        <v>3</v>
      </c>
      <c r="B431" s="1" t="s">
        <v>419</v>
      </c>
      <c r="C431" s="1" t="s">
        <v>420</v>
      </c>
      <c r="D431" s="1" t="s">
        <v>6453</v>
      </c>
      <c r="E431" s="1" t="s">
        <v>522</v>
      </c>
      <c r="F431" s="7">
        <v>438</v>
      </c>
      <c r="G431" s="7">
        <v>109</v>
      </c>
      <c r="H431" s="8">
        <v>0.48280000000000001</v>
      </c>
      <c r="I431" s="9">
        <v>0.60069211</v>
      </c>
      <c r="J431" s="10">
        <v>0.25</v>
      </c>
      <c r="K431" s="11" t="s">
        <v>21</v>
      </c>
      <c r="L431" t="str">
        <f t="shared" si="6"/>
        <v>top 10</v>
      </c>
    </row>
    <row r="432" spans="1:12" x14ac:dyDescent="0.3">
      <c r="A432" s="1" t="s">
        <v>3</v>
      </c>
      <c r="B432" s="1" t="s">
        <v>419</v>
      </c>
      <c r="C432" s="1" t="s">
        <v>420</v>
      </c>
      <c r="D432" s="1" t="s">
        <v>6454</v>
      </c>
      <c r="E432" s="1" t="s">
        <v>523</v>
      </c>
      <c r="F432" s="7">
        <v>1526</v>
      </c>
      <c r="G432" s="7">
        <v>504</v>
      </c>
      <c r="H432" s="8">
        <v>0.28449999999999998</v>
      </c>
      <c r="I432" s="9">
        <v>0.91900360000000003</v>
      </c>
      <c r="J432" s="10">
        <v>0.35</v>
      </c>
      <c r="K432" s="11" t="s">
        <v>21</v>
      </c>
      <c r="L432" t="str">
        <f t="shared" si="6"/>
        <v>top 10</v>
      </c>
    </row>
    <row r="433" spans="1:12" x14ac:dyDescent="0.3">
      <c r="A433" s="1" t="s">
        <v>3</v>
      </c>
      <c r="B433" s="1" t="s">
        <v>419</v>
      </c>
      <c r="C433" s="1" t="s">
        <v>420</v>
      </c>
      <c r="D433" s="13" t="s">
        <v>6455</v>
      </c>
      <c r="E433" s="1" t="s">
        <v>524</v>
      </c>
      <c r="F433" s="7">
        <v>553</v>
      </c>
      <c r="G433" s="7">
        <v>138</v>
      </c>
      <c r="H433" s="8">
        <v>0.46100000000000002</v>
      </c>
      <c r="I433" s="9">
        <v>0.61750413999999998</v>
      </c>
      <c r="J433" s="10">
        <v>0.25</v>
      </c>
      <c r="K433" s="11" t="s">
        <v>21</v>
      </c>
      <c r="L433" t="str">
        <f t="shared" si="6"/>
        <v>top 10</v>
      </c>
    </row>
    <row r="434" spans="1:12" x14ac:dyDescent="0.3">
      <c r="A434" s="1" t="s">
        <v>3</v>
      </c>
      <c r="B434" s="1" t="s">
        <v>419</v>
      </c>
      <c r="C434" s="1" t="s">
        <v>420</v>
      </c>
      <c r="D434" s="1" t="s">
        <v>6456</v>
      </c>
      <c r="E434" s="1" t="s">
        <v>525</v>
      </c>
      <c r="F434" s="7">
        <v>98</v>
      </c>
      <c r="G434" s="7">
        <v>32</v>
      </c>
      <c r="H434" s="8">
        <v>0.1704</v>
      </c>
      <c r="I434" s="9">
        <v>0.47888374</v>
      </c>
      <c r="J434" s="10">
        <v>0.3</v>
      </c>
      <c r="K434" s="11" t="s">
        <v>21</v>
      </c>
      <c r="L434" t="str">
        <f t="shared" si="6"/>
        <v>top 10</v>
      </c>
    </row>
    <row r="435" spans="1:12" x14ac:dyDescent="0.3">
      <c r="A435" s="1" t="s">
        <v>3</v>
      </c>
      <c r="B435" s="1" t="s">
        <v>419</v>
      </c>
      <c r="C435" s="1" t="s">
        <v>420</v>
      </c>
      <c r="D435" s="1" t="s">
        <v>6457</v>
      </c>
      <c r="E435" s="1" t="s">
        <v>526</v>
      </c>
      <c r="F435" s="7">
        <v>67</v>
      </c>
      <c r="G435" s="7">
        <v>27</v>
      </c>
      <c r="H435" s="8">
        <v>9.8900000000000002E-2</v>
      </c>
      <c r="I435" s="9">
        <v>0.53605126999999997</v>
      </c>
      <c r="J435" s="10">
        <v>0.3</v>
      </c>
      <c r="K435" s="11" t="s">
        <v>267</v>
      </c>
      <c r="L435" t="str">
        <f t="shared" si="6"/>
        <v>top 10</v>
      </c>
    </row>
    <row r="436" spans="1:12" x14ac:dyDescent="0.3">
      <c r="A436" s="1" t="s">
        <v>3</v>
      </c>
      <c r="B436" s="1" t="s">
        <v>419</v>
      </c>
      <c r="C436" s="1" t="s">
        <v>420</v>
      </c>
      <c r="D436" s="1" t="s">
        <v>6458</v>
      </c>
      <c r="E436" s="1" t="s">
        <v>527</v>
      </c>
      <c r="F436" s="7">
        <v>192</v>
      </c>
      <c r="G436" s="7">
        <v>48</v>
      </c>
      <c r="H436" s="8">
        <v>0.21010000000000001</v>
      </c>
      <c r="I436" s="9">
        <v>0.43870564000000001</v>
      </c>
      <c r="J436" s="10">
        <v>0.3</v>
      </c>
      <c r="K436" s="11" t="s">
        <v>32</v>
      </c>
      <c r="L436" t="str">
        <f t="shared" si="6"/>
        <v>top 10</v>
      </c>
    </row>
    <row r="437" spans="1:12" x14ac:dyDescent="0.3">
      <c r="A437" s="1" t="s">
        <v>3</v>
      </c>
      <c r="B437" s="1" t="s">
        <v>419</v>
      </c>
      <c r="C437" s="1" t="s">
        <v>420</v>
      </c>
      <c r="D437" s="1" t="s">
        <v>6459</v>
      </c>
      <c r="E437" s="1" t="s">
        <v>528</v>
      </c>
      <c r="F437" s="7">
        <v>193</v>
      </c>
      <c r="G437" s="7">
        <v>48</v>
      </c>
      <c r="H437" s="8">
        <v>0.20219999999999999</v>
      </c>
      <c r="I437" s="9">
        <v>0.42868430000000002</v>
      </c>
      <c r="J437" s="10">
        <v>0.3</v>
      </c>
      <c r="K437" s="11" t="s">
        <v>21</v>
      </c>
      <c r="L437" t="str">
        <f t="shared" si="6"/>
        <v>top 10</v>
      </c>
    </row>
    <row r="438" spans="1:12" x14ac:dyDescent="0.3">
      <c r="A438" s="1" t="s">
        <v>3</v>
      </c>
      <c r="B438" s="1" t="s">
        <v>419</v>
      </c>
      <c r="C438" s="1" t="s">
        <v>420</v>
      </c>
      <c r="D438" s="1" t="s">
        <v>6460</v>
      </c>
      <c r="E438" s="1" t="s">
        <v>529</v>
      </c>
      <c r="F438" s="7">
        <v>653</v>
      </c>
      <c r="G438" s="7">
        <v>216</v>
      </c>
      <c r="H438" s="8">
        <v>0.24729999999999999</v>
      </c>
      <c r="I438" s="9">
        <v>0.93851998999999997</v>
      </c>
      <c r="J438" s="10">
        <v>0.35</v>
      </c>
      <c r="K438" s="11" t="s">
        <v>21</v>
      </c>
      <c r="L438" t="str">
        <f t="shared" si="6"/>
        <v>top 10</v>
      </c>
    </row>
    <row r="439" spans="1:12" x14ac:dyDescent="0.3">
      <c r="A439" s="1" t="s">
        <v>3</v>
      </c>
      <c r="B439" s="1" t="s">
        <v>419</v>
      </c>
      <c r="C439" s="1" t="s">
        <v>420</v>
      </c>
      <c r="D439" s="1" t="s">
        <v>6461</v>
      </c>
      <c r="E439" s="1" t="s">
        <v>530</v>
      </c>
      <c r="F439" s="7">
        <v>44</v>
      </c>
      <c r="G439" s="7">
        <v>15</v>
      </c>
      <c r="H439" s="8">
        <v>0.28320000000000001</v>
      </c>
      <c r="I439" s="9">
        <v>0.64190084000000003</v>
      </c>
      <c r="J439" s="10">
        <v>0.3</v>
      </c>
      <c r="K439" s="11" t="s">
        <v>21</v>
      </c>
      <c r="L439" t="str">
        <f t="shared" si="6"/>
        <v>top 10</v>
      </c>
    </row>
    <row r="440" spans="1:12" x14ac:dyDescent="0.3">
      <c r="A440" s="1" t="s">
        <v>3</v>
      </c>
      <c r="B440" s="1" t="s">
        <v>419</v>
      </c>
      <c r="C440" s="1" t="s">
        <v>420</v>
      </c>
      <c r="D440" s="1" t="s">
        <v>6462</v>
      </c>
      <c r="E440" s="1" t="s">
        <v>531</v>
      </c>
      <c r="F440" s="7">
        <v>1722</v>
      </c>
      <c r="G440" s="7">
        <v>431</v>
      </c>
      <c r="H440" s="8">
        <v>0.55379999999999996</v>
      </c>
      <c r="I440" s="9">
        <v>0.81298177000000005</v>
      </c>
      <c r="J440" s="10">
        <v>0.25</v>
      </c>
      <c r="K440" s="11" t="s">
        <v>21</v>
      </c>
      <c r="L440" t="str">
        <f t="shared" si="6"/>
        <v>top 10</v>
      </c>
    </row>
    <row r="441" spans="1:12" x14ac:dyDescent="0.3">
      <c r="A441" s="1" t="s">
        <v>3</v>
      </c>
      <c r="B441" s="1" t="s">
        <v>419</v>
      </c>
      <c r="C441" s="1" t="s">
        <v>420</v>
      </c>
      <c r="D441" s="1" t="s">
        <v>6463</v>
      </c>
      <c r="E441" s="1" t="s">
        <v>532</v>
      </c>
      <c r="F441" s="7">
        <v>732</v>
      </c>
      <c r="G441" s="7">
        <v>183</v>
      </c>
      <c r="H441" s="8">
        <v>0.51919999999999999</v>
      </c>
      <c r="I441" s="9">
        <v>0.5250068</v>
      </c>
      <c r="J441" s="10">
        <v>0.2</v>
      </c>
      <c r="K441" s="11" t="s">
        <v>21</v>
      </c>
      <c r="L441" t="str">
        <f t="shared" si="6"/>
        <v>top 10</v>
      </c>
    </row>
    <row r="442" spans="1:12" x14ac:dyDescent="0.3">
      <c r="A442" s="1" t="s">
        <v>3</v>
      </c>
      <c r="B442" s="1" t="s">
        <v>419</v>
      </c>
      <c r="C442" s="1" t="s">
        <v>420</v>
      </c>
      <c r="D442" s="1" t="s">
        <v>6464</v>
      </c>
      <c r="E442" s="1" t="s">
        <v>533</v>
      </c>
      <c r="F442" s="7">
        <v>11</v>
      </c>
      <c r="G442" s="7">
        <v>3</v>
      </c>
      <c r="H442" s="8">
        <v>0.44729999999999998</v>
      </c>
      <c r="I442" s="9">
        <v>0.47776940000000001</v>
      </c>
      <c r="J442" s="10">
        <v>0.2</v>
      </c>
      <c r="K442" s="11" t="s">
        <v>21</v>
      </c>
      <c r="L442" t="str">
        <f t="shared" si="6"/>
        <v>top 10</v>
      </c>
    </row>
    <row r="443" spans="1:12" x14ac:dyDescent="0.3">
      <c r="A443" s="1" t="s">
        <v>3</v>
      </c>
      <c r="B443" s="1" t="s">
        <v>419</v>
      </c>
      <c r="C443" s="1" t="s">
        <v>420</v>
      </c>
      <c r="D443" s="1" t="s">
        <v>6465</v>
      </c>
      <c r="E443" s="1" t="s">
        <v>534</v>
      </c>
      <c r="F443" s="7">
        <v>867</v>
      </c>
      <c r="G443" s="7">
        <v>286</v>
      </c>
      <c r="H443" s="8">
        <v>0.31830000000000003</v>
      </c>
      <c r="I443" s="9">
        <v>0.85560840999999999</v>
      </c>
      <c r="J443" s="10">
        <v>0.35</v>
      </c>
      <c r="K443" s="11" t="s">
        <v>21</v>
      </c>
      <c r="L443" t="str">
        <f t="shared" si="6"/>
        <v>top 10</v>
      </c>
    </row>
    <row r="444" spans="1:12" x14ac:dyDescent="0.3">
      <c r="A444" s="1" t="s">
        <v>3</v>
      </c>
      <c r="B444" s="1" t="s">
        <v>419</v>
      </c>
      <c r="C444" s="1" t="s">
        <v>420</v>
      </c>
      <c r="D444" s="13" t="s">
        <v>6466</v>
      </c>
      <c r="E444" s="1" t="s">
        <v>535</v>
      </c>
      <c r="F444" s="7">
        <v>65</v>
      </c>
      <c r="G444" s="7">
        <v>21</v>
      </c>
      <c r="H444" s="8">
        <v>0.16569999999999999</v>
      </c>
      <c r="I444" s="9">
        <v>0.47953111999999998</v>
      </c>
      <c r="J444" s="10">
        <v>0.3</v>
      </c>
      <c r="K444" s="11" t="s">
        <v>21</v>
      </c>
      <c r="L444" t="str">
        <f t="shared" si="6"/>
        <v>top 10</v>
      </c>
    </row>
    <row r="445" spans="1:12" x14ac:dyDescent="0.3">
      <c r="A445" s="1" t="s">
        <v>3</v>
      </c>
      <c r="B445" s="1" t="s">
        <v>419</v>
      </c>
      <c r="C445" s="1" t="s">
        <v>420</v>
      </c>
      <c r="D445" s="13" t="s">
        <v>6467</v>
      </c>
      <c r="E445" s="1" t="s">
        <v>536</v>
      </c>
      <c r="F445" s="7">
        <v>1154</v>
      </c>
      <c r="G445" s="7">
        <v>288</v>
      </c>
      <c r="H445" s="8">
        <v>0.54890000000000005</v>
      </c>
      <c r="I445" s="9">
        <v>0.66483428</v>
      </c>
      <c r="J445" s="10">
        <v>0.25</v>
      </c>
      <c r="K445" s="11" t="s">
        <v>21</v>
      </c>
      <c r="L445" t="str">
        <f t="shared" si="6"/>
        <v>top 10</v>
      </c>
    </row>
    <row r="446" spans="1:12" x14ac:dyDescent="0.3">
      <c r="A446" s="1" t="s">
        <v>3</v>
      </c>
      <c r="B446" s="1" t="s">
        <v>419</v>
      </c>
      <c r="C446" s="1" t="s">
        <v>420</v>
      </c>
      <c r="D446" s="1" t="s">
        <v>6468</v>
      </c>
      <c r="E446" s="1" t="s">
        <v>537</v>
      </c>
      <c r="F446" s="7">
        <v>246</v>
      </c>
      <c r="G446" s="7">
        <v>61</v>
      </c>
      <c r="H446" s="8">
        <v>0.26350000000000001</v>
      </c>
      <c r="I446" s="9">
        <v>0.44283425999999998</v>
      </c>
      <c r="J446" s="10">
        <v>0.3</v>
      </c>
      <c r="K446" s="11" t="s">
        <v>21</v>
      </c>
      <c r="L446" t="str">
        <f t="shared" si="6"/>
        <v>top 10</v>
      </c>
    </row>
    <row r="447" spans="1:12" x14ac:dyDescent="0.3">
      <c r="A447" s="1" t="s">
        <v>3</v>
      </c>
      <c r="B447" s="1" t="s">
        <v>419</v>
      </c>
      <c r="C447" s="1" t="s">
        <v>420</v>
      </c>
      <c r="D447" s="1" t="s">
        <v>6469</v>
      </c>
      <c r="E447" s="1" t="s">
        <v>538</v>
      </c>
      <c r="F447" s="7">
        <v>873</v>
      </c>
      <c r="G447" s="7">
        <v>218</v>
      </c>
      <c r="H447" s="8">
        <v>0.51019999999999999</v>
      </c>
      <c r="I447" s="9">
        <v>0.59640298999999997</v>
      </c>
      <c r="J447" s="10">
        <v>0.25</v>
      </c>
      <c r="K447" s="11" t="s">
        <v>21</v>
      </c>
      <c r="L447" t="str">
        <f t="shared" si="6"/>
        <v>top 10</v>
      </c>
    </row>
    <row r="448" spans="1:12" x14ac:dyDescent="0.3">
      <c r="A448" s="1" t="s">
        <v>3</v>
      </c>
      <c r="B448" s="1" t="s">
        <v>419</v>
      </c>
      <c r="C448" s="1" t="s">
        <v>420</v>
      </c>
      <c r="D448" s="1" t="s">
        <v>6470</v>
      </c>
      <c r="E448" s="1" t="s">
        <v>539</v>
      </c>
      <c r="F448" s="7">
        <v>889</v>
      </c>
      <c r="G448" s="7">
        <v>222</v>
      </c>
      <c r="H448" s="8">
        <v>0.55520000000000003</v>
      </c>
      <c r="I448" s="9">
        <v>0.62526466999999997</v>
      </c>
      <c r="J448" s="10">
        <v>0.25</v>
      </c>
      <c r="K448" s="11" t="s">
        <v>21</v>
      </c>
      <c r="L448" t="str">
        <f t="shared" si="6"/>
        <v>top 10</v>
      </c>
    </row>
    <row r="449" spans="1:12" x14ac:dyDescent="0.3">
      <c r="A449" s="1" t="s">
        <v>3</v>
      </c>
      <c r="B449" s="1" t="s">
        <v>419</v>
      </c>
      <c r="C449" s="1" t="s">
        <v>420</v>
      </c>
      <c r="D449" s="1" t="s">
        <v>6471</v>
      </c>
      <c r="E449" s="1" t="s">
        <v>540</v>
      </c>
      <c r="F449" s="7">
        <v>474</v>
      </c>
      <c r="G449" s="7">
        <v>119</v>
      </c>
      <c r="H449" s="8">
        <v>0.4919</v>
      </c>
      <c r="I449" s="9">
        <v>0.59698607999999997</v>
      </c>
      <c r="J449" s="10">
        <v>0.25</v>
      </c>
      <c r="K449" s="11" t="s">
        <v>21</v>
      </c>
      <c r="L449" t="str">
        <f t="shared" si="6"/>
        <v>top 10</v>
      </c>
    </row>
    <row r="450" spans="1:12" x14ac:dyDescent="0.3">
      <c r="A450" s="1" t="s">
        <v>3</v>
      </c>
      <c r="B450" s="1" t="s">
        <v>419</v>
      </c>
      <c r="C450" s="1" t="s">
        <v>420</v>
      </c>
      <c r="D450" s="1" t="s">
        <v>6472</v>
      </c>
      <c r="E450" s="1" t="s">
        <v>541</v>
      </c>
      <c r="F450" s="7">
        <v>876</v>
      </c>
      <c r="G450" s="7">
        <v>219</v>
      </c>
      <c r="H450" s="8">
        <v>0.5071</v>
      </c>
      <c r="I450" s="9">
        <v>0.61026672999999998</v>
      </c>
      <c r="J450" s="10">
        <v>0.25</v>
      </c>
      <c r="K450" s="11" t="s">
        <v>21</v>
      </c>
      <c r="L450" t="str">
        <f t="shared" si="6"/>
        <v>top 10</v>
      </c>
    </row>
    <row r="451" spans="1:12" x14ac:dyDescent="0.3">
      <c r="A451" s="1" t="s">
        <v>3</v>
      </c>
      <c r="B451" s="1" t="s">
        <v>419</v>
      </c>
      <c r="C451" s="1" t="s">
        <v>420</v>
      </c>
      <c r="D451" s="1" t="s">
        <v>6473</v>
      </c>
      <c r="E451" s="1" t="s">
        <v>542</v>
      </c>
      <c r="F451" s="7">
        <v>622</v>
      </c>
      <c r="G451" s="7">
        <v>155</v>
      </c>
      <c r="H451" s="8">
        <v>0.51249999999999996</v>
      </c>
      <c r="I451" s="9">
        <v>0.58968980999999998</v>
      </c>
      <c r="J451" s="10">
        <v>0.25</v>
      </c>
      <c r="K451" s="11" t="s">
        <v>21</v>
      </c>
      <c r="L451" t="str">
        <f t="shared" ref="L451:L514" si="7">IFERROR(VLOOKUP(B451,$O$2:$P$21,2,FALSE),"none")</f>
        <v>top 10</v>
      </c>
    </row>
    <row r="452" spans="1:12" x14ac:dyDescent="0.3">
      <c r="A452" s="1" t="s">
        <v>3</v>
      </c>
      <c r="B452" s="1" t="s">
        <v>419</v>
      </c>
      <c r="C452" s="1" t="s">
        <v>420</v>
      </c>
      <c r="D452" s="1" t="s">
        <v>6474</v>
      </c>
      <c r="E452" s="1" t="s">
        <v>543</v>
      </c>
      <c r="F452" s="7">
        <v>264</v>
      </c>
      <c r="G452" s="7">
        <v>87</v>
      </c>
      <c r="H452" s="8">
        <v>0.1757</v>
      </c>
      <c r="I452" s="9">
        <v>0.50507972000000001</v>
      </c>
      <c r="J452" s="10">
        <v>0.3</v>
      </c>
      <c r="K452" s="11" t="s">
        <v>21</v>
      </c>
      <c r="L452" t="str">
        <f t="shared" si="7"/>
        <v>top 10</v>
      </c>
    </row>
    <row r="453" spans="1:12" x14ac:dyDescent="0.3">
      <c r="A453" s="1" t="s">
        <v>3</v>
      </c>
      <c r="B453" s="1" t="s">
        <v>419</v>
      </c>
      <c r="C453" s="1" t="s">
        <v>420</v>
      </c>
      <c r="D453" s="1" t="s">
        <v>6475</v>
      </c>
      <c r="E453" s="1" t="s">
        <v>544</v>
      </c>
      <c r="F453" s="7">
        <v>989</v>
      </c>
      <c r="G453" s="7">
        <v>247</v>
      </c>
      <c r="H453" s="8">
        <v>0.53180000000000005</v>
      </c>
      <c r="I453" s="9">
        <v>0.62120138999999996</v>
      </c>
      <c r="J453" s="10">
        <v>0.25</v>
      </c>
      <c r="K453" s="11" t="s">
        <v>21</v>
      </c>
      <c r="L453" t="str">
        <f t="shared" si="7"/>
        <v>top 10</v>
      </c>
    </row>
    <row r="454" spans="1:12" x14ac:dyDescent="0.3">
      <c r="A454" s="1" t="s">
        <v>3</v>
      </c>
      <c r="B454" s="1" t="s">
        <v>419</v>
      </c>
      <c r="C454" s="1" t="s">
        <v>420</v>
      </c>
      <c r="D454" s="1" t="s">
        <v>6476</v>
      </c>
      <c r="E454" s="1" t="s">
        <v>545</v>
      </c>
      <c r="F454" s="7">
        <v>336</v>
      </c>
      <c r="G454" s="7">
        <v>109</v>
      </c>
      <c r="H454" s="8">
        <v>0.249</v>
      </c>
      <c r="I454" s="9">
        <v>0.54527822999999997</v>
      </c>
      <c r="J454" s="10">
        <v>0.4</v>
      </c>
      <c r="K454" s="11" t="s">
        <v>21</v>
      </c>
      <c r="L454" t="str">
        <f t="shared" si="7"/>
        <v>top 10</v>
      </c>
    </row>
    <row r="455" spans="1:12" x14ac:dyDescent="0.3">
      <c r="A455" s="1" t="s">
        <v>3</v>
      </c>
      <c r="B455" s="1" t="s">
        <v>419</v>
      </c>
      <c r="C455" s="1" t="s">
        <v>420</v>
      </c>
      <c r="D455" s="1" t="s">
        <v>6477</v>
      </c>
      <c r="E455" s="1" t="s">
        <v>546</v>
      </c>
      <c r="F455" s="7">
        <v>295</v>
      </c>
      <c r="G455" s="7">
        <v>97</v>
      </c>
      <c r="H455" s="8">
        <v>0.17269999999999999</v>
      </c>
      <c r="I455" s="9">
        <v>0.54570744000000004</v>
      </c>
      <c r="J455" s="10">
        <v>0.3</v>
      </c>
      <c r="K455" s="11" t="s">
        <v>21</v>
      </c>
      <c r="L455" t="str">
        <f t="shared" si="7"/>
        <v>top 10</v>
      </c>
    </row>
    <row r="456" spans="1:12" x14ac:dyDescent="0.3">
      <c r="A456" s="1" t="s">
        <v>3</v>
      </c>
      <c r="B456" s="1" t="s">
        <v>419</v>
      </c>
      <c r="C456" s="1" t="s">
        <v>420</v>
      </c>
      <c r="D456" s="1" t="s">
        <v>6478</v>
      </c>
      <c r="E456" s="1" t="s">
        <v>547</v>
      </c>
      <c r="F456" s="7">
        <v>7</v>
      </c>
      <c r="G456" s="7">
        <v>2</v>
      </c>
      <c r="H456" s="8">
        <v>0.499</v>
      </c>
      <c r="I456" s="9">
        <v>0.49098270999999999</v>
      </c>
      <c r="J456" s="10">
        <v>0.2</v>
      </c>
      <c r="K456" s="11" t="s">
        <v>21</v>
      </c>
      <c r="L456" t="str">
        <f t="shared" si="7"/>
        <v>top 10</v>
      </c>
    </row>
    <row r="457" spans="1:12" x14ac:dyDescent="0.3">
      <c r="A457" s="1" t="s">
        <v>3</v>
      </c>
      <c r="B457" s="1" t="s">
        <v>419</v>
      </c>
      <c r="C457" s="1" t="s">
        <v>420</v>
      </c>
      <c r="D457" s="1" t="s">
        <v>6479</v>
      </c>
      <c r="E457" s="1" t="s">
        <v>548</v>
      </c>
      <c r="F457" s="7">
        <v>258</v>
      </c>
      <c r="G457" s="7">
        <v>50</v>
      </c>
      <c r="H457" s="8">
        <v>0.18740000000000001</v>
      </c>
      <c r="I457" s="9">
        <v>0.45017916000000002</v>
      </c>
      <c r="J457" s="10">
        <v>0.35</v>
      </c>
      <c r="K457" s="11" t="s">
        <v>32</v>
      </c>
      <c r="L457" t="str">
        <f t="shared" si="7"/>
        <v>top 10</v>
      </c>
    </row>
    <row r="458" spans="1:12" x14ac:dyDescent="0.3">
      <c r="A458" s="1" t="s">
        <v>3</v>
      </c>
      <c r="B458" s="1" t="s">
        <v>419</v>
      </c>
      <c r="C458" s="1" t="s">
        <v>420</v>
      </c>
      <c r="D458" s="1" t="s">
        <v>6480</v>
      </c>
      <c r="E458" s="1" t="s">
        <v>549</v>
      </c>
      <c r="F458" s="7">
        <v>606</v>
      </c>
      <c r="G458" s="7">
        <v>152</v>
      </c>
      <c r="H458" s="8">
        <v>0.50290000000000001</v>
      </c>
      <c r="I458" s="9">
        <v>0.59644339000000002</v>
      </c>
      <c r="J458" s="10">
        <v>0.25</v>
      </c>
      <c r="K458" s="11" t="s">
        <v>21</v>
      </c>
      <c r="L458" t="str">
        <f t="shared" si="7"/>
        <v>top 10</v>
      </c>
    </row>
    <row r="459" spans="1:12" x14ac:dyDescent="0.3">
      <c r="A459" s="1" t="s">
        <v>3</v>
      </c>
      <c r="B459" s="1" t="s">
        <v>419</v>
      </c>
      <c r="C459" s="1" t="s">
        <v>420</v>
      </c>
      <c r="D459" s="1" t="s">
        <v>6481</v>
      </c>
      <c r="E459" s="1" t="s">
        <v>550</v>
      </c>
      <c r="F459" s="7">
        <v>105</v>
      </c>
      <c r="G459" s="7">
        <v>42</v>
      </c>
      <c r="H459" s="8">
        <v>0.12820000000000001</v>
      </c>
      <c r="I459" s="9">
        <v>0.57950517000000001</v>
      </c>
      <c r="J459" s="10">
        <v>0.3</v>
      </c>
      <c r="K459" s="11" t="s">
        <v>267</v>
      </c>
      <c r="L459" t="str">
        <f t="shared" si="7"/>
        <v>top 10</v>
      </c>
    </row>
    <row r="460" spans="1:12" x14ac:dyDescent="0.3">
      <c r="A460" s="1" t="s">
        <v>3</v>
      </c>
      <c r="B460" s="1" t="s">
        <v>419</v>
      </c>
      <c r="C460" s="1" t="s">
        <v>420</v>
      </c>
      <c r="D460" s="1" t="s">
        <v>6482</v>
      </c>
      <c r="E460" s="1" t="s">
        <v>551</v>
      </c>
      <c r="F460" s="7">
        <v>430</v>
      </c>
      <c r="G460" s="7">
        <v>108</v>
      </c>
      <c r="H460" s="8">
        <v>0.52839999999999998</v>
      </c>
      <c r="I460" s="9">
        <v>0.61769956000000004</v>
      </c>
      <c r="J460" s="10">
        <v>0.25</v>
      </c>
      <c r="K460" s="11" t="s">
        <v>21</v>
      </c>
      <c r="L460" t="str">
        <f t="shared" si="7"/>
        <v>top 10</v>
      </c>
    </row>
    <row r="461" spans="1:12" x14ac:dyDescent="0.3">
      <c r="A461" s="1" t="s">
        <v>3</v>
      </c>
      <c r="B461" s="1" t="s">
        <v>419</v>
      </c>
      <c r="C461" s="1" t="s">
        <v>420</v>
      </c>
      <c r="D461" s="1" t="s">
        <v>6483</v>
      </c>
      <c r="E461" s="1" t="s">
        <v>552</v>
      </c>
      <c r="F461" s="7">
        <v>312</v>
      </c>
      <c r="G461" s="7">
        <v>76</v>
      </c>
      <c r="H461" s="8">
        <v>0.30830000000000002</v>
      </c>
      <c r="I461" s="9">
        <v>0.39912473999999998</v>
      </c>
      <c r="J461" s="10">
        <v>0.3</v>
      </c>
      <c r="K461" s="11" t="s">
        <v>21</v>
      </c>
      <c r="L461" t="str">
        <f t="shared" si="7"/>
        <v>top 10</v>
      </c>
    </row>
    <row r="462" spans="1:12" x14ac:dyDescent="0.3">
      <c r="A462" s="1" t="s">
        <v>3</v>
      </c>
      <c r="B462" s="1" t="s">
        <v>419</v>
      </c>
      <c r="C462" s="1" t="s">
        <v>420</v>
      </c>
      <c r="D462" s="1" t="s">
        <v>6484</v>
      </c>
      <c r="E462" s="1" t="s">
        <v>553</v>
      </c>
      <c r="F462" s="7">
        <v>434</v>
      </c>
      <c r="G462" s="7">
        <v>109</v>
      </c>
      <c r="H462" s="8">
        <v>0.23480000000000001</v>
      </c>
      <c r="I462" s="9">
        <v>0.49116125999999999</v>
      </c>
      <c r="J462" s="10">
        <v>0.3</v>
      </c>
      <c r="K462" s="11" t="s">
        <v>21</v>
      </c>
      <c r="L462" t="str">
        <f t="shared" si="7"/>
        <v>top 10</v>
      </c>
    </row>
    <row r="463" spans="1:12" x14ac:dyDescent="0.3">
      <c r="A463" s="1" t="s">
        <v>3</v>
      </c>
      <c r="B463" s="1" t="s">
        <v>419</v>
      </c>
      <c r="C463" s="1" t="s">
        <v>420</v>
      </c>
      <c r="D463" s="1" t="s">
        <v>6485</v>
      </c>
      <c r="E463" s="1" t="s">
        <v>554</v>
      </c>
      <c r="F463" s="7">
        <v>903</v>
      </c>
      <c r="G463" s="7">
        <v>226</v>
      </c>
      <c r="H463" s="8">
        <v>0.50019999999999998</v>
      </c>
      <c r="I463" s="9">
        <v>0.57820287999999997</v>
      </c>
      <c r="J463" s="10">
        <v>0.25</v>
      </c>
      <c r="K463" s="11" t="s">
        <v>21</v>
      </c>
      <c r="L463" t="str">
        <f t="shared" si="7"/>
        <v>top 10</v>
      </c>
    </row>
    <row r="464" spans="1:12" x14ac:dyDescent="0.3">
      <c r="A464" s="1" t="s">
        <v>3</v>
      </c>
      <c r="B464" s="1" t="s">
        <v>419</v>
      </c>
      <c r="C464" s="1" t="s">
        <v>420</v>
      </c>
      <c r="D464" s="1" t="s">
        <v>6486</v>
      </c>
      <c r="E464" s="1" t="s">
        <v>555</v>
      </c>
      <c r="F464" s="7">
        <v>222</v>
      </c>
      <c r="G464" s="7">
        <v>73</v>
      </c>
      <c r="H464" s="8">
        <v>0.2059</v>
      </c>
      <c r="I464" s="9">
        <v>0.53087508999999999</v>
      </c>
      <c r="J464" s="10">
        <v>0.3</v>
      </c>
      <c r="K464" s="11" t="s">
        <v>21</v>
      </c>
      <c r="L464" t="str">
        <f t="shared" si="7"/>
        <v>top 10</v>
      </c>
    </row>
    <row r="465" spans="1:12" x14ac:dyDescent="0.3">
      <c r="A465" s="1" t="s">
        <v>3</v>
      </c>
      <c r="B465" s="1" t="s">
        <v>419</v>
      </c>
      <c r="C465" s="1" t="s">
        <v>420</v>
      </c>
      <c r="D465" s="1" t="s">
        <v>6487</v>
      </c>
      <c r="E465" s="1" t="s">
        <v>556</v>
      </c>
      <c r="F465" s="7">
        <v>9</v>
      </c>
      <c r="G465" s="7">
        <v>2</v>
      </c>
      <c r="H465" s="8">
        <v>0.51239999999999997</v>
      </c>
      <c r="I465" s="9">
        <v>0.52461857000000001</v>
      </c>
      <c r="J465" s="10">
        <v>0.2</v>
      </c>
      <c r="K465" s="11" t="s">
        <v>21</v>
      </c>
      <c r="L465" t="str">
        <f t="shared" si="7"/>
        <v>top 10</v>
      </c>
    </row>
    <row r="466" spans="1:12" x14ac:dyDescent="0.3">
      <c r="A466" s="1" t="s">
        <v>3</v>
      </c>
      <c r="B466" s="1" t="s">
        <v>419</v>
      </c>
      <c r="C466" s="1" t="s">
        <v>420</v>
      </c>
      <c r="D466" s="1" t="s">
        <v>6488</v>
      </c>
      <c r="E466" s="1" t="s">
        <v>557</v>
      </c>
      <c r="F466" s="7">
        <v>184</v>
      </c>
      <c r="G466" s="7">
        <v>46</v>
      </c>
      <c r="H466" s="8">
        <v>0.2039</v>
      </c>
      <c r="I466" s="9">
        <v>0.42553424000000001</v>
      </c>
      <c r="J466" s="10">
        <v>0.3</v>
      </c>
      <c r="K466" s="11" t="s">
        <v>32</v>
      </c>
      <c r="L466" t="str">
        <f t="shared" si="7"/>
        <v>top 10</v>
      </c>
    </row>
    <row r="467" spans="1:12" x14ac:dyDescent="0.3">
      <c r="A467" s="1" t="s">
        <v>3</v>
      </c>
      <c r="B467" s="1" t="s">
        <v>419</v>
      </c>
      <c r="C467" s="1" t="s">
        <v>420</v>
      </c>
      <c r="D467" s="1" t="s">
        <v>6489</v>
      </c>
      <c r="E467" s="1" t="s">
        <v>558</v>
      </c>
      <c r="F467" s="7">
        <v>1026</v>
      </c>
      <c r="G467" s="7">
        <v>339</v>
      </c>
      <c r="H467" s="8">
        <v>0.3493</v>
      </c>
      <c r="I467" s="9">
        <v>0.89473234000000001</v>
      </c>
      <c r="J467" s="10">
        <v>0.35</v>
      </c>
      <c r="K467" s="11" t="s">
        <v>21</v>
      </c>
      <c r="L467" t="str">
        <f t="shared" si="7"/>
        <v>top 10</v>
      </c>
    </row>
    <row r="468" spans="1:12" x14ac:dyDescent="0.3">
      <c r="A468" s="1" t="s">
        <v>3</v>
      </c>
      <c r="B468" s="1" t="s">
        <v>419</v>
      </c>
      <c r="C468" s="1" t="s">
        <v>420</v>
      </c>
      <c r="D468" s="1" t="s">
        <v>6490</v>
      </c>
      <c r="E468" s="1" t="s">
        <v>559</v>
      </c>
      <c r="F468" s="7">
        <v>54</v>
      </c>
      <c r="G468" s="7">
        <v>18</v>
      </c>
      <c r="H468" s="8">
        <v>0.14910000000000001</v>
      </c>
      <c r="I468" s="9">
        <v>0.45720172999999997</v>
      </c>
      <c r="J468" s="10">
        <v>0.3</v>
      </c>
      <c r="K468" s="11" t="s">
        <v>21</v>
      </c>
      <c r="L468" t="str">
        <f t="shared" si="7"/>
        <v>top 10</v>
      </c>
    </row>
    <row r="469" spans="1:12" x14ac:dyDescent="0.3">
      <c r="A469" s="1" t="s">
        <v>3</v>
      </c>
      <c r="B469" s="1" t="s">
        <v>419</v>
      </c>
      <c r="C469" s="1" t="s">
        <v>420</v>
      </c>
      <c r="D469" s="1" t="s">
        <v>6491</v>
      </c>
      <c r="E469" s="1" t="s">
        <v>560</v>
      </c>
      <c r="F469" s="7">
        <v>289</v>
      </c>
      <c r="G469" s="7">
        <v>90</v>
      </c>
      <c r="H469" s="8">
        <v>0.249</v>
      </c>
      <c r="I469" s="9">
        <v>0.44554821999999999</v>
      </c>
      <c r="J469" s="10">
        <v>0.3</v>
      </c>
      <c r="K469" s="11" t="s">
        <v>21</v>
      </c>
      <c r="L469" t="str">
        <f t="shared" si="7"/>
        <v>top 10</v>
      </c>
    </row>
    <row r="470" spans="1:12" x14ac:dyDescent="0.3">
      <c r="A470" s="1" t="s">
        <v>3</v>
      </c>
      <c r="B470" s="1" t="s">
        <v>419</v>
      </c>
      <c r="C470" s="1" t="s">
        <v>420</v>
      </c>
      <c r="D470" s="1" t="s">
        <v>6492</v>
      </c>
      <c r="E470" s="1" t="s">
        <v>561</v>
      </c>
      <c r="F470" s="7">
        <v>177</v>
      </c>
      <c r="G470" s="7">
        <v>44</v>
      </c>
      <c r="H470" s="8">
        <v>0.17330000000000001</v>
      </c>
      <c r="I470" s="9">
        <v>0.50362479999999998</v>
      </c>
      <c r="J470" s="10">
        <v>0.3</v>
      </c>
      <c r="K470" s="11" t="s">
        <v>21</v>
      </c>
      <c r="L470" t="str">
        <f t="shared" si="7"/>
        <v>top 10</v>
      </c>
    </row>
    <row r="471" spans="1:12" x14ac:dyDescent="0.3">
      <c r="A471" s="1" t="s">
        <v>3</v>
      </c>
      <c r="B471" s="1" t="s">
        <v>419</v>
      </c>
      <c r="C471" s="1" t="s">
        <v>420</v>
      </c>
      <c r="D471" s="1" t="s">
        <v>6493</v>
      </c>
      <c r="E471" s="1" t="s">
        <v>562</v>
      </c>
      <c r="F471" s="7">
        <v>9</v>
      </c>
      <c r="G471" s="7">
        <v>2</v>
      </c>
      <c r="H471" s="8">
        <v>9.4299999999999995E-2</v>
      </c>
      <c r="I471" s="9">
        <v>0.40492874000000001</v>
      </c>
      <c r="J471" s="10">
        <v>0.3</v>
      </c>
      <c r="K471" s="11" t="s">
        <v>267</v>
      </c>
      <c r="L471" t="str">
        <f t="shared" si="7"/>
        <v>top 10</v>
      </c>
    </row>
    <row r="472" spans="1:12" x14ac:dyDescent="0.3">
      <c r="A472" s="1" t="s">
        <v>3</v>
      </c>
      <c r="B472" s="1" t="s">
        <v>419</v>
      </c>
      <c r="C472" s="1" t="s">
        <v>420</v>
      </c>
      <c r="D472" s="1" t="s">
        <v>6494</v>
      </c>
      <c r="E472" s="1" t="s">
        <v>563</v>
      </c>
      <c r="F472" s="7">
        <v>1087</v>
      </c>
      <c r="G472" s="7">
        <v>272</v>
      </c>
      <c r="H472" s="8">
        <v>0.55730000000000002</v>
      </c>
      <c r="I472" s="9">
        <v>0.63541152999999995</v>
      </c>
      <c r="J472" s="10">
        <v>0.25</v>
      </c>
      <c r="K472" s="11" t="s">
        <v>21</v>
      </c>
      <c r="L472" t="str">
        <f t="shared" si="7"/>
        <v>top 10</v>
      </c>
    </row>
    <row r="473" spans="1:12" x14ac:dyDescent="0.3">
      <c r="A473" s="1" t="s">
        <v>3</v>
      </c>
      <c r="B473" s="1" t="s">
        <v>419</v>
      </c>
      <c r="C473" s="1" t="s">
        <v>420</v>
      </c>
      <c r="D473" s="1" t="s">
        <v>6495</v>
      </c>
      <c r="E473" s="1" t="s">
        <v>564</v>
      </c>
      <c r="F473" s="7">
        <v>286</v>
      </c>
      <c r="G473" s="7">
        <v>71</v>
      </c>
      <c r="H473" s="8">
        <v>0.1668</v>
      </c>
      <c r="I473" s="9">
        <v>0.53104417999999998</v>
      </c>
      <c r="J473" s="10">
        <v>0.3</v>
      </c>
      <c r="K473" s="11" t="s">
        <v>21</v>
      </c>
      <c r="L473" t="str">
        <f t="shared" si="7"/>
        <v>top 10</v>
      </c>
    </row>
    <row r="474" spans="1:12" hidden="1" x14ac:dyDescent="0.3">
      <c r="A474" s="1" t="s">
        <v>3</v>
      </c>
      <c r="B474" s="1" t="s">
        <v>565</v>
      </c>
      <c r="C474" s="1" t="s">
        <v>566</v>
      </c>
      <c r="D474" s="1" t="s">
        <v>6496</v>
      </c>
      <c r="E474" s="1" t="s">
        <v>567</v>
      </c>
      <c r="F474" s="7">
        <v>407</v>
      </c>
      <c r="G474" s="7">
        <v>102</v>
      </c>
      <c r="H474" s="8">
        <v>0.2414</v>
      </c>
      <c r="I474" s="9">
        <v>1.1331622699999999</v>
      </c>
      <c r="J474" s="10">
        <v>0.8</v>
      </c>
      <c r="K474" s="11" t="s">
        <v>21</v>
      </c>
      <c r="L474" t="str">
        <f t="shared" si="7"/>
        <v>none</v>
      </c>
    </row>
    <row r="475" spans="1:12" hidden="1" x14ac:dyDescent="0.3">
      <c r="A475" s="1" t="s">
        <v>3</v>
      </c>
      <c r="B475" s="1" t="s">
        <v>565</v>
      </c>
      <c r="C475" s="1" t="s">
        <v>566</v>
      </c>
      <c r="D475" s="13" t="s">
        <v>6497</v>
      </c>
      <c r="E475" s="1" t="s">
        <v>568</v>
      </c>
      <c r="F475" s="7">
        <v>6</v>
      </c>
      <c r="G475" s="7">
        <v>2</v>
      </c>
      <c r="H475" s="8">
        <v>0.21229999999999999</v>
      </c>
      <c r="I475" s="9">
        <v>0.83763529999999997</v>
      </c>
      <c r="J475" s="10">
        <v>0.5</v>
      </c>
      <c r="K475" s="11" t="s">
        <v>21</v>
      </c>
      <c r="L475" t="str">
        <f t="shared" si="7"/>
        <v>none</v>
      </c>
    </row>
    <row r="476" spans="1:12" hidden="1" x14ac:dyDescent="0.3">
      <c r="A476" s="1" t="s">
        <v>3</v>
      </c>
      <c r="B476" s="1" t="s">
        <v>569</v>
      </c>
      <c r="C476" s="1" t="s">
        <v>570</v>
      </c>
      <c r="D476" s="1" t="s">
        <v>6498</v>
      </c>
      <c r="E476" s="1" t="s">
        <v>571</v>
      </c>
      <c r="F476" s="7">
        <v>28</v>
      </c>
      <c r="G476" s="7">
        <v>6</v>
      </c>
      <c r="H476" s="8">
        <v>4.2500000000000003E-2</v>
      </c>
      <c r="I476" s="9">
        <v>0.33528607999999999</v>
      </c>
      <c r="J476" s="10">
        <v>0.25</v>
      </c>
      <c r="K476" s="11" t="s">
        <v>32</v>
      </c>
      <c r="L476" t="str">
        <f t="shared" si="7"/>
        <v>none</v>
      </c>
    </row>
    <row r="477" spans="1:12" hidden="1" x14ac:dyDescent="0.3">
      <c r="A477" s="1" t="s">
        <v>3</v>
      </c>
      <c r="B477" s="1" t="s">
        <v>569</v>
      </c>
      <c r="C477" s="1" t="s">
        <v>570</v>
      </c>
      <c r="D477" s="13" t="s">
        <v>6499</v>
      </c>
      <c r="E477" s="1" t="s">
        <v>572</v>
      </c>
      <c r="F477" s="7">
        <v>13</v>
      </c>
      <c r="G477" s="7">
        <v>2</v>
      </c>
      <c r="H477" s="8">
        <v>5.6800000000000003E-2</v>
      </c>
      <c r="I477" s="9">
        <v>2.1447313299999999</v>
      </c>
      <c r="J477" s="10">
        <v>1.75</v>
      </c>
      <c r="K477" s="11" t="s">
        <v>32</v>
      </c>
      <c r="L477" t="str">
        <f t="shared" si="7"/>
        <v>none</v>
      </c>
    </row>
    <row r="478" spans="1:12" hidden="1" x14ac:dyDescent="0.3">
      <c r="A478" s="1" t="s">
        <v>3</v>
      </c>
      <c r="B478" s="1" t="s">
        <v>569</v>
      </c>
      <c r="C478" s="1" t="s">
        <v>570</v>
      </c>
      <c r="D478" s="13" t="s">
        <v>6500</v>
      </c>
      <c r="E478" s="1" t="s">
        <v>573</v>
      </c>
      <c r="F478" s="7">
        <v>8</v>
      </c>
      <c r="G478" s="7">
        <v>2</v>
      </c>
      <c r="H478" s="8">
        <v>2.7400000000000001E-2</v>
      </c>
      <c r="I478" s="9">
        <v>2.1762545900000001</v>
      </c>
      <c r="J478" s="10">
        <v>1.75</v>
      </c>
      <c r="K478" s="11" t="s">
        <v>32</v>
      </c>
      <c r="L478" t="str">
        <f t="shared" si="7"/>
        <v>none</v>
      </c>
    </row>
    <row r="479" spans="1:12" hidden="1" x14ac:dyDescent="0.3">
      <c r="A479" s="1" t="s">
        <v>3</v>
      </c>
      <c r="B479" s="1" t="s">
        <v>569</v>
      </c>
      <c r="C479" s="1" t="s">
        <v>570</v>
      </c>
      <c r="D479" s="1" t="s">
        <v>6501</v>
      </c>
      <c r="E479" s="1" t="s">
        <v>574</v>
      </c>
      <c r="F479" s="7">
        <v>8</v>
      </c>
      <c r="G479" s="7">
        <v>1</v>
      </c>
      <c r="H479" s="8">
        <v>7.7700000000000005E-2</v>
      </c>
      <c r="I479" s="9">
        <v>1.3062801900000001</v>
      </c>
      <c r="J479" s="10">
        <v>1.1000000000000001</v>
      </c>
      <c r="K479" s="11" t="s">
        <v>32</v>
      </c>
      <c r="L479" t="str">
        <f t="shared" si="7"/>
        <v>none</v>
      </c>
    </row>
    <row r="480" spans="1:12" hidden="1" x14ac:dyDescent="0.3">
      <c r="A480" s="1" t="s">
        <v>3</v>
      </c>
      <c r="B480" s="1" t="s">
        <v>569</v>
      </c>
      <c r="C480" s="1" t="s">
        <v>570</v>
      </c>
      <c r="D480" s="1" t="s">
        <v>6502</v>
      </c>
      <c r="E480" s="1" t="s">
        <v>575</v>
      </c>
      <c r="F480" s="7">
        <v>52</v>
      </c>
      <c r="G480" s="7">
        <v>13</v>
      </c>
      <c r="H480" s="8">
        <v>0.10100000000000001</v>
      </c>
      <c r="I480" s="9">
        <v>0.35575709</v>
      </c>
      <c r="J480" s="10">
        <v>0.25</v>
      </c>
      <c r="K480" s="11" t="s">
        <v>32</v>
      </c>
      <c r="L480" t="str">
        <f t="shared" si="7"/>
        <v>none</v>
      </c>
    </row>
    <row r="481" spans="1:12" hidden="1" x14ac:dyDescent="0.3">
      <c r="A481" s="1" t="s">
        <v>3</v>
      </c>
      <c r="B481" s="1" t="s">
        <v>569</v>
      </c>
      <c r="C481" s="1" t="s">
        <v>570</v>
      </c>
      <c r="D481" s="1" t="s">
        <v>6503</v>
      </c>
      <c r="E481" s="1" t="s">
        <v>576</v>
      </c>
      <c r="F481" s="7">
        <v>89</v>
      </c>
      <c r="G481" s="7">
        <v>16</v>
      </c>
      <c r="H481" s="8">
        <v>5.2299999999999999E-2</v>
      </c>
      <c r="I481" s="9">
        <v>0.27478264000000002</v>
      </c>
      <c r="J481" s="10">
        <v>0.2</v>
      </c>
      <c r="K481" s="11" t="s">
        <v>32</v>
      </c>
      <c r="L481" t="str">
        <f t="shared" si="7"/>
        <v>none</v>
      </c>
    </row>
    <row r="482" spans="1:12" hidden="1" x14ac:dyDescent="0.3">
      <c r="A482" s="1" t="s">
        <v>3</v>
      </c>
      <c r="B482" s="1" t="s">
        <v>569</v>
      </c>
      <c r="C482" s="1" t="s">
        <v>570</v>
      </c>
      <c r="D482" s="1" t="s">
        <v>6504</v>
      </c>
      <c r="E482" s="1" t="s">
        <v>577</v>
      </c>
      <c r="F482" s="7">
        <v>13</v>
      </c>
      <c r="G482" s="7">
        <v>2</v>
      </c>
      <c r="H482" s="8">
        <v>4.8099999999999997E-2</v>
      </c>
      <c r="I482" s="9">
        <v>1.3359964499999999</v>
      </c>
      <c r="J482" s="10">
        <v>1.1000000000000001</v>
      </c>
      <c r="K482" s="11" t="s">
        <v>32</v>
      </c>
      <c r="L482" t="str">
        <f t="shared" si="7"/>
        <v>none</v>
      </c>
    </row>
    <row r="483" spans="1:12" hidden="1" x14ac:dyDescent="0.3">
      <c r="A483" s="1" t="s">
        <v>3</v>
      </c>
      <c r="B483" s="1" t="s">
        <v>569</v>
      </c>
      <c r="C483" s="1" t="s">
        <v>570</v>
      </c>
      <c r="D483" s="1" t="s">
        <v>6505</v>
      </c>
      <c r="E483" s="1" t="s">
        <v>578</v>
      </c>
      <c r="F483" s="7">
        <v>13</v>
      </c>
      <c r="G483" s="7">
        <v>3</v>
      </c>
      <c r="H483" s="8">
        <v>5.4100000000000002E-2</v>
      </c>
      <c r="I483" s="9">
        <v>2.19433407</v>
      </c>
      <c r="J483" s="10">
        <v>1.75</v>
      </c>
      <c r="K483" s="11" t="s">
        <v>32</v>
      </c>
      <c r="L483" t="str">
        <f t="shared" si="7"/>
        <v>none</v>
      </c>
    </row>
    <row r="484" spans="1:12" hidden="1" x14ac:dyDescent="0.3">
      <c r="A484" s="1" t="s">
        <v>3</v>
      </c>
      <c r="B484" s="1" t="s">
        <v>569</v>
      </c>
      <c r="C484" s="1" t="s">
        <v>570</v>
      </c>
      <c r="D484" s="1" t="s">
        <v>6506</v>
      </c>
      <c r="E484" s="1" t="s">
        <v>579</v>
      </c>
      <c r="F484" s="7">
        <v>100</v>
      </c>
      <c r="G484" s="7">
        <v>22</v>
      </c>
      <c r="H484" s="8">
        <v>8.09E-2</v>
      </c>
      <c r="I484" s="9">
        <v>0.32748378</v>
      </c>
      <c r="J484" s="10">
        <v>0.25</v>
      </c>
      <c r="K484" s="11" t="s">
        <v>32</v>
      </c>
      <c r="L484" t="str">
        <f t="shared" si="7"/>
        <v>none</v>
      </c>
    </row>
    <row r="485" spans="1:12" hidden="1" x14ac:dyDescent="0.3">
      <c r="A485" s="1" t="s">
        <v>3</v>
      </c>
      <c r="B485" s="1" t="s">
        <v>569</v>
      </c>
      <c r="C485" s="1" t="s">
        <v>570</v>
      </c>
      <c r="D485" s="1" t="s">
        <v>6507</v>
      </c>
      <c r="E485" s="1" t="s">
        <v>580</v>
      </c>
      <c r="F485" s="7">
        <v>20</v>
      </c>
      <c r="G485" s="7">
        <v>4</v>
      </c>
      <c r="H485" s="8">
        <v>0.12379999999999999</v>
      </c>
      <c r="I485" s="9">
        <v>2.2236614399999999</v>
      </c>
      <c r="J485" s="10">
        <v>1.75</v>
      </c>
      <c r="K485" s="11" t="s">
        <v>32</v>
      </c>
      <c r="L485" t="str">
        <f t="shared" si="7"/>
        <v>none</v>
      </c>
    </row>
    <row r="486" spans="1:12" hidden="1" x14ac:dyDescent="0.3">
      <c r="A486" s="1" t="s">
        <v>3</v>
      </c>
      <c r="B486" s="1" t="s">
        <v>569</v>
      </c>
      <c r="C486" s="1" t="s">
        <v>570</v>
      </c>
      <c r="D486" s="1" t="s">
        <v>6508</v>
      </c>
      <c r="E486" s="1" t="s">
        <v>581</v>
      </c>
      <c r="F486" s="7">
        <v>81</v>
      </c>
      <c r="G486" s="7">
        <v>21</v>
      </c>
      <c r="H486" s="8">
        <v>6.1899999999999997E-2</v>
      </c>
      <c r="I486" s="9">
        <v>0.34141817000000002</v>
      </c>
      <c r="J486" s="10">
        <v>0.25</v>
      </c>
      <c r="K486" s="11" t="s">
        <v>32</v>
      </c>
      <c r="L486" t="str">
        <f t="shared" si="7"/>
        <v>none</v>
      </c>
    </row>
    <row r="487" spans="1:12" hidden="1" x14ac:dyDescent="0.3">
      <c r="A487" s="1" t="s">
        <v>3</v>
      </c>
      <c r="B487" s="1" t="s">
        <v>569</v>
      </c>
      <c r="C487" s="1" t="s">
        <v>570</v>
      </c>
      <c r="D487" s="13" t="s">
        <v>6509</v>
      </c>
      <c r="E487" s="1" t="s">
        <v>582</v>
      </c>
      <c r="F487" s="7">
        <v>17</v>
      </c>
      <c r="G487" s="7">
        <v>3</v>
      </c>
      <c r="H487" s="8">
        <v>6.0999999999999999E-2</v>
      </c>
      <c r="I487" s="9">
        <v>2.1496815300000001</v>
      </c>
      <c r="J487" s="10">
        <v>1.75</v>
      </c>
      <c r="K487" s="11" t="s">
        <v>32</v>
      </c>
      <c r="L487" t="str">
        <f t="shared" si="7"/>
        <v>none</v>
      </c>
    </row>
    <row r="488" spans="1:12" hidden="1" x14ac:dyDescent="0.3">
      <c r="A488" s="1" t="s">
        <v>3</v>
      </c>
      <c r="B488" s="1" t="s">
        <v>569</v>
      </c>
      <c r="C488" s="1" t="s">
        <v>570</v>
      </c>
      <c r="D488" s="1" t="s">
        <v>6510</v>
      </c>
      <c r="E488" s="1" t="s">
        <v>583</v>
      </c>
      <c r="F488" s="7">
        <v>11</v>
      </c>
      <c r="G488" s="7">
        <v>2</v>
      </c>
      <c r="H488" s="8">
        <v>8.0399999999999999E-2</v>
      </c>
      <c r="I488" s="9">
        <v>1.3388962200000001</v>
      </c>
      <c r="J488" s="10">
        <v>1.1000000000000001</v>
      </c>
      <c r="K488" s="11" t="s">
        <v>32</v>
      </c>
      <c r="L488" t="str">
        <f t="shared" si="7"/>
        <v>none</v>
      </c>
    </row>
    <row r="489" spans="1:12" hidden="1" x14ac:dyDescent="0.3">
      <c r="A489" s="1" t="s">
        <v>3</v>
      </c>
      <c r="B489" s="1" t="s">
        <v>569</v>
      </c>
      <c r="C489" s="1" t="s">
        <v>570</v>
      </c>
      <c r="D489" s="1" t="s">
        <v>6511</v>
      </c>
      <c r="E489" s="1" t="s">
        <v>584</v>
      </c>
      <c r="F489" s="7">
        <v>211</v>
      </c>
      <c r="G489" s="7">
        <v>40</v>
      </c>
      <c r="H489" s="8">
        <v>0.1174</v>
      </c>
      <c r="I489" s="9">
        <v>0.24813233000000001</v>
      </c>
      <c r="J489" s="10">
        <v>0.2</v>
      </c>
      <c r="K489" s="11" t="s">
        <v>32</v>
      </c>
      <c r="L489" t="str">
        <f t="shared" si="7"/>
        <v>none</v>
      </c>
    </row>
    <row r="490" spans="1:12" hidden="1" x14ac:dyDescent="0.3">
      <c r="A490" s="1" t="s">
        <v>3</v>
      </c>
      <c r="B490" s="1" t="s">
        <v>569</v>
      </c>
      <c r="C490" s="1" t="s">
        <v>570</v>
      </c>
      <c r="D490" s="1" t="s">
        <v>6512</v>
      </c>
      <c r="E490" s="1" t="s">
        <v>585</v>
      </c>
      <c r="F490" s="7">
        <v>142</v>
      </c>
      <c r="G490" s="7">
        <v>34</v>
      </c>
      <c r="H490" s="8">
        <v>5.96E-2</v>
      </c>
      <c r="I490" s="9">
        <v>0.34631990000000001</v>
      </c>
      <c r="J490" s="10">
        <v>0.2</v>
      </c>
      <c r="K490" s="11" t="s">
        <v>32</v>
      </c>
      <c r="L490" t="str">
        <f t="shared" si="7"/>
        <v>none</v>
      </c>
    </row>
    <row r="491" spans="1:12" hidden="1" x14ac:dyDescent="0.3">
      <c r="A491" s="1" t="s">
        <v>3</v>
      </c>
      <c r="B491" s="1" t="s">
        <v>569</v>
      </c>
      <c r="C491" s="1" t="s">
        <v>570</v>
      </c>
      <c r="D491" s="1" t="s">
        <v>6513</v>
      </c>
      <c r="E491" s="1" t="s">
        <v>586</v>
      </c>
      <c r="F491" s="7">
        <v>83</v>
      </c>
      <c r="G491" s="7">
        <v>21</v>
      </c>
      <c r="H491" s="8">
        <v>5.3699999999999998E-2</v>
      </c>
      <c r="I491" s="9">
        <v>0.41341495</v>
      </c>
      <c r="J491" s="10">
        <v>0.25</v>
      </c>
      <c r="K491" s="11" t="s">
        <v>32</v>
      </c>
      <c r="L491" t="str">
        <f t="shared" si="7"/>
        <v>none</v>
      </c>
    </row>
    <row r="492" spans="1:12" hidden="1" x14ac:dyDescent="0.3">
      <c r="A492" s="1" t="s">
        <v>3</v>
      </c>
      <c r="B492" s="1" t="s">
        <v>569</v>
      </c>
      <c r="C492" s="1" t="s">
        <v>570</v>
      </c>
      <c r="D492" s="1" t="s">
        <v>6514</v>
      </c>
      <c r="E492" s="1" t="s">
        <v>587</v>
      </c>
      <c r="F492" s="7">
        <v>18</v>
      </c>
      <c r="G492" s="7">
        <v>4</v>
      </c>
      <c r="H492" s="8">
        <v>6.3700000000000007E-2</v>
      </c>
      <c r="I492" s="9">
        <v>2.1791504800000001</v>
      </c>
      <c r="J492" s="10">
        <v>1.75</v>
      </c>
      <c r="K492" s="11" t="s">
        <v>32</v>
      </c>
      <c r="L492" t="str">
        <f t="shared" si="7"/>
        <v>none</v>
      </c>
    </row>
    <row r="493" spans="1:12" hidden="1" x14ac:dyDescent="0.3">
      <c r="A493" s="1" t="s">
        <v>3</v>
      </c>
      <c r="B493" s="1" t="s">
        <v>569</v>
      </c>
      <c r="C493" s="1" t="s">
        <v>570</v>
      </c>
      <c r="D493" s="1" t="s">
        <v>6515</v>
      </c>
      <c r="E493" s="1" t="s">
        <v>588</v>
      </c>
      <c r="F493" s="7">
        <v>49</v>
      </c>
      <c r="G493" s="7">
        <v>12</v>
      </c>
      <c r="H493" s="8">
        <v>5.9299999999999999E-2</v>
      </c>
      <c r="I493" s="9">
        <v>0.35035277999999997</v>
      </c>
      <c r="J493" s="10">
        <v>0.2</v>
      </c>
      <c r="K493" s="11" t="s">
        <v>32</v>
      </c>
      <c r="L493" t="str">
        <f t="shared" si="7"/>
        <v>none</v>
      </c>
    </row>
    <row r="494" spans="1:12" hidden="1" x14ac:dyDescent="0.3">
      <c r="A494" s="1" t="s">
        <v>3</v>
      </c>
      <c r="B494" s="1" t="s">
        <v>569</v>
      </c>
      <c r="C494" s="1" t="s">
        <v>570</v>
      </c>
      <c r="D494" s="1" t="s">
        <v>6516</v>
      </c>
      <c r="E494" s="1" t="s">
        <v>589</v>
      </c>
      <c r="F494" s="7">
        <v>94</v>
      </c>
      <c r="G494" s="7">
        <v>21</v>
      </c>
      <c r="H494" s="8">
        <v>7.6700000000000004E-2</v>
      </c>
      <c r="I494" s="9">
        <v>0.33732277999999999</v>
      </c>
      <c r="J494" s="10">
        <v>0.25</v>
      </c>
      <c r="K494" s="11" t="s">
        <v>32</v>
      </c>
      <c r="L494" t="str">
        <f t="shared" si="7"/>
        <v>none</v>
      </c>
    </row>
    <row r="495" spans="1:12" hidden="1" x14ac:dyDescent="0.3">
      <c r="A495" s="1" t="s">
        <v>3</v>
      </c>
      <c r="B495" s="1" t="s">
        <v>569</v>
      </c>
      <c r="C495" s="1" t="s">
        <v>570</v>
      </c>
      <c r="D495" s="13" t="s">
        <v>6517</v>
      </c>
      <c r="E495" s="1" t="s">
        <v>590</v>
      </c>
      <c r="F495" s="7">
        <v>9</v>
      </c>
      <c r="G495" s="7">
        <v>2</v>
      </c>
      <c r="H495" s="8">
        <v>2.0500000000000001E-2</v>
      </c>
      <c r="I495" s="9">
        <v>2.2581905799999999</v>
      </c>
      <c r="J495" s="10">
        <v>1.75</v>
      </c>
      <c r="K495" s="11" t="s">
        <v>32</v>
      </c>
      <c r="L495" t="str">
        <f t="shared" si="7"/>
        <v>none</v>
      </c>
    </row>
    <row r="496" spans="1:12" x14ac:dyDescent="0.3">
      <c r="A496" s="1" t="s">
        <v>3</v>
      </c>
      <c r="B496" s="1" t="s">
        <v>591</v>
      </c>
      <c r="C496" s="1" t="s">
        <v>592</v>
      </c>
      <c r="D496" s="1" t="s">
        <v>6518</v>
      </c>
      <c r="E496" s="1" t="s">
        <v>593</v>
      </c>
      <c r="F496" s="7">
        <v>289</v>
      </c>
      <c r="G496" s="7">
        <v>72</v>
      </c>
      <c r="H496" s="8">
        <v>0.53129999999999999</v>
      </c>
      <c r="I496" s="9">
        <v>1.2032321100000001</v>
      </c>
      <c r="J496" s="10">
        <v>0.75</v>
      </c>
      <c r="K496" s="11" t="s">
        <v>21</v>
      </c>
      <c r="L496" t="str">
        <f t="shared" si="7"/>
        <v>small</v>
      </c>
    </row>
    <row r="497" spans="1:12" x14ac:dyDescent="0.3">
      <c r="A497" s="1" t="s">
        <v>3</v>
      </c>
      <c r="B497" s="1" t="s">
        <v>591</v>
      </c>
      <c r="C497" s="1" t="s">
        <v>592</v>
      </c>
      <c r="D497" s="1" t="s">
        <v>6519</v>
      </c>
      <c r="E497" s="1" t="s">
        <v>594</v>
      </c>
      <c r="F497" s="7">
        <v>276</v>
      </c>
      <c r="G497" s="7">
        <v>69</v>
      </c>
      <c r="H497" s="8">
        <v>0.42109999999999997</v>
      </c>
      <c r="I497" s="9">
        <v>1.19551623</v>
      </c>
      <c r="J497" s="10">
        <v>0.75</v>
      </c>
      <c r="K497" s="11" t="s">
        <v>21</v>
      </c>
      <c r="L497" t="str">
        <f t="shared" si="7"/>
        <v>small</v>
      </c>
    </row>
    <row r="498" spans="1:12" x14ac:dyDescent="0.3">
      <c r="A498" s="1" t="s">
        <v>3</v>
      </c>
      <c r="B498" s="1" t="s">
        <v>591</v>
      </c>
      <c r="C498" s="1" t="s">
        <v>592</v>
      </c>
      <c r="D498" s="1" t="s">
        <v>6520</v>
      </c>
      <c r="E498" s="1" t="s">
        <v>595</v>
      </c>
      <c r="F498" s="7">
        <v>265</v>
      </c>
      <c r="G498" s="7">
        <v>66</v>
      </c>
      <c r="H498" s="8">
        <v>0.44169999999999998</v>
      </c>
      <c r="I498" s="9">
        <v>1.22408049</v>
      </c>
      <c r="J498" s="10">
        <v>0.75</v>
      </c>
      <c r="K498" s="11" t="s">
        <v>21</v>
      </c>
      <c r="L498" t="str">
        <f t="shared" si="7"/>
        <v>small</v>
      </c>
    </row>
    <row r="499" spans="1:12" x14ac:dyDescent="0.3">
      <c r="A499" s="1" t="s">
        <v>3</v>
      </c>
      <c r="B499" s="1" t="s">
        <v>591</v>
      </c>
      <c r="C499" s="1" t="s">
        <v>592</v>
      </c>
      <c r="D499" s="1" t="s">
        <v>6521</v>
      </c>
      <c r="E499" s="1" t="s">
        <v>596</v>
      </c>
      <c r="F499" s="7">
        <v>104</v>
      </c>
      <c r="G499" s="7">
        <v>26</v>
      </c>
      <c r="H499" s="8">
        <v>0.41920000000000002</v>
      </c>
      <c r="I499" s="9">
        <v>1.17592053</v>
      </c>
      <c r="J499" s="10">
        <v>0.75</v>
      </c>
      <c r="K499" s="11" t="s">
        <v>21</v>
      </c>
      <c r="L499" t="str">
        <f t="shared" si="7"/>
        <v>small</v>
      </c>
    </row>
    <row r="500" spans="1:12" hidden="1" x14ac:dyDescent="0.3">
      <c r="A500" s="1" t="s">
        <v>3</v>
      </c>
      <c r="B500" s="1" t="s">
        <v>597</v>
      </c>
      <c r="C500" s="1" t="s">
        <v>598</v>
      </c>
      <c r="D500" s="1" t="s">
        <v>6522</v>
      </c>
      <c r="E500" s="1" t="s">
        <v>599</v>
      </c>
      <c r="F500" s="7">
        <v>51</v>
      </c>
      <c r="G500" s="7">
        <v>13</v>
      </c>
      <c r="H500" s="8">
        <v>0.24249999999999999</v>
      </c>
      <c r="I500" s="9">
        <v>0.83125064999999998</v>
      </c>
      <c r="J500" s="10">
        <v>0.5</v>
      </c>
      <c r="K500" s="11" t="s">
        <v>21</v>
      </c>
      <c r="L500" t="str">
        <f t="shared" si="7"/>
        <v>none</v>
      </c>
    </row>
    <row r="501" spans="1:12" hidden="1" x14ac:dyDescent="0.3">
      <c r="A501" s="1" t="s">
        <v>3</v>
      </c>
      <c r="B501" s="1" t="s">
        <v>597</v>
      </c>
      <c r="C501" s="1" t="s">
        <v>598</v>
      </c>
      <c r="D501" s="1" t="s">
        <v>6523</v>
      </c>
      <c r="E501" s="1" t="s">
        <v>600</v>
      </c>
      <c r="F501" s="7">
        <v>13</v>
      </c>
      <c r="G501" s="7">
        <v>3</v>
      </c>
      <c r="H501" s="8">
        <v>0.3261</v>
      </c>
      <c r="I501" s="9">
        <v>0.16019773000000001</v>
      </c>
      <c r="J501" s="10">
        <v>0.03</v>
      </c>
      <c r="K501" s="11" t="s">
        <v>21</v>
      </c>
      <c r="L501" t="str">
        <f t="shared" si="7"/>
        <v>none</v>
      </c>
    </row>
    <row r="502" spans="1:12" hidden="1" x14ac:dyDescent="0.3">
      <c r="A502" s="1" t="s">
        <v>3</v>
      </c>
      <c r="B502" s="1" t="s">
        <v>597</v>
      </c>
      <c r="C502" s="1" t="s">
        <v>598</v>
      </c>
      <c r="D502" s="13" t="s">
        <v>6524</v>
      </c>
      <c r="E502" s="1" t="s">
        <v>601</v>
      </c>
      <c r="F502" s="7">
        <v>22</v>
      </c>
      <c r="G502" s="7">
        <v>2</v>
      </c>
      <c r="H502" s="8">
        <v>0.1389</v>
      </c>
      <c r="I502" s="9">
        <v>1.38315422</v>
      </c>
      <c r="J502" s="10">
        <v>1.05</v>
      </c>
      <c r="K502" s="11" t="s">
        <v>32</v>
      </c>
      <c r="L502" t="str">
        <f t="shared" si="7"/>
        <v>none</v>
      </c>
    </row>
    <row r="503" spans="1:12" hidden="1" x14ac:dyDescent="0.3">
      <c r="A503" s="1" t="s">
        <v>3</v>
      </c>
      <c r="B503" s="1" t="s">
        <v>597</v>
      </c>
      <c r="C503" s="1" t="s">
        <v>598</v>
      </c>
      <c r="D503" s="1" t="s">
        <v>6525</v>
      </c>
      <c r="E503" s="1" t="s">
        <v>602</v>
      </c>
      <c r="F503" s="7">
        <v>1071</v>
      </c>
      <c r="G503" s="7">
        <v>268</v>
      </c>
      <c r="H503" s="8">
        <v>9.0700000000000003E-2</v>
      </c>
      <c r="I503" s="9">
        <v>3.5510177299999999</v>
      </c>
      <c r="J503" s="10">
        <v>2.5</v>
      </c>
      <c r="K503" s="11" t="s">
        <v>21</v>
      </c>
      <c r="L503" t="str">
        <f t="shared" si="7"/>
        <v>none</v>
      </c>
    </row>
    <row r="504" spans="1:12" hidden="1" x14ac:dyDescent="0.3">
      <c r="A504" s="1" t="s">
        <v>3</v>
      </c>
      <c r="B504" s="1" t="s">
        <v>597</v>
      </c>
      <c r="C504" s="1" t="s">
        <v>598</v>
      </c>
      <c r="D504" s="1" t="s">
        <v>6526</v>
      </c>
      <c r="E504" s="1" t="s">
        <v>603</v>
      </c>
      <c r="F504" s="7">
        <v>997</v>
      </c>
      <c r="G504" s="7">
        <v>50</v>
      </c>
      <c r="H504" s="8">
        <v>0.151</v>
      </c>
      <c r="I504" s="9">
        <v>1.3967578</v>
      </c>
      <c r="J504" s="10">
        <v>1.25</v>
      </c>
      <c r="K504" s="11" t="s">
        <v>62</v>
      </c>
      <c r="L504" t="str">
        <f t="shared" si="7"/>
        <v>none</v>
      </c>
    </row>
    <row r="505" spans="1:12" hidden="1" x14ac:dyDescent="0.3">
      <c r="A505" s="1" t="s">
        <v>3</v>
      </c>
      <c r="B505" s="1" t="s">
        <v>597</v>
      </c>
      <c r="C505" s="1" t="s">
        <v>598</v>
      </c>
      <c r="D505" s="1" t="s">
        <v>6527</v>
      </c>
      <c r="E505" s="1" t="s">
        <v>604</v>
      </c>
      <c r="F505" s="7">
        <v>181</v>
      </c>
      <c r="G505" s="7">
        <v>27</v>
      </c>
      <c r="H505" s="8">
        <v>0.20369999999999999</v>
      </c>
      <c r="I505" s="9">
        <v>0.78086211000000005</v>
      </c>
      <c r="J505" s="10">
        <v>0.6</v>
      </c>
      <c r="K505" s="11" t="s">
        <v>32</v>
      </c>
      <c r="L505" t="str">
        <f t="shared" si="7"/>
        <v>none</v>
      </c>
    </row>
    <row r="506" spans="1:12" hidden="1" x14ac:dyDescent="0.3">
      <c r="A506" s="1" t="s">
        <v>3</v>
      </c>
      <c r="B506" s="1" t="s">
        <v>597</v>
      </c>
      <c r="C506" s="1" t="s">
        <v>598</v>
      </c>
      <c r="D506" s="1" t="s">
        <v>6528</v>
      </c>
      <c r="E506" s="1" t="s">
        <v>605</v>
      </c>
      <c r="F506" s="7">
        <v>15</v>
      </c>
      <c r="G506" s="7">
        <v>4</v>
      </c>
      <c r="H506" s="8">
        <v>0.10929999999999999</v>
      </c>
      <c r="I506" s="9">
        <v>0.85195898999999997</v>
      </c>
      <c r="J506" s="10">
        <v>0.6</v>
      </c>
      <c r="K506" s="11" t="s">
        <v>21</v>
      </c>
      <c r="L506" t="str">
        <f t="shared" si="7"/>
        <v>none</v>
      </c>
    </row>
    <row r="507" spans="1:12" hidden="1" x14ac:dyDescent="0.3">
      <c r="A507" s="1" t="s">
        <v>3</v>
      </c>
      <c r="B507" s="1" t="s">
        <v>597</v>
      </c>
      <c r="C507" s="1" t="s">
        <v>598</v>
      </c>
      <c r="D507" s="13" t="s">
        <v>6529</v>
      </c>
      <c r="E507" s="1" t="s">
        <v>606</v>
      </c>
      <c r="F507" s="7">
        <v>186</v>
      </c>
      <c r="G507" s="7">
        <v>28</v>
      </c>
      <c r="H507" s="8">
        <v>0.2112</v>
      </c>
      <c r="I507" s="9">
        <v>0.77712135999999998</v>
      </c>
      <c r="J507" s="10">
        <v>0.6</v>
      </c>
      <c r="K507" s="11" t="s">
        <v>32</v>
      </c>
      <c r="L507" t="str">
        <f t="shared" si="7"/>
        <v>none</v>
      </c>
    </row>
    <row r="508" spans="1:12" hidden="1" x14ac:dyDescent="0.3">
      <c r="A508" s="1" t="s">
        <v>3</v>
      </c>
      <c r="B508" s="1" t="s">
        <v>597</v>
      </c>
      <c r="C508" s="1" t="s">
        <v>598</v>
      </c>
      <c r="D508" s="1" t="s">
        <v>6530</v>
      </c>
      <c r="E508" s="1" t="s">
        <v>607</v>
      </c>
      <c r="F508" s="7">
        <v>187</v>
      </c>
      <c r="G508" s="7">
        <v>28</v>
      </c>
      <c r="H508" s="8">
        <v>0.20150000000000001</v>
      </c>
      <c r="I508" s="9">
        <v>0.81753671000000006</v>
      </c>
      <c r="J508" s="10">
        <v>0.6</v>
      </c>
      <c r="K508" s="11" t="s">
        <v>32</v>
      </c>
      <c r="L508" t="str">
        <f t="shared" si="7"/>
        <v>none</v>
      </c>
    </row>
    <row r="509" spans="1:12" hidden="1" x14ac:dyDescent="0.3">
      <c r="A509" s="1" t="s">
        <v>3</v>
      </c>
      <c r="B509" s="1" t="s">
        <v>597</v>
      </c>
      <c r="C509" s="1" t="s">
        <v>598</v>
      </c>
      <c r="D509" s="1" t="s">
        <v>6531</v>
      </c>
      <c r="E509" s="1" t="s">
        <v>608</v>
      </c>
      <c r="F509" s="7">
        <v>31</v>
      </c>
      <c r="G509" s="7">
        <v>8</v>
      </c>
      <c r="H509" s="8">
        <v>0.11700000000000001</v>
      </c>
      <c r="I509" s="9">
        <v>0.79765770999999996</v>
      </c>
      <c r="J509" s="10">
        <v>0.6</v>
      </c>
      <c r="K509" s="11" t="s">
        <v>21</v>
      </c>
      <c r="L509" t="str">
        <f t="shared" si="7"/>
        <v>none</v>
      </c>
    </row>
    <row r="510" spans="1:12" hidden="1" x14ac:dyDescent="0.3">
      <c r="A510" s="1" t="s">
        <v>3</v>
      </c>
      <c r="B510" s="1" t="s">
        <v>597</v>
      </c>
      <c r="C510" s="1" t="s">
        <v>598</v>
      </c>
      <c r="D510" s="1" t="s">
        <v>6532</v>
      </c>
      <c r="E510" s="1" t="s">
        <v>609</v>
      </c>
      <c r="F510" s="7">
        <v>18</v>
      </c>
      <c r="G510" s="7">
        <v>5</v>
      </c>
      <c r="H510" s="8">
        <v>0.34899999999999998</v>
      </c>
      <c r="I510" s="9">
        <v>1.01465962</v>
      </c>
      <c r="J510" s="10">
        <v>0.75</v>
      </c>
      <c r="K510" s="11" t="s">
        <v>266</v>
      </c>
      <c r="L510" t="str">
        <f t="shared" si="7"/>
        <v>none</v>
      </c>
    </row>
    <row r="511" spans="1:12" hidden="1" x14ac:dyDescent="0.3">
      <c r="A511" s="1" t="s">
        <v>3</v>
      </c>
      <c r="B511" s="1" t="s">
        <v>597</v>
      </c>
      <c r="C511" s="1" t="s">
        <v>598</v>
      </c>
      <c r="D511" s="1" t="s">
        <v>6533</v>
      </c>
      <c r="E511" s="1" t="s">
        <v>610</v>
      </c>
      <c r="F511" s="7">
        <v>15</v>
      </c>
      <c r="G511" s="7">
        <v>4</v>
      </c>
      <c r="H511" s="8">
        <v>0.24010000000000001</v>
      </c>
      <c r="I511" s="9">
        <v>1.70262271</v>
      </c>
      <c r="J511" s="10">
        <v>1.25</v>
      </c>
      <c r="K511" s="11" t="s">
        <v>32</v>
      </c>
      <c r="L511" t="str">
        <f t="shared" si="7"/>
        <v>none</v>
      </c>
    </row>
    <row r="512" spans="1:12" hidden="1" x14ac:dyDescent="0.3">
      <c r="A512" s="1" t="s">
        <v>3</v>
      </c>
      <c r="B512" s="1" t="s">
        <v>597</v>
      </c>
      <c r="C512" s="1" t="s">
        <v>598</v>
      </c>
      <c r="D512" s="1" t="s">
        <v>6534</v>
      </c>
      <c r="E512" s="1" t="s">
        <v>611</v>
      </c>
      <c r="F512" s="7">
        <v>20</v>
      </c>
      <c r="G512" s="7">
        <v>1</v>
      </c>
      <c r="H512" s="8">
        <v>8.6800000000000002E-2</v>
      </c>
      <c r="I512" s="9">
        <v>0.64692771999999998</v>
      </c>
      <c r="J512" s="10">
        <v>0.6</v>
      </c>
      <c r="K512" s="11" t="s">
        <v>62</v>
      </c>
      <c r="L512" t="str">
        <f t="shared" si="7"/>
        <v>none</v>
      </c>
    </row>
    <row r="513" spans="1:12" hidden="1" x14ac:dyDescent="0.3">
      <c r="A513" s="1" t="s">
        <v>3</v>
      </c>
      <c r="B513" s="1" t="s">
        <v>597</v>
      </c>
      <c r="C513" s="1" t="s">
        <v>598</v>
      </c>
      <c r="D513" s="1" t="s">
        <v>6535</v>
      </c>
      <c r="E513" s="1" t="s">
        <v>612</v>
      </c>
      <c r="F513" s="7">
        <v>8</v>
      </c>
      <c r="G513" s="7">
        <v>2</v>
      </c>
      <c r="H513" s="8">
        <v>0.28010000000000002</v>
      </c>
      <c r="I513" s="9">
        <v>0.86939966999999996</v>
      </c>
      <c r="J513" s="10">
        <v>0.5</v>
      </c>
      <c r="K513" s="11" t="s">
        <v>21</v>
      </c>
      <c r="L513" t="str">
        <f t="shared" si="7"/>
        <v>none</v>
      </c>
    </row>
    <row r="514" spans="1:12" hidden="1" x14ac:dyDescent="0.3">
      <c r="A514" s="1" t="s">
        <v>3</v>
      </c>
      <c r="B514" s="1" t="s">
        <v>597</v>
      </c>
      <c r="C514" s="1" t="s">
        <v>598</v>
      </c>
      <c r="D514" s="1" t="s">
        <v>6536</v>
      </c>
      <c r="E514" s="1" t="s">
        <v>613</v>
      </c>
      <c r="F514" s="7">
        <v>7</v>
      </c>
      <c r="G514" s="7">
        <v>1</v>
      </c>
      <c r="H514" s="8">
        <v>7.9799999999999996E-2</v>
      </c>
      <c r="I514" s="9">
        <v>1.3644947300000001</v>
      </c>
      <c r="J514" s="10">
        <v>1.05</v>
      </c>
      <c r="K514" s="11" t="s">
        <v>32</v>
      </c>
      <c r="L514" t="str">
        <f t="shared" si="7"/>
        <v>none</v>
      </c>
    </row>
    <row r="515" spans="1:12" hidden="1" x14ac:dyDescent="0.3">
      <c r="A515" s="1" t="s">
        <v>3</v>
      </c>
      <c r="B515" s="1" t="s">
        <v>597</v>
      </c>
      <c r="C515" s="1" t="s">
        <v>598</v>
      </c>
      <c r="D515" s="1" t="s">
        <v>6537</v>
      </c>
      <c r="E515" s="1" t="s">
        <v>614</v>
      </c>
      <c r="F515" s="7">
        <v>154</v>
      </c>
      <c r="G515" s="7">
        <v>25</v>
      </c>
      <c r="H515" s="8">
        <v>0.14899999999999999</v>
      </c>
      <c r="I515" s="9">
        <v>1.55451936</v>
      </c>
      <c r="J515" s="10">
        <v>1.3</v>
      </c>
      <c r="K515" s="11" t="s">
        <v>21</v>
      </c>
      <c r="L515" t="str">
        <f t="shared" ref="L515:L578" si="8">IFERROR(VLOOKUP(B515,$O$2:$P$21,2,FALSE),"none")</f>
        <v>none</v>
      </c>
    </row>
    <row r="516" spans="1:12" hidden="1" x14ac:dyDescent="0.3">
      <c r="A516" s="1" t="s">
        <v>3</v>
      </c>
      <c r="B516" s="1" t="s">
        <v>597</v>
      </c>
      <c r="C516" s="1" t="s">
        <v>598</v>
      </c>
      <c r="D516" s="1" t="s">
        <v>6538</v>
      </c>
      <c r="E516" s="1" t="s">
        <v>615</v>
      </c>
      <c r="F516" s="7">
        <v>842</v>
      </c>
      <c r="G516" s="7">
        <v>42</v>
      </c>
      <c r="H516" s="8">
        <v>0.1245</v>
      </c>
      <c r="I516" s="9">
        <v>1.5868409000000001</v>
      </c>
      <c r="J516" s="10">
        <v>1.4</v>
      </c>
      <c r="K516" s="11" t="s">
        <v>62</v>
      </c>
      <c r="L516" t="str">
        <f t="shared" si="8"/>
        <v>none</v>
      </c>
    </row>
    <row r="517" spans="1:12" hidden="1" x14ac:dyDescent="0.3">
      <c r="A517" s="1" t="s">
        <v>3</v>
      </c>
      <c r="B517" s="1" t="s">
        <v>597</v>
      </c>
      <c r="C517" s="1" t="s">
        <v>598</v>
      </c>
      <c r="D517" s="1" t="s">
        <v>6539</v>
      </c>
      <c r="E517" s="1" t="s">
        <v>616</v>
      </c>
      <c r="F517" s="7">
        <v>168</v>
      </c>
      <c r="G517" s="7">
        <v>39</v>
      </c>
      <c r="H517" s="8">
        <v>9.1899999999999996E-2</v>
      </c>
      <c r="I517" s="9">
        <v>2.6084909700000001</v>
      </c>
      <c r="J517" s="10">
        <v>2</v>
      </c>
      <c r="K517" s="11" t="s">
        <v>21</v>
      </c>
      <c r="L517" t="str">
        <f t="shared" si="8"/>
        <v>none</v>
      </c>
    </row>
    <row r="518" spans="1:12" hidden="1" x14ac:dyDescent="0.3">
      <c r="A518" s="1" t="s">
        <v>3</v>
      </c>
      <c r="B518" s="1" t="s">
        <v>597</v>
      </c>
      <c r="C518" s="1" t="s">
        <v>598</v>
      </c>
      <c r="D518" s="13" t="s">
        <v>6540</v>
      </c>
      <c r="E518" s="1" t="s">
        <v>617</v>
      </c>
      <c r="F518" s="7">
        <v>24</v>
      </c>
      <c r="G518" s="7">
        <v>2</v>
      </c>
      <c r="H518" s="8">
        <v>9.9900000000000003E-2</v>
      </c>
      <c r="I518" s="9">
        <v>1.3458135099999999</v>
      </c>
      <c r="J518" s="10">
        <v>1.05</v>
      </c>
      <c r="K518" s="11" t="s">
        <v>32</v>
      </c>
      <c r="L518" t="str">
        <f t="shared" si="8"/>
        <v>none</v>
      </c>
    </row>
    <row r="519" spans="1:12" hidden="1" x14ac:dyDescent="0.3">
      <c r="A519" s="1" t="s">
        <v>3</v>
      </c>
      <c r="B519" s="1" t="s">
        <v>597</v>
      </c>
      <c r="C519" s="1" t="s">
        <v>598</v>
      </c>
      <c r="D519" s="1" t="s">
        <v>6541</v>
      </c>
      <c r="E519" s="1" t="s">
        <v>618</v>
      </c>
      <c r="F519" s="7">
        <v>12</v>
      </c>
      <c r="G519" s="7">
        <v>3</v>
      </c>
      <c r="H519" s="8">
        <v>0.15629999999999999</v>
      </c>
      <c r="I519" s="9">
        <v>0.83400985000000005</v>
      </c>
      <c r="J519" s="10">
        <v>0.6</v>
      </c>
      <c r="K519" s="11" t="s">
        <v>21</v>
      </c>
      <c r="L519" t="str">
        <f t="shared" si="8"/>
        <v>none</v>
      </c>
    </row>
    <row r="520" spans="1:12" hidden="1" x14ac:dyDescent="0.3">
      <c r="A520" s="1" t="s">
        <v>3</v>
      </c>
      <c r="B520" s="1" t="s">
        <v>597</v>
      </c>
      <c r="C520" s="1" t="s">
        <v>598</v>
      </c>
      <c r="D520" s="1" t="s">
        <v>6542</v>
      </c>
      <c r="E520" s="1" t="s">
        <v>619</v>
      </c>
      <c r="F520" s="7">
        <v>51</v>
      </c>
      <c r="G520" s="7">
        <v>3</v>
      </c>
      <c r="H520" s="8">
        <v>5.7700000000000001E-2</v>
      </c>
      <c r="I520" s="9">
        <v>0.78209194000000004</v>
      </c>
      <c r="J520" s="10">
        <v>0.65</v>
      </c>
      <c r="K520" s="11" t="s">
        <v>62</v>
      </c>
      <c r="L520" t="str">
        <f t="shared" si="8"/>
        <v>none</v>
      </c>
    </row>
    <row r="521" spans="1:12" hidden="1" x14ac:dyDescent="0.3">
      <c r="A521" s="1" t="s">
        <v>3</v>
      </c>
      <c r="B521" s="1" t="s">
        <v>597</v>
      </c>
      <c r="C521" s="1" t="s">
        <v>598</v>
      </c>
      <c r="D521" s="1" t="s">
        <v>6543</v>
      </c>
      <c r="E521" s="1" t="s">
        <v>620</v>
      </c>
      <c r="F521" s="7">
        <v>2314</v>
      </c>
      <c r="G521" s="7">
        <v>116</v>
      </c>
      <c r="H521" s="8">
        <v>8.8099999999999998E-2</v>
      </c>
      <c r="I521" s="9">
        <v>1.00580523</v>
      </c>
      <c r="J521" s="10">
        <v>0.8</v>
      </c>
      <c r="K521" s="11" t="s">
        <v>62</v>
      </c>
      <c r="L521" t="str">
        <f t="shared" si="8"/>
        <v>none</v>
      </c>
    </row>
    <row r="522" spans="1:12" hidden="1" x14ac:dyDescent="0.3">
      <c r="A522" s="1" t="s">
        <v>3</v>
      </c>
      <c r="B522" s="1" t="s">
        <v>597</v>
      </c>
      <c r="C522" s="1" t="s">
        <v>598</v>
      </c>
      <c r="D522" s="1" t="s">
        <v>6544</v>
      </c>
      <c r="E522" s="1" t="s">
        <v>621</v>
      </c>
      <c r="F522" s="7">
        <v>672</v>
      </c>
      <c r="G522" s="7">
        <v>1</v>
      </c>
      <c r="H522" s="8">
        <v>0.156</v>
      </c>
      <c r="I522" s="9">
        <v>1.00401535</v>
      </c>
      <c r="J522" s="10">
        <v>1</v>
      </c>
      <c r="K522" s="11" t="s">
        <v>62</v>
      </c>
      <c r="L522" t="str">
        <f t="shared" si="8"/>
        <v>none</v>
      </c>
    </row>
    <row r="523" spans="1:12" hidden="1" x14ac:dyDescent="0.3">
      <c r="A523" s="1" t="s">
        <v>3</v>
      </c>
      <c r="B523" s="1" t="s">
        <v>597</v>
      </c>
      <c r="C523" s="1" t="s">
        <v>598</v>
      </c>
      <c r="D523" s="13" t="s">
        <v>6545</v>
      </c>
      <c r="E523" s="1" t="s">
        <v>622</v>
      </c>
      <c r="F523" s="7">
        <v>628</v>
      </c>
      <c r="G523" s="7">
        <v>74</v>
      </c>
      <c r="H523" s="8">
        <v>0.10680000000000001</v>
      </c>
      <c r="I523" s="9">
        <v>3.7383526900000001</v>
      </c>
      <c r="J523" s="10">
        <v>3.3</v>
      </c>
      <c r="K523" s="11" t="s">
        <v>32</v>
      </c>
      <c r="L523" t="str">
        <f t="shared" si="8"/>
        <v>none</v>
      </c>
    </row>
    <row r="524" spans="1:12" hidden="1" x14ac:dyDescent="0.3">
      <c r="A524" s="1" t="s">
        <v>3</v>
      </c>
      <c r="B524" s="1" t="s">
        <v>597</v>
      </c>
      <c r="C524" s="1" t="s">
        <v>598</v>
      </c>
      <c r="D524" s="1" t="s">
        <v>6546</v>
      </c>
      <c r="E524" s="1" t="s">
        <v>623</v>
      </c>
      <c r="F524" s="7">
        <v>1955</v>
      </c>
      <c r="G524" s="7">
        <v>98</v>
      </c>
      <c r="H524" s="8">
        <v>5.3499999999999999E-2</v>
      </c>
      <c r="I524" s="9">
        <v>1.3934051599999999</v>
      </c>
      <c r="J524" s="10">
        <v>1</v>
      </c>
      <c r="K524" s="11" t="s">
        <v>62</v>
      </c>
      <c r="L524" t="str">
        <f t="shared" si="8"/>
        <v>none</v>
      </c>
    </row>
    <row r="525" spans="1:12" hidden="1" x14ac:dyDescent="0.3">
      <c r="A525" s="1" t="s">
        <v>3</v>
      </c>
      <c r="B525" s="1" t="s">
        <v>597</v>
      </c>
      <c r="C525" s="1" t="s">
        <v>598</v>
      </c>
      <c r="D525" s="13" t="s">
        <v>6547</v>
      </c>
      <c r="E525" s="1" t="s">
        <v>624</v>
      </c>
      <c r="F525" s="7">
        <v>12</v>
      </c>
      <c r="G525" s="7">
        <v>3</v>
      </c>
      <c r="H525" s="8">
        <v>0.1216</v>
      </c>
      <c r="I525" s="9">
        <v>0.84361089</v>
      </c>
      <c r="J525" s="10">
        <v>0.55000000000000004</v>
      </c>
      <c r="K525" s="11" t="s">
        <v>21</v>
      </c>
      <c r="L525" t="str">
        <f t="shared" si="8"/>
        <v>none</v>
      </c>
    </row>
    <row r="526" spans="1:12" hidden="1" x14ac:dyDescent="0.3">
      <c r="A526" s="1" t="s">
        <v>3</v>
      </c>
      <c r="B526" s="1" t="s">
        <v>597</v>
      </c>
      <c r="C526" s="1" t="s">
        <v>598</v>
      </c>
      <c r="D526" s="1" t="s">
        <v>6548</v>
      </c>
      <c r="E526" s="1" t="s">
        <v>625</v>
      </c>
      <c r="F526" s="7">
        <v>53</v>
      </c>
      <c r="G526" s="7">
        <v>16</v>
      </c>
      <c r="H526" s="8">
        <v>0.24360000000000001</v>
      </c>
      <c r="I526" s="9">
        <v>1.7852442500000001</v>
      </c>
      <c r="J526" s="10">
        <v>1.25</v>
      </c>
      <c r="K526" s="11" t="s">
        <v>32</v>
      </c>
      <c r="L526" t="str">
        <f t="shared" si="8"/>
        <v>none</v>
      </c>
    </row>
    <row r="527" spans="1:12" hidden="1" x14ac:dyDescent="0.3">
      <c r="A527" s="1" t="s">
        <v>3</v>
      </c>
      <c r="B527" s="1" t="s">
        <v>597</v>
      </c>
      <c r="C527" s="1" t="s">
        <v>598</v>
      </c>
      <c r="D527" s="1" t="s">
        <v>6549</v>
      </c>
      <c r="E527" s="1" t="s">
        <v>626</v>
      </c>
      <c r="F527" s="7">
        <v>153</v>
      </c>
      <c r="G527" s="7">
        <v>24</v>
      </c>
      <c r="H527" s="8">
        <v>0.16300000000000001</v>
      </c>
      <c r="I527" s="9">
        <v>1.54718004</v>
      </c>
      <c r="J527" s="10">
        <v>1.3</v>
      </c>
      <c r="K527" s="11" t="s">
        <v>21</v>
      </c>
      <c r="L527" t="str">
        <f t="shared" si="8"/>
        <v>none</v>
      </c>
    </row>
    <row r="528" spans="1:12" hidden="1" x14ac:dyDescent="0.3">
      <c r="A528" s="1" t="s">
        <v>3</v>
      </c>
      <c r="B528" s="1" t="s">
        <v>597</v>
      </c>
      <c r="C528" s="1" t="s">
        <v>598</v>
      </c>
      <c r="D528" s="13" t="s">
        <v>6550</v>
      </c>
      <c r="E528" s="1" t="s">
        <v>627</v>
      </c>
      <c r="F528" s="7">
        <v>917</v>
      </c>
      <c r="G528" s="7">
        <v>152</v>
      </c>
      <c r="H528" s="8">
        <v>0.16930000000000001</v>
      </c>
      <c r="I528" s="9">
        <v>1.3190560200000001</v>
      </c>
      <c r="J528" s="10">
        <v>1.1000000000000001</v>
      </c>
      <c r="K528" s="11" t="s">
        <v>32</v>
      </c>
      <c r="L528" t="str">
        <f t="shared" si="8"/>
        <v>none</v>
      </c>
    </row>
    <row r="529" spans="1:12" hidden="1" x14ac:dyDescent="0.3">
      <c r="A529" s="1" t="s">
        <v>3</v>
      </c>
      <c r="B529" s="1" t="s">
        <v>597</v>
      </c>
      <c r="C529" s="1" t="s">
        <v>598</v>
      </c>
      <c r="D529" s="1" t="s">
        <v>6551</v>
      </c>
      <c r="E529" s="1" t="s">
        <v>628</v>
      </c>
      <c r="F529" s="7">
        <v>90</v>
      </c>
      <c r="G529" s="7">
        <v>22</v>
      </c>
      <c r="H529" s="8">
        <v>0.26250000000000001</v>
      </c>
      <c r="I529" s="9">
        <v>0.84901833999999998</v>
      </c>
      <c r="J529" s="10">
        <v>0.5</v>
      </c>
      <c r="K529" s="11" t="s">
        <v>21</v>
      </c>
      <c r="L529" t="str">
        <f t="shared" si="8"/>
        <v>none</v>
      </c>
    </row>
    <row r="530" spans="1:12" hidden="1" x14ac:dyDescent="0.3">
      <c r="A530" s="1" t="s">
        <v>3</v>
      </c>
      <c r="B530" s="1" t="s">
        <v>597</v>
      </c>
      <c r="C530" s="1" t="s">
        <v>598</v>
      </c>
      <c r="D530" s="1" t="s">
        <v>6552</v>
      </c>
      <c r="E530" s="1" t="s">
        <v>629</v>
      </c>
      <c r="F530" s="7">
        <v>82</v>
      </c>
      <c r="G530" s="7">
        <v>12</v>
      </c>
      <c r="H530" s="8">
        <v>0.1186</v>
      </c>
      <c r="I530" s="9">
        <v>0.56553867000000002</v>
      </c>
      <c r="J530" s="10">
        <v>0.45</v>
      </c>
      <c r="K530" s="11" t="s">
        <v>32</v>
      </c>
      <c r="L530" t="str">
        <f t="shared" si="8"/>
        <v>none</v>
      </c>
    </row>
    <row r="531" spans="1:12" hidden="1" x14ac:dyDescent="0.3">
      <c r="A531" s="1" t="s">
        <v>3</v>
      </c>
      <c r="B531" s="1" t="s">
        <v>597</v>
      </c>
      <c r="C531" s="1" t="s">
        <v>598</v>
      </c>
      <c r="D531" s="13" t="s">
        <v>6553</v>
      </c>
      <c r="E531" s="1" t="s">
        <v>630</v>
      </c>
      <c r="F531" s="7">
        <v>12</v>
      </c>
      <c r="G531" s="7">
        <v>2</v>
      </c>
      <c r="H531" s="8">
        <v>0.1583</v>
      </c>
      <c r="I531" s="9">
        <v>0.83540082000000004</v>
      </c>
      <c r="J531" s="10">
        <v>0.6</v>
      </c>
      <c r="K531" s="11" t="s">
        <v>32</v>
      </c>
      <c r="L531" t="str">
        <f t="shared" si="8"/>
        <v>none</v>
      </c>
    </row>
    <row r="532" spans="1:12" hidden="1" x14ac:dyDescent="0.3">
      <c r="A532" s="1" t="s">
        <v>3</v>
      </c>
      <c r="B532" s="1" t="s">
        <v>597</v>
      </c>
      <c r="C532" s="1" t="s">
        <v>598</v>
      </c>
      <c r="D532" s="1" t="s">
        <v>6554</v>
      </c>
      <c r="E532" s="1" t="s">
        <v>631</v>
      </c>
      <c r="F532" s="7">
        <v>110</v>
      </c>
      <c r="G532" s="7">
        <v>26</v>
      </c>
      <c r="H532" s="8">
        <v>6.8099999999999994E-2</v>
      </c>
      <c r="I532" s="9">
        <v>3.33992311</v>
      </c>
      <c r="J532" s="10">
        <v>2.5</v>
      </c>
      <c r="K532" s="11" t="s">
        <v>21</v>
      </c>
      <c r="L532" t="str">
        <f t="shared" si="8"/>
        <v>none</v>
      </c>
    </row>
    <row r="533" spans="1:12" hidden="1" x14ac:dyDescent="0.3">
      <c r="A533" s="1" t="s">
        <v>3</v>
      </c>
      <c r="B533" s="1" t="s">
        <v>597</v>
      </c>
      <c r="C533" s="1" t="s">
        <v>598</v>
      </c>
      <c r="D533" s="1" t="s">
        <v>6555</v>
      </c>
      <c r="E533" s="1" t="s">
        <v>632</v>
      </c>
      <c r="F533" s="7">
        <v>380</v>
      </c>
      <c r="G533" s="7">
        <v>57</v>
      </c>
      <c r="H533" s="8">
        <v>0.1353</v>
      </c>
      <c r="I533" s="9">
        <v>0.60751871000000002</v>
      </c>
      <c r="J533" s="10">
        <v>0.5</v>
      </c>
      <c r="K533" s="11" t="s">
        <v>32</v>
      </c>
      <c r="L533" t="str">
        <f t="shared" si="8"/>
        <v>none</v>
      </c>
    </row>
    <row r="534" spans="1:12" hidden="1" x14ac:dyDescent="0.3">
      <c r="A534" s="1" t="s">
        <v>3</v>
      </c>
      <c r="B534" s="1" t="s">
        <v>597</v>
      </c>
      <c r="C534" s="1" t="s">
        <v>598</v>
      </c>
      <c r="D534" s="1" t="s">
        <v>6556</v>
      </c>
      <c r="E534" s="1" t="s">
        <v>633</v>
      </c>
      <c r="F534" s="7">
        <v>1022</v>
      </c>
      <c r="G534" s="7">
        <v>153</v>
      </c>
      <c r="H534" s="8">
        <v>0.26919999999999999</v>
      </c>
      <c r="I534" s="9">
        <v>1.4108226399999999</v>
      </c>
      <c r="J534" s="10">
        <v>1.1000000000000001</v>
      </c>
      <c r="K534" s="11" t="s">
        <v>32</v>
      </c>
      <c r="L534" t="str">
        <f t="shared" si="8"/>
        <v>none</v>
      </c>
    </row>
    <row r="535" spans="1:12" hidden="1" x14ac:dyDescent="0.3">
      <c r="A535" s="1" t="s">
        <v>3</v>
      </c>
      <c r="B535" s="1" t="s">
        <v>597</v>
      </c>
      <c r="C535" s="1" t="s">
        <v>598</v>
      </c>
      <c r="D535" s="1" t="s">
        <v>6557</v>
      </c>
      <c r="E535" s="1" t="s">
        <v>634</v>
      </c>
      <c r="F535" s="7">
        <v>1612</v>
      </c>
      <c r="G535" s="7">
        <v>81</v>
      </c>
      <c r="H535" s="8">
        <v>4.36E-2</v>
      </c>
      <c r="I535" s="9">
        <v>1.3984042299999999</v>
      </c>
      <c r="J535" s="10">
        <v>1</v>
      </c>
      <c r="K535" s="11" t="s">
        <v>62</v>
      </c>
      <c r="L535" t="str">
        <f t="shared" si="8"/>
        <v>none</v>
      </c>
    </row>
    <row r="536" spans="1:12" hidden="1" x14ac:dyDescent="0.3">
      <c r="A536" s="1" t="s">
        <v>3</v>
      </c>
      <c r="B536" s="1" t="s">
        <v>635</v>
      </c>
      <c r="C536" s="1" t="s">
        <v>636</v>
      </c>
      <c r="D536" s="1" t="s">
        <v>6558</v>
      </c>
      <c r="E536" s="1" t="s">
        <v>637</v>
      </c>
      <c r="F536" s="7">
        <v>418</v>
      </c>
      <c r="G536" s="7">
        <v>103</v>
      </c>
      <c r="H536" s="8">
        <v>0.55079999999999996</v>
      </c>
      <c r="I536" s="9">
        <v>2.8010782399999998</v>
      </c>
      <c r="J536" s="10">
        <v>2</v>
      </c>
      <c r="K536" s="11" t="s">
        <v>21</v>
      </c>
      <c r="L536" t="str">
        <f t="shared" si="8"/>
        <v>none</v>
      </c>
    </row>
    <row r="537" spans="1:12" hidden="1" x14ac:dyDescent="0.3">
      <c r="A537" s="1" t="s">
        <v>3</v>
      </c>
      <c r="B537" s="1" t="s">
        <v>638</v>
      </c>
      <c r="C537" s="1" t="s">
        <v>639</v>
      </c>
      <c r="D537" s="13" t="s">
        <v>6559</v>
      </c>
      <c r="E537" s="1" t="s">
        <v>640</v>
      </c>
      <c r="F537" s="7">
        <v>276</v>
      </c>
      <c r="G537" s="7">
        <v>61</v>
      </c>
      <c r="H537" s="8">
        <v>0.16880000000000001</v>
      </c>
      <c r="I537" s="9">
        <v>2.5730550600000002</v>
      </c>
      <c r="J537" s="10">
        <v>2</v>
      </c>
      <c r="K537" s="11" t="s">
        <v>32</v>
      </c>
      <c r="L537" t="str">
        <f t="shared" si="8"/>
        <v>none</v>
      </c>
    </row>
    <row r="538" spans="1:12" hidden="1" x14ac:dyDescent="0.3">
      <c r="A538" s="1" t="s">
        <v>3</v>
      </c>
      <c r="B538" s="1" t="s">
        <v>638</v>
      </c>
      <c r="C538" s="1" t="s">
        <v>639</v>
      </c>
      <c r="D538" s="1" t="s">
        <v>6560</v>
      </c>
      <c r="E538" s="1" t="s">
        <v>641</v>
      </c>
      <c r="F538" s="7">
        <v>523</v>
      </c>
      <c r="G538" s="7">
        <v>131</v>
      </c>
      <c r="H538" s="8">
        <v>0.58030000000000004</v>
      </c>
      <c r="I538" s="9">
        <v>0.33197207000000001</v>
      </c>
      <c r="J538" s="10">
        <v>0.15</v>
      </c>
      <c r="K538" s="11" t="s">
        <v>32</v>
      </c>
      <c r="L538" t="str">
        <f t="shared" si="8"/>
        <v>none</v>
      </c>
    </row>
    <row r="539" spans="1:12" hidden="1" x14ac:dyDescent="0.3">
      <c r="A539" s="1" t="s">
        <v>3</v>
      </c>
      <c r="B539" s="1" t="s">
        <v>638</v>
      </c>
      <c r="C539" s="1" t="s">
        <v>639</v>
      </c>
      <c r="D539" s="1" t="s">
        <v>6561</v>
      </c>
      <c r="E539" s="1" t="s">
        <v>642</v>
      </c>
      <c r="F539" s="7">
        <v>694</v>
      </c>
      <c r="G539" s="7">
        <v>166</v>
      </c>
      <c r="H539" s="8">
        <v>0.27800000000000002</v>
      </c>
      <c r="I539" s="9">
        <v>2.6371191600000001</v>
      </c>
      <c r="J539" s="10">
        <v>2</v>
      </c>
      <c r="K539" s="11" t="s">
        <v>32</v>
      </c>
      <c r="L539" t="str">
        <f t="shared" si="8"/>
        <v>none</v>
      </c>
    </row>
    <row r="540" spans="1:12" hidden="1" x14ac:dyDescent="0.3">
      <c r="A540" s="1" t="s">
        <v>3</v>
      </c>
      <c r="B540" s="1" t="s">
        <v>643</v>
      </c>
      <c r="C540" s="1" t="s">
        <v>644</v>
      </c>
      <c r="D540" s="1" t="s">
        <v>6562</v>
      </c>
      <c r="E540" s="1" t="s">
        <v>645</v>
      </c>
      <c r="F540" s="7">
        <v>1945</v>
      </c>
      <c r="G540" s="7">
        <v>97</v>
      </c>
      <c r="H540" s="8">
        <v>5.5800000000000002E-2</v>
      </c>
      <c r="I540" s="9">
        <v>0.83025963999999997</v>
      </c>
      <c r="J540" s="10">
        <v>0.6</v>
      </c>
      <c r="K540" s="11" t="s">
        <v>62</v>
      </c>
      <c r="L540" t="str">
        <f t="shared" si="8"/>
        <v>none</v>
      </c>
    </row>
    <row r="541" spans="1:12" hidden="1" x14ac:dyDescent="0.3">
      <c r="A541" s="1" t="s">
        <v>3</v>
      </c>
      <c r="B541" s="1" t="s">
        <v>643</v>
      </c>
      <c r="C541" s="1" t="s">
        <v>644</v>
      </c>
      <c r="D541" s="1" t="s">
        <v>6563</v>
      </c>
      <c r="E541" s="1" t="s">
        <v>646</v>
      </c>
      <c r="F541" s="7">
        <v>9</v>
      </c>
      <c r="G541" s="7">
        <v>0</v>
      </c>
      <c r="H541" s="8">
        <v>2.8199999999999999E-2</v>
      </c>
      <c r="I541" s="9">
        <v>0.46330609</v>
      </c>
      <c r="J541" s="10">
        <v>0.3</v>
      </c>
      <c r="K541" s="11" t="s">
        <v>62</v>
      </c>
      <c r="L541" t="str">
        <f t="shared" si="8"/>
        <v>none</v>
      </c>
    </row>
    <row r="542" spans="1:12" hidden="1" x14ac:dyDescent="0.3">
      <c r="A542" s="1" t="s">
        <v>3</v>
      </c>
      <c r="B542" s="1" t="s">
        <v>643</v>
      </c>
      <c r="C542" s="1" t="s">
        <v>644</v>
      </c>
      <c r="D542" s="1" t="s">
        <v>6564</v>
      </c>
      <c r="E542" s="1" t="s">
        <v>647</v>
      </c>
      <c r="F542" s="7">
        <v>16</v>
      </c>
      <c r="G542" s="7">
        <v>1</v>
      </c>
      <c r="H542" s="8">
        <v>3.85E-2</v>
      </c>
      <c r="I542" s="9">
        <v>0.59807600999999999</v>
      </c>
      <c r="J542" s="10">
        <v>0.4</v>
      </c>
      <c r="K542" s="11" t="s">
        <v>62</v>
      </c>
      <c r="L542" t="str">
        <f t="shared" si="8"/>
        <v>none</v>
      </c>
    </row>
    <row r="543" spans="1:12" hidden="1" x14ac:dyDescent="0.3">
      <c r="A543" s="1" t="s">
        <v>3</v>
      </c>
      <c r="B543" s="1" t="s">
        <v>643</v>
      </c>
      <c r="C543" s="1" t="s">
        <v>644</v>
      </c>
      <c r="D543" s="1" t="s">
        <v>6565</v>
      </c>
      <c r="E543" s="1" t="s">
        <v>648</v>
      </c>
      <c r="F543" s="7">
        <v>167</v>
      </c>
      <c r="G543" s="7">
        <v>8</v>
      </c>
      <c r="H543" s="8">
        <v>2.7400000000000001E-2</v>
      </c>
      <c r="I543" s="9">
        <v>0.64147098999999996</v>
      </c>
      <c r="J543" s="10">
        <v>0.5</v>
      </c>
      <c r="K543" s="11" t="s">
        <v>62</v>
      </c>
      <c r="L543" t="str">
        <f t="shared" si="8"/>
        <v>none</v>
      </c>
    </row>
    <row r="544" spans="1:12" hidden="1" x14ac:dyDescent="0.3">
      <c r="A544" s="1" t="s">
        <v>3</v>
      </c>
      <c r="B544" s="1" t="s">
        <v>643</v>
      </c>
      <c r="C544" s="1" t="s">
        <v>644</v>
      </c>
      <c r="D544" s="1" t="s">
        <v>6566</v>
      </c>
      <c r="E544" s="1" t="s">
        <v>649</v>
      </c>
      <c r="F544" s="7">
        <v>1673</v>
      </c>
      <c r="G544" s="7">
        <v>84</v>
      </c>
      <c r="H544" s="8">
        <v>5.5199999999999999E-2</v>
      </c>
      <c r="I544" s="9">
        <v>0.64960479999999998</v>
      </c>
      <c r="J544" s="10">
        <v>0.5</v>
      </c>
      <c r="K544" s="11" t="s">
        <v>62</v>
      </c>
      <c r="L544" t="str">
        <f t="shared" si="8"/>
        <v>none</v>
      </c>
    </row>
    <row r="545" spans="1:12" hidden="1" x14ac:dyDescent="0.3">
      <c r="A545" s="1" t="s">
        <v>3</v>
      </c>
      <c r="B545" s="1" t="s">
        <v>643</v>
      </c>
      <c r="C545" s="1" t="s">
        <v>644</v>
      </c>
      <c r="D545" s="1" t="s">
        <v>6567</v>
      </c>
      <c r="E545" s="1" t="s">
        <v>650</v>
      </c>
      <c r="F545" s="7">
        <v>62</v>
      </c>
      <c r="G545" s="7">
        <v>9</v>
      </c>
      <c r="H545" s="8">
        <v>0.13200000000000001</v>
      </c>
      <c r="I545" s="9">
        <v>0.76645607000000004</v>
      </c>
      <c r="J545" s="10">
        <v>0.5</v>
      </c>
      <c r="K545" s="11" t="s">
        <v>32</v>
      </c>
      <c r="L545" t="str">
        <f t="shared" si="8"/>
        <v>none</v>
      </c>
    </row>
    <row r="546" spans="1:12" hidden="1" x14ac:dyDescent="0.3">
      <c r="A546" s="1" t="s">
        <v>3</v>
      </c>
      <c r="B546" s="1" t="s">
        <v>643</v>
      </c>
      <c r="C546" s="1" t="s">
        <v>644</v>
      </c>
      <c r="D546" s="13" t="s">
        <v>6568</v>
      </c>
      <c r="E546" s="1" t="s">
        <v>651</v>
      </c>
      <c r="F546" s="7">
        <v>136</v>
      </c>
      <c r="G546" s="7">
        <v>7</v>
      </c>
      <c r="H546" s="8">
        <v>8.1100000000000005E-2</v>
      </c>
      <c r="I546" s="9">
        <v>0.28247179</v>
      </c>
      <c r="J546" s="10">
        <v>0.25</v>
      </c>
      <c r="K546" s="11" t="s">
        <v>62</v>
      </c>
      <c r="L546" t="str">
        <f t="shared" si="8"/>
        <v>none</v>
      </c>
    </row>
    <row r="547" spans="1:12" hidden="1" x14ac:dyDescent="0.3">
      <c r="A547" s="1" t="s">
        <v>3</v>
      </c>
      <c r="B547" s="1" t="s">
        <v>643</v>
      </c>
      <c r="C547" s="1" t="s">
        <v>644</v>
      </c>
      <c r="D547" s="1" t="s">
        <v>6569</v>
      </c>
      <c r="E547" s="1" t="s">
        <v>652</v>
      </c>
      <c r="F547" s="7">
        <v>174</v>
      </c>
      <c r="G547" s="7">
        <v>9</v>
      </c>
      <c r="H547" s="8">
        <v>9.8799999999999999E-2</v>
      </c>
      <c r="I547" s="9">
        <v>0.29797728000000001</v>
      </c>
      <c r="J547" s="10">
        <v>0.25</v>
      </c>
      <c r="K547" s="11" t="s">
        <v>62</v>
      </c>
      <c r="L547" t="str">
        <f t="shared" si="8"/>
        <v>none</v>
      </c>
    </row>
    <row r="548" spans="1:12" hidden="1" x14ac:dyDescent="0.3">
      <c r="A548" s="1" t="s">
        <v>3</v>
      </c>
      <c r="B548" s="1" t="s">
        <v>643</v>
      </c>
      <c r="C548" s="1" t="s">
        <v>644</v>
      </c>
      <c r="D548" s="1" t="s">
        <v>6570</v>
      </c>
      <c r="E548" s="1" t="s">
        <v>653</v>
      </c>
      <c r="F548" s="7">
        <v>129</v>
      </c>
      <c r="G548" s="7">
        <v>6</v>
      </c>
      <c r="H548" s="8">
        <v>1.9699999999999999E-2</v>
      </c>
      <c r="I548" s="9">
        <v>0.61769874000000002</v>
      </c>
      <c r="J548" s="10">
        <v>0.5</v>
      </c>
      <c r="K548" s="11" t="s">
        <v>62</v>
      </c>
      <c r="L548" t="str">
        <f t="shared" si="8"/>
        <v>none</v>
      </c>
    </row>
    <row r="549" spans="1:12" hidden="1" x14ac:dyDescent="0.3">
      <c r="A549" s="1" t="s">
        <v>3</v>
      </c>
      <c r="B549" s="1" t="s">
        <v>643</v>
      </c>
      <c r="C549" s="1" t="s">
        <v>644</v>
      </c>
      <c r="D549" s="1" t="s">
        <v>6571</v>
      </c>
      <c r="E549" s="1" t="s">
        <v>654</v>
      </c>
      <c r="F549" s="7">
        <v>105</v>
      </c>
      <c r="G549" s="7">
        <v>16</v>
      </c>
      <c r="H549" s="8">
        <v>0.1113</v>
      </c>
      <c r="I549" s="9">
        <v>0.76459076000000004</v>
      </c>
      <c r="J549" s="10">
        <v>0.5</v>
      </c>
      <c r="K549" s="11" t="s">
        <v>32</v>
      </c>
      <c r="L549" t="str">
        <f t="shared" si="8"/>
        <v>none</v>
      </c>
    </row>
    <row r="550" spans="1:12" hidden="1" x14ac:dyDescent="0.3">
      <c r="A550" s="1" t="s">
        <v>3</v>
      </c>
      <c r="B550" s="1" t="s">
        <v>643</v>
      </c>
      <c r="C550" s="1" t="s">
        <v>644</v>
      </c>
      <c r="D550" s="1" t="s">
        <v>6572</v>
      </c>
      <c r="E550" s="1" t="s">
        <v>655</v>
      </c>
      <c r="F550" s="7">
        <v>4746</v>
      </c>
      <c r="G550" s="7">
        <v>237</v>
      </c>
      <c r="H550" s="8">
        <v>0.1537</v>
      </c>
      <c r="I550" s="9">
        <v>0.73703700000000005</v>
      </c>
      <c r="J550" s="10">
        <v>0.6</v>
      </c>
      <c r="K550" s="11" t="s">
        <v>62</v>
      </c>
      <c r="L550" t="str">
        <f t="shared" si="8"/>
        <v>none</v>
      </c>
    </row>
    <row r="551" spans="1:12" hidden="1" x14ac:dyDescent="0.3">
      <c r="A551" s="1" t="s">
        <v>3</v>
      </c>
      <c r="B551" s="1" t="s">
        <v>643</v>
      </c>
      <c r="C551" s="1" t="s">
        <v>644</v>
      </c>
      <c r="D551" s="1" t="s">
        <v>6573</v>
      </c>
      <c r="E551" s="1" t="s">
        <v>656</v>
      </c>
      <c r="F551" s="7">
        <v>153</v>
      </c>
      <c r="G551" s="7">
        <v>8</v>
      </c>
      <c r="H551" s="8">
        <v>2.9399999999999999E-2</v>
      </c>
      <c r="I551" s="9">
        <v>0.66385983999999998</v>
      </c>
      <c r="J551" s="10">
        <v>0.5</v>
      </c>
      <c r="K551" s="11" t="s">
        <v>62</v>
      </c>
      <c r="L551" t="str">
        <f t="shared" si="8"/>
        <v>none</v>
      </c>
    </row>
    <row r="552" spans="1:12" hidden="1" x14ac:dyDescent="0.3">
      <c r="A552" s="1" t="s">
        <v>3</v>
      </c>
      <c r="B552" s="1" t="s">
        <v>643</v>
      </c>
      <c r="C552" s="1" t="s">
        <v>644</v>
      </c>
      <c r="D552" s="1" t="s">
        <v>6574</v>
      </c>
      <c r="E552" s="1" t="s">
        <v>657</v>
      </c>
      <c r="F552" s="7">
        <v>279</v>
      </c>
      <c r="G552" s="7">
        <v>14</v>
      </c>
      <c r="H552" s="8">
        <v>0.1772</v>
      </c>
      <c r="I552" s="9">
        <v>0.17303092</v>
      </c>
      <c r="J552" s="10">
        <v>0.1</v>
      </c>
      <c r="K552" s="11" t="s">
        <v>62</v>
      </c>
      <c r="L552" t="str">
        <f t="shared" si="8"/>
        <v>none</v>
      </c>
    </row>
    <row r="553" spans="1:12" hidden="1" x14ac:dyDescent="0.3">
      <c r="A553" s="1" t="s">
        <v>3</v>
      </c>
      <c r="B553" s="1" t="s">
        <v>643</v>
      </c>
      <c r="C553" s="1" t="s">
        <v>644</v>
      </c>
      <c r="D553" s="1" t="s">
        <v>6575</v>
      </c>
      <c r="E553" s="1" t="s">
        <v>658</v>
      </c>
      <c r="F553" s="7">
        <v>155</v>
      </c>
      <c r="G553" s="7">
        <v>8</v>
      </c>
      <c r="H553" s="8">
        <v>2.4199999999999999E-2</v>
      </c>
      <c r="I553" s="9">
        <v>0.59278206</v>
      </c>
      <c r="J553" s="10">
        <v>0.5</v>
      </c>
      <c r="K553" s="11" t="s">
        <v>62</v>
      </c>
      <c r="L553" t="str">
        <f t="shared" si="8"/>
        <v>none</v>
      </c>
    </row>
    <row r="554" spans="1:12" hidden="1" x14ac:dyDescent="0.3">
      <c r="A554" s="1" t="s">
        <v>3</v>
      </c>
      <c r="B554" s="1" t="s">
        <v>643</v>
      </c>
      <c r="C554" s="1" t="s">
        <v>644</v>
      </c>
      <c r="D554" s="1" t="s">
        <v>6576</v>
      </c>
      <c r="E554" s="1" t="s">
        <v>659</v>
      </c>
      <c r="F554" s="7">
        <v>183</v>
      </c>
      <c r="G554" s="7">
        <v>27</v>
      </c>
      <c r="H554" s="8">
        <v>0.14549999999999999</v>
      </c>
      <c r="I554" s="9">
        <v>0.30615668000000001</v>
      </c>
      <c r="J554" s="10">
        <v>0.25</v>
      </c>
      <c r="K554" s="11" t="s">
        <v>32</v>
      </c>
      <c r="L554" t="str">
        <f t="shared" si="8"/>
        <v>none</v>
      </c>
    </row>
    <row r="555" spans="1:12" hidden="1" x14ac:dyDescent="0.3">
      <c r="A555" s="1" t="s">
        <v>3</v>
      </c>
      <c r="B555" s="1" t="s">
        <v>643</v>
      </c>
      <c r="C555" s="1" t="s">
        <v>644</v>
      </c>
      <c r="D555" s="1" t="s">
        <v>6577</v>
      </c>
      <c r="E555" s="1" t="s">
        <v>660</v>
      </c>
      <c r="F555" s="7">
        <v>394</v>
      </c>
      <c r="G555" s="7">
        <v>114</v>
      </c>
      <c r="H555" s="8">
        <v>0.11899999999999999</v>
      </c>
      <c r="I555" s="9">
        <v>0.35218027000000002</v>
      </c>
      <c r="J555" s="10">
        <v>0.25</v>
      </c>
      <c r="K555" s="11" t="s">
        <v>266</v>
      </c>
      <c r="L555" t="str">
        <f t="shared" si="8"/>
        <v>none</v>
      </c>
    </row>
    <row r="556" spans="1:12" hidden="1" x14ac:dyDescent="0.3">
      <c r="A556" s="1" t="s">
        <v>3</v>
      </c>
      <c r="B556" s="1" t="s">
        <v>643</v>
      </c>
      <c r="C556" s="1" t="s">
        <v>644</v>
      </c>
      <c r="D556" s="13" t="s">
        <v>6578</v>
      </c>
      <c r="E556" s="1" t="s">
        <v>661</v>
      </c>
      <c r="F556" s="7">
        <v>736</v>
      </c>
      <c r="G556" s="7">
        <v>232</v>
      </c>
      <c r="H556" s="8">
        <v>4.6199999999999998E-2</v>
      </c>
      <c r="I556" s="9">
        <v>0.73052408999999996</v>
      </c>
      <c r="J556" s="10">
        <v>0.5</v>
      </c>
      <c r="K556" s="11" t="s">
        <v>266</v>
      </c>
      <c r="L556" t="str">
        <f t="shared" si="8"/>
        <v>none</v>
      </c>
    </row>
    <row r="557" spans="1:12" hidden="1" x14ac:dyDescent="0.3">
      <c r="A557" s="1" t="s">
        <v>3</v>
      </c>
      <c r="B557" s="1" t="s">
        <v>643</v>
      </c>
      <c r="C557" s="1" t="s">
        <v>644</v>
      </c>
      <c r="D557" s="1" t="s">
        <v>6579</v>
      </c>
      <c r="E557" s="1" t="s">
        <v>662</v>
      </c>
      <c r="F557" s="7">
        <v>85</v>
      </c>
      <c r="G557" s="7">
        <v>21</v>
      </c>
      <c r="H557" s="8">
        <v>0.41739999999999999</v>
      </c>
      <c r="I557" s="9">
        <v>7.2538829999999999E-2</v>
      </c>
      <c r="J557" s="10">
        <v>0.03</v>
      </c>
      <c r="K557" s="11" t="s">
        <v>21</v>
      </c>
      <c r="L557" t="str">
        <f t="shared" si="8"/>
        <v>none</v>
      </c>
    </row>
    <row r="558" spans="1:12" hidden="1" x14ac:dyDescent="0.3">
      <c r="A558" s="1" t="s">
        <v>3</v>
      </c>
      <c r="B558" s="1" t="s">
        <v>643</v>
      </c>
      <c r="C558" s="1" t="s">
        <v>644</v>
      </c>
      <c r="D558" s="1" t="s">
        <v>6580</v>
      </c>
      <c r="E558" s="1" t="s">
        <v>663</v>
      </c>
      <c r="F558" s="7">
        <v>4669</v>
      </c>
      <c r="G558" s="7">
        <v>233</v>
      </c>
      <c r="H558" s="8">
        <v>0.15740000000000001</v>
      </c>
      <c r="I558" s="9">
        <v>0.70941485999999998</v>
      </c>
      <c r="J558" s="10">
        <v>0.6</v>
      </c>
      <c r="K558" s="11" t="s">
        <v>62</v>
      </c>
      <c r="L558" t="str">
        <f t="shared" si="8"/>
        <v>none</v>
      </c>
    </row>
    <row r="559" spans="1:12" hidden="1" x14ac:dyDescent="0.3">
      <c r="A559" s="1" t="s">
        <v>3</v>
      </c>
      <c r="B559" s="1" t="s">
        <v>643</v>
      </c>
      <c r="C559" s="1" t="s">
        <v>644</v>
      </c>
      <c r="D559" s="13" t="s">
        <v>6581</v>
      </c>
      <c r="E559" s="1" t="s">
        <v>664</v>
      </c>
      <c r="F559" s="7">
        <v>103</v>
      </c>
      <c r="G559" s="7">
        <v>26</v>
      </c>
      <c r="H559" s="8">
        <v>9.4399999999999998E-2</v>
      </c>
      <c r="I559" s="9">
        <v>0.25817500999999998</v>
      </c>
      <c r="J559" s="10">
        <v>0.1</v>
      </c>
      <c r="K559" s="11" t="s">
        <v>21</v>
      </c>
      <c r="L559" t="str">
        <f t="shared" si="8"/>
        <v>none</v>
      </c>
    </row>
    <row r="560" spans="1:12" hidden="1" x14ac:dyDescent="0.3">
      <c r="A560" s="1" t="s">
        <v>3</v>
      </c>
      <c r="B560" s="1" t="s">
        <v>643</v>
      </c>
      <c r="C560" s="1" t="s">
        <v>644</v>
      </c>
      <c r="D560" s="1" t="s">
        <v>6582</v>
      </c>
      <c r="E560" s="1" t="s">
        <v>665</v>
      </c>
      <c r="F560" s="7">
        <v>124</v>
      </c>
      <c r="G560" s="7">
        <v>30</v>
      </c>
      <c r="H560" s="8">
        <v>6.8400000000000002E-2</v>
      </c>
      <c r="I560" s="9">
        <v>0.32828158000000002</v>
      </c>
      <c r="J560" s="10">
        <v>0.25</v>
      </c>
      <c r="K560" s="11" t="s">
        <v>266</v>
      </c>
      <c r="L560" t="str">
        <f t="shared" si="8"/>
        <v>none</v>
      </c>
    </row>
    <row r="561" spans="1:12" hidden="1" x14ac:dyDescent="0.3">
      <c r="A561" s="1" t="s">
        <v>3</v>
      </c>
      <c r="B561" s="1" t="s">
        <v>643</v>
      </c>
      <c r="C561" s="1" t="s">
        <v>644</v>
      </c>
      <c r="D561" s="1" t="s">
        <v>6583</v>
      </c>
      <c r="E561" s="1" t="s">
        <v>666</v>
      </c>
      <c r="F561" s="7">
        <v>24</v>
      </c>
      <c r="G561" s="7">
        <v>1</v>
      </c>
      <c r="H561" s="8">
        <v>4.8800000000000003E-2</v>
      </c>
      <c r="I561" s="9">
        <v>0.84895438999999995</v>
      </c>
      <c r="J561" s="10">
        <v>0.6</v>
      </c>
      <c r="K561" s="11" t="s">
        <v>62</v>
      </c>
      <c r="L561" t="str">
        <f t="shared" si="8"/>
        <v>none</v>
      </c>
    </row>
    <row r="562" spans="1:12" hidden="1" x14ac:dyDescent="0.3">
      <c r="A562" s="1" t="s">
        <v>3</v>
      </c>
      <c r="B562" s="1" t="s">
        <v>643</v>
      </c>
      <c r="C562" s="1" t="s">
        <v>644</v>
      </c>
      <c r="D562" s="13" t="s">
        <v>6584</v>
      </c>
      <c r="E562" s="1" t="s">
        <v>667</v>
      </c>
      <c r="F562" s="7">
        <v>8</v>
      </c>
      <c r="G562" s="7">
        <v>3</v>
      </c>
      <c r="H562" s="8">
        <v>3.5000000000000003E-2</v>
      </c>
      <c r="I562" s="9">
        <v>0.58054450999999996</v>
      </c>
      <c r="J562" s="10">
        <v>0.4</v>
      </c>
      <c r="K562" s="11" t="s">
        <v>266</v>
      </c>
      <c r="L562" t="str">
        <f t="shared" si="8"/>
        <v>none</v>
      </c>
    </row>
    <row r="563" spans="1:12" hidden="1" x14ac:dyDescent="0.3">
      <c r="A563" s="1" t="s">
        <v>3</v>
      </c>
      <c r="B563" s="1" t="s">
        <v>643</v>
      </c>
      <c r="C563" s="1" t="s">
        <v>644</v>
      </c>
      <c r="D563" s="1" t="s">
        <v>6585</v>
      </c>
      <c r="E563" s="1" t="s">
        <v>668</v>
      </c>
      <c r="F563" s="7">
        <v>284</v>
      </c>
      <c r="G563" s="7">
        <v>43</v>
      </c>
      <c r="H563" s="8">
        <v>0.12790000000000001</v>
      </c>
      <c r="I563" s="9">
        <v>0.26513524999999999</v>
      </c>
      <c r="J563" s="10">
        <v>0.2</v>
      </c>
      <c r="K563" s="11" t="s">
        <v>32</v>
      </c>
      <c r="L563" t="str">
        <f t="shared" si="8"/>
        <v>none</v>
      </c>
    </row>
    <row r="564" spans="1:12" hidden="1" x14ac:dyDescent="0.3">
      <c r="A564" s="1" t="s">
        <v>3</v>
      </c>
      <c r="B564" s="1" t="s">
        <v>643</v>
      </c>
      <c r="C564" s="1" t="s">
        <v>644</v>
      </c>
      <c r="D564" s="1" t="s">
        <v>6586</v>
      </c>
      <c r="E564" s="1" t="s">
        <v>669</v>
      </c>
      <c r="F564" s="7">
        <v>4190</v>
      </c>
      <c r="G564" s="7">
        <v>628</v>
      </c>
      <c r="H564" s="8">
        <v>0.17910000000000001</v>
      </c>
      <c r="I564" s="9">
        <v>0.55815983000000002</v>
      </c>
      <c r="J564" s="10">
        <v>0.4</v>
      </c>
      <c r="K564" s="11" t="s">
        <v>32</v>
      </c>
      <c r="L564" t="str">
        <f t="shared" si="8"/>
        <v>none</v>
      </c>
    </row>
    <row r="565" spans="1:12" hidden="1" x14ac:dyDescent="0.3">
      <c r="A565" s="1" t="s">
        <v>3</v>
      </c>
      <c r="B565" s="1" t="s">
        <v>643</v>
      </c>
      <c r="C565" s="1" t="s">
        <v>644</v>
      </c>
      <c r="D565" s="1" t="s">
        <v>6587</v>
      </c>
      <c r="E565" s="1" t="s">
        <v>670</v>
      </c>
      <c r="F565" s="7">
        <v>90</v>
      </c>
      <c r="G565" s="7">
        <v>4</v>
      </c>
      <c r="H565" s="8">
        <v>5.5E-2</v>
      </c>
      <c r="I565" s="9">
        <v>0.25070696999999997</v>
      </c>
      <c r="J565" s="10">
        <v>0.2</v>
      </c>
      <c r="K565" s="11" t="s">
        <v>62</v>
      </c>
      <c r="L565" t="str">
        <f t="shared" si="8"/>
        <v>none</v>
      </c>
    </row>
    <row r="566" spans="1:12" hidden="1" x14ac:dyDescent="0.3">
      <c r="A566" s="1" t="s">
        <v>3</v>
      </c>
      <c r="B566" s="1" t="s">
        <v>671</v>
      </c>
      <c r="C566" s="1" t="s">
        <v>672</v>
      </c>
      <c r="D566" s="1" t="s">
        <v>6588</v>
      </c>
      <c r="E566" s="1" t="s">
        <v>673</v>
      </c>
      <c r="F566" s="7">
        <v>96</v>
      </c>
      <c r="G566" s="7">
        <v>24</v>
      </c>
      <c r="H566" s="8">
        <v>0.33450000000000002</v>
      </c>
      <c r="I566" s="9">
        <v>1.3723411400000001</v>
      </c>
      <c r="J566" s="10">
        <v>1</v>
      </c>
      <c r="K566" s="11" t="s">
        <v>21</v>
      </c>
      <c r="L566" t="str">
        <f t="shared" si="8"/>
        <v>none</v>
      </c>
    </row>
    <row r="567" spans="1:12" hidden="1" x14ac:dyDescent="0.3">
      <c r="A567" s="1" t="s">
        <v>3</v>
      </c>
      <c r="B567" s="1" t="s">
        <v>671</v>
      </c>
      <c r="C567" s="1" t="s">
        <v>672</v>
      </c>
      <c r="D567" s="1" t="s">
        <v>6589</v>
      </c>
      <c r="E567" s="1" t="s">
        <v>674</v>
      </c>
      <c r="F567" s="7">
        <v>145</v>
      </c>
      <c r="G567" s="7">
        <v>36</v>
      </c>
      <c r="H567" s="8">
        <v>0.27700000000000002</v>
      </c>
      <c r="I567" s="9">
        <v>1.3984347500000001</v>
      </c>
      <c r="J567" s="10">
        <v>1</v>
      </c>
      <c r="K567" s="11" t="s">
        <v>21</v>
      </c>
      <c r="L567" t="str">
        <f t="shared" si="8"/>
        <v>none</v>
      </c>
    </row>
    <row r="568" spans="1:12" hidden="1" x14ac:dyDescent="0.3">
      <c r="A568" s="1" t="s">
        <v>3</v>
      </c>
      <c r="B568" s="1" t="s">
        <v>671</v>
      </c>
      <c r="C568" s="1" t="s">
        <v>672</v>
      </c>
      <c r="D568" s="1" t="s">
        <v>6590</v>
      </c>
      <c r="E568" s="1" t="s">
        <v>675</v>
      </c>
      <c r="F568" s="7">
        <v>172</v>
      </c>
      <c r="G568" s="7">
        <v>36</v>
      </c>
      <c r="H568" s="8">
        <v>5.45E-2</v>
      </c>
      <c r="I568" s="9">
        <v>0.63978159999999995</v>
      </c>
      <c r="J568" s="10">
        <v>0.5</v>
      </c>
      <c r="K568" s="11" t="s">
        <v>32</v>
      </c>
      <c r="L568" t="str">
        <f t="shared" si="8"/>
        <v>none</v>
      </c>
    </row>
    <row r="569" spans="1:12" hidden="1" x14ac:dyDescent="0.3">
      <c r="A569" s="1" t="s">
        <v>3</v>
      </c>
      <c r="B569" s="1" t="s">
        <v>671</v>
      </c>
      <c r="C569" s="1" t="s">
        <v>672</v>
      </c>
      <c r="D569" s="1" t="s">
        <v>6591</v>
      </c>
      <c r="E569" s="1" t="s">
        <v>676</v>
      </c>
      <c r="F569" s="7">
        <v>70</v>
      </c>
      <c r="G569" s="7">
        <v>18</v>
      </c>
      <c r="H569" s="8">
        <v>0.27050000000000002</v>
      </c>
      <c r="I569" s="9">
        <v>1.35627684</v>
      </c>
      <c r="J569" s="10">
        <v>1</v>
      </c>
      <c r="K569" s="11" t="s">
        <v>21</v>
      </c>
      <c r="L569" t="str">
        <f t="shared" si="8"/>
        <v>none</v>
      </c>
    </row>
    <row r="570" spans="1:12" hidden="1" x14ac:dyDescent="0.3">
      <c r="A570" s="1" t="s">
        <v>3</v>
      </c>
      <c r="B570" s="1" t="s">
        <v>671</v>
      </c>
      <c r="C570" s="1" t="s">
        <v>672</v>
      </c>
      <c r="D570" s="13" t="s">
        <v>6592</v>
      </c>
      <c r="E570" s="1" t="s">
        <v>677</v>
      </c>
      <c r="F570" s="7">
        <v>156</v>
      </c>
      <c r="G570" s="7">
        <v>39</v>
      </c>
      <c r="H570" s="8">
        <v>0.28010000000000002</v>
      </c>
      <c r="I570" s="9">
        <v>1.4258225200000001</v>
      </c>
      <c r="J570" s="10">
        <v>1</v>
      </c>
      <c r="K570" s="11" t="s">
        <v>21</v>
      </c>
      <c r="L570" t="str">
        <f t="shared" si="8"/>
        <v>none</v>
      </c>
    </row>
    <row r="571" spans="1:12" hidden="1" x14ac:dyDescent="0.3">
      <c r="A571" s="1" t="s">
        <v>3</v>
      </c>
      <c r="B571" s="1" t="s">
        <v>671</v>
      </c>
      <c r="C571" s="1" t="s">
        <v>672</v>
      </c>
      <c r="D571" s="1" t="s">
        <v>6593</v>
      </c>
      <c r="E571" s="1" t="s">
        <v>678</v>
      </c>
      <c r="F571" s="7">
        <v>8</v>
      </c>
      <c r="G571" s="7">
        <v>2</v>
      </c>
      <c r="H571" s="8">
        <v>0.35709999999999997</v>
      </c>
      <c r="I571" s="9">
        <v>0.72047430999999995</v>
      </c>
      <c r="J571" s="10">
        <v>0.5</v>
      </c>
      <c r="K571" s="11" t="s">
        <v>21</v>
      </c>
      <c r="L571" t="str">
        <f t="shared" si="8"/>
        <v>none</v>
      </c>
    </row>
    <row r="572" spans="1:12" hidden="1" x14ac:dyDescent="0.3">
      <c r="A572" s="1" t="s">
        <v>3</v>
      </c>
      <c r="B572" s="1" t="s">
        <v>671</v>
      </c>
      <c r="C572" s="1" t="s">
        <v>672</v>
      </c>
      <c r="D572" s="1" t="s">
        <v>6594</v>
      </c>
      <c r="E572" s="1" t="s">
        <v>679</v>
      </c>
      <c r="F572" s="7">
        <v>424</v>
      </c>
      <c r="G572" s="7">
        <v>95</v>
      </c>
      <c r="H572" s="8">
        <v>6.1199999999999997E-2</v>
      </c>
      <c r="I572" s="9">
        <v>0.64945153</v>
      </c>
      <c r="J572" s="10">
        <v>0.5</v>
      </c>
      <c r="K572" s="11" t="s">
        <v>32</v>
      </c>
      <c r="L572" t="str">
        <f t="shared" si="8"/>
        <v>none</v>
      </c>
    </row>
    <row r="573" spans="1:12" hidden="1" x14ac:dyDescent="0.3">
      <c r="A573" s="1" t="s">
        <v>3</v>
      </c>
      <c r="B573" s="1" t="s">
        <v>671</v>
      </c>
      <c r="C573" s="1" t="s">
        <v>672</v>
      </c>
      <c r="D573" s="1" t="s">
        <v>6595</v>
      </c>
      <c r="E573" s="1" t="s">
        <v>680</v>
      </c>
      <c r="F573" s="7">
        <v>7</v>
      </c>
      <c r="G573" s="7">
        <v>2</v>
      </c>
      <c r="H573" s="8">
        <v>0.33989999999999998</v>
      </c>
      <c r="I573" s="9">
        <v>0.73280741999999999</v>
      </c>
      <c r="J573" s="10">
        <v>0.5</v>
      </c>
      <c r="K573" s="11" t="s">
        <v>21</v>
      </c>
      <c r="L573" t="str">
        <f t="shared" si="8"/>
        <v>none</v>
      </c>
    </row>
    <row r="574" spans="1:12" hidden="1" x14ac:dyDescent="0.3">
      <c r="A574" s="1" t="s">
        <v>3</v>
      </c>
      <c r="B574" s="1" t="s">
        <v>671</v>
      </c>
      <c r="C574" s="1" t="s">
        <v>672</v>
      </c>
      <c r="D574" s="1" t="s">
        <v>6596</v>
      </c>
      <c r="E574" s="1" t="s">
        <v>681</v>
      </c>
      <c r="F574" s="7">
        <v>613</v>
      </c>
      <c r="G574" s="7">
        <v>202</v>
      </c>
      <c r="H574" s="8">
        <v>6.0199999999999997E-2</v>
      </c>
      <c r="I574" s="9">
        <v>0.82173436</v>
      </c>
      <c r="J574" s="10">
        <v>0.5</v>
      </c>
      <c r="K574" s="11" t="s">
        <v>21</v>
      </c>
      <c r="L574" t="str">
        <f t="shared" si="8"/>
        <v>none</v>
      </c>
    </row>
    <row r="575" spans="1:12" hidden="1" x14ac:dyDescent="0.3">
      <c r="A575" s="1" t="s">
        <v>3</v>
      </c>
      <c r="B575" s="1" t="s">
        <v>671</v>
      </c>
      <c r="C575" s="1" t="s">
        <v>672</v>
      </c>
      <c r="D575" s="13" t="s">
        <v>6597</v>
      </c>
      <c r="E575" s="1" t="s">
        <v>682</v>
      </c>
      <c r="F575" s="7">
        <v>7</v>
      </c>
      <c r="G575" s="7">
        <v>2</v>
      </c>
      <c r="H575" s="8">
        <v>0.36170000000000002</v>
      </c>
      <c r="I575" s="9">
        <v>0.68170856000000002</v>
      </c>
      <c r="J575" s="10">
        <v>0.5</v>
      </c>
      <c r="K575" s="11" t="s">
        <v>21</v>
      </c>
      <c r="L575" t="str">
        <f t="shared" si="8"/>
        <v>none</v>
      </c>
    </row>
    <row r="576" spans="1:12" hidden="1" x14ac:dyDescent="0.3">
      <c r="A576" s="1" t="s">
        <v>3</v>
      </c>
      <c r="B576" s="1" t="s">
        <v>671</v>
      </c>
      <c r="C576" s="1" t="s">
        <v>672</v>
      </c>
      <c r="D576" s="1" t="s">
        <v>6598</v>
      </c>
      <c r="E576" s="1" t="s">
        <v>683</v>
      </c>
      <c r="F576" s="7">
        <v>222</v>
      </c>
      <c r="G576" s="7">
        <v>55</v>
      </c>
      <c r="H576" s="8">
        <v>0.24759999999999999</v>
      </c>
      <c r="I576" s="9">
        <v>1.45195494</v>
      </c>
      <c r="J576" s="10">
        <v>1</v>
      </c>
      <c r="K576" s="11" t="s">
        <v>21</v>
      </c>
      <c r="L576" t="str">
        <f t="shared" si="8"/>
        <v>none</v>
      </c>
    </row>
    <row r="577" spans="1:12" hidden="1" x14ac:dyDescent="0.3">
      <c r="A577" s="1" t="s">
        <v>3</v>
      </c>
      <c r="B577" s="1" t="s">
        <v>671</v>
      </c>
      <c r="C577" s="1" t="s">
        <v>672</v>
      </c>
      <c r="D577" s="1" t="s">
        <v>6599</v>
      </c>
      <c r="E577" s="1" t="s">
        <v>684</v>
      </c>
      <c r="F577" s="7">
        <v>224</v>
      </c>
      <c r="G577" s="7">
        <v>56</v>
      </c>
      <c r="H577" s="8">
        <v>0.34620000000000001</v>
      </c>
      <c r="I577" s="9">
        <v>1.5185122799999999</v>
      </c>
      <c r="J577" s="10">
        <v>1</v>
      </c>
      <c r="K577" s="11" t="s">
        <v>21</v>
      </c>
      <c r="L577" t="str">
        <f t="shared" si="8"/>
        <v>none</v>
      </c>
    </row>
    <row r="578" spans="1:12" hidden="1" x14ac:dyDescent="0.3">
      <c r="A578" s="1" t="s">
        <v>3</v>
      </c>
      <c r="B578" s="1" t="s">
        <v>671</v>
      </c>
      <c r="C578" s="1" t="s">
        <v>672</v>
      </c>
      <c r="D578" s="1" t="s">
        <v>6600</v>
      </c>
      <c r="E578" s="1" t="s">
        <v>685</v>
      </c>
      <c r="F578" s="7">
        <v>82</v>
      </c>
      <c r="G578" s="7">
        <v>19</v>
      </c>
      <c r="H578" s="8">
        <v>0.2102</v>
      </c>
      <c r="I578" s="9">
        <v>1.30785654</v>
      </c>
      <c r="J578" s="10">
        <v>1</v>
      </c>
      <c r="K578" s="11" t="s">
        <v>21</v>
      </c>
      <c r="L578" t="str">
        <f t="shared" si="8"/>
        <v>none</v>
      </c>
    </row>
    <row r="579" spans="1:12" hidden="1" x14ac:dyDescent="0.3">
      <c r="A579" s="1" t="s">
        <v>3</v>
      </c>
      <c r="B579" s="1" t="s">
        <v>671</v>
      </c>
      <c r="C579" s="1" t="s">
        <v>672</v>
      </c>
      <c r="D579" s="1" t="s">
        <v>6601</v>
      </c>
      <c r="E579" s="1" t="s">
        <v>686</v>
      </c>
      <c r="F579" s="7">
        <v>181</v>
      </c>
      <c r="G579" s="7">
        <v>60</v>
      </c>
      <c r="H579" s="8">
        <v>3.9600000000000003E-2</v>
      </c>
      <c r="I579" s="9">
        <v>0.98473595999999997</v>
      </c>
      <c r="J579" s="10">
        <v>0.5</v>
      </c>
      <c r="K579" s="11" t="s">
        <v>21</v>
      </c>
      <c r="L579" t="str">
        <f t="shared" ref="L579:L642" si="9">IFERROR(VLOOKUP(B579,$O$2:$P$21,2,FALSE),"none")</f>
        <v>none</v>
      </c>
    </row>
    <row r="580" spans="1:12" hidden="1" x14ac:dyDescent="0.3">
      <c r="A580" s="1" t="s">
        <v>3</v>
      </c>
      <c r="B580" s="1" t="s">
        <v>671</v>
      </c>
      <c r="C580" s="1" t="s">
        <v>672</v>
      </c>
      <c r="D580" s="1" t="s">
        <v>6602</v>
      </c>
      <c r="E580" s="1" t="s">
        <v>687</v>
      </c>
      <c r="F580" s="7">
        <v>262</v>
      </c>
      <c r="G580" s="7">
        <v>37</v>
      </c>
      <c r="H580" s="8">
        <v>4.7399999999999998E-2</v>
      </c>
      <c r="I580" s="9">
        <v>0.58228389000000003</v>
      </c>
      <c r="J580" s="10">
        <v>0.5</v>
      </c>
      <c r="K580" s="11" t="s">
        <v>32</v>
      </c>
      <c r="L580" t="str">
        <f t="shared" si="9"/>
        <v>none</v>
      </c>
    </row>
    <row r="581" spans="1:12" hidden="1" x14ac:dyDescent="0.3">
      <c r="A581" s="1" t="s">
        <v>3</v>
      </c>
      <c r="B581" s="1" t="s">
        <v>688</v>
      </c>
      <c r="C581" s="1" t="s">
        <v>689</v>
      </c>
      <c r="D581" s="1" t="s">
        <v>6603</v>
      </c>
      <c r="E581" s="1" t="s">
        <v>690</v>
      </c>
      <c r="F581" s="7">
        <v>119</v>
      </c>
      <c r="G581" s="7">
        <v>27</v>
      </c>
      <c r="H581" s="8">
        <v>0.34910000000000002</v>
      </c>
      <c r="I581" s="9">
        <v>5.1865791899999998</v>
      </c>
      <c r="J581" s="10">
        <v>4</v>
      </c>
      <c r="K581" s="11" t="s">
        <v>21</v>
      </c>
      <c r="L581" t="str">
        <f t="shared" si="9"/>
        <v>none</v>
      </c>
    </row>
    <row r="582" spans="1:12" hidden="1" x14ac:dyDescent="0.3">
      <c r="A582" s="1" t="s">
        <v>3</v>
      </c>
      <c r="B582" s="1" t="s">
        <v>688</v>
      </c>
      <c r="C582" s="1" t="s">
        <v>689</v>
      </c>
      <c r="D582" s="1" t="s">
        <v>6604</v>
      </c>
      <c r="E582" s="1" t="s">
        <v>691</v>
      </c>
      <c r="F582" s="7">
        <v>1669</v>
      </c>
      <c r="G582" s="7">
        <v>301</v>
      </c>
      <c r="H582" s="8">
        <v>9.7199999999999995E-2</v>
      </c>
      <c r="I582" s="9">
        <v>3.3808980499999999</v>
      </c>
      <c r="J582" s="10">
        <v>3</v>
      </c>
      <c r="K582" s="11" t="s">
        <v>32</v>
      </c>
      <c r="L582" t="str">
        <f t="shared" si="9"/>
        <v>none</v>
      </c>
    </row>
    <row r="583" spans="1:12" hidden="1" x14ac:dyDescent="0.3">
      <c r="A583" s="1" t="s">
        <v>3</v>
      </c>
      <c r="B583" s="1" t="s">
        <v>688</v>
      </c>
      <c r="C583" s="1" t="s">
        <v>689</v>
      </c>
      <c r="D583" s="1" t="s">
        <v>6605</v>
      </c>
      <c r="E583" s="1" t="s">
        <v>692</v>
      </c>
      <c r="F583" s="7">
        <v>184</v>
      </c>
      <c r="G583" s="7">
        <v>38</v>
      </c>
      <c r="H583" s="8">
        <v>0.29399999999999998</v>
      </c>
      <c r="I583" s="9">
        <v>5.0442877299999997</v>
      </c>
      <c r="J583" s="10">
        <v>4</v>
      </c>
      <c r="K583" s="11" t="s">
        <v>21</v>
      </c>
      <c r="L583" t="str">
        <f t="shared" si="9"/>
        <v>none</v>
      </c>
    </row>
    <row r="584" spans="1:12" hidden="1" x14ac:dyDescent="0.3">
      <c r="A584" s="1" t="s">
        <v>3</v>
      </c>
      <c r="B584" s="1" t="s">
        <v>688</v>
      </c>
      <c r="C584" s="1" t="s">
        <v>689</v>
      </c>
      <c r="D584" s="1" t="s">
        <v>6606</v>
      </c>
      <c r="E584" s="1" t="s">
        <v>693</v>
      </c>
      <c r="F584" s="7">
        <v>1551</v>
      </c>
      <c r="G584" s="7">
        <v>274</v>
      </c>
      <c r="H584" s="8">
        <v>0.12429999999999999</v>
      </c>
      <c r="I584" s="9">
        <v>2.43336504</v>
      </c>
      <c r="J584" s="10">
        <v>2</v>
      </c>
      <c r="K584" s="11" t="s">
        <v>32</v>
      </c>
      <c r="L584" t="str">
        <f t="shared" si="9"/>
        <v>none</v>
      </c>
    </row>
    <row r="585" spans="1:12" hidden="1" x14ac:dyDescent="0.3">
      <c r="A585" s="1" t="s">
        <v>3</v>
      </c>
      <c r="B585" s="1" t="s">
        <v>688</v>
      </c>
      <c r="C585" s="1" t="s">
        <v>689</v>
      </c>
      <c r="D585" s="13" t="s">
        <v>6607</v>
      </c>
      <c r="E585" s="1" t="s">
        <v>694</v>
      </c>
      <c r="F585" s="7">
        <v>743</v>
      </c>
      <c r="G585" s="7">
        <v>131</v>
      </c>
      <c r="H585" s="8">
        <v>7.4700000000000003E-2</v>
      </c>
      <c r="I585" s="9">
        <v>2.4268213200000002</v>
      </c>
      <c r="J585" s="10">
        <v>2</v>
      </c>
      <c r="K585" s="11" t="s">
        <v>32</v>
      </c>
      <c r="L585" t="str">
        <f t="shared" si="9"/>
        <v>none</v>
      </c>
    </row>
    <row r="586" spans="1:12" hidden="1" x14ac:dyDescent="0.3">
      <c r="A586" s="1" t="s">
        <v>3</v>
      </c>
      <c r="B586" s="1" t="s">
        <v>688</v>
      </c>
      <c r="C586" s="1" t="s">
        <v>689</v>
      </c>
      <c r="D586" s="1" t="s">
        <v>6608</v>
      </c>
      <c r="E586" s="1" t="s">
        <v>695</v>
      </c>
      <c r="F586" s="7">
        <v>163</v>
      </c>
      <c r="G586" s="7">
        <v>32</v>
      </c>
      <c r="H586" s="8">
        <v>0.2641</v>
      </c>
      <c r="I586" s="9">
        <v>4.9891611400000002</v>
      </c>
      <c r="J586" s="10">
        <v>4</v>
      </c>
      <c r="K586" s="11" t="s">
        <v>21</v>
      </c>
      <c r="L586" t="str">
        <f t="shared" si="9"/>
        <v>none</v>
      </c>
    </row>
    <row r="587" spans="1:12" hidden="1" x14ac:dyDescent="0.3">
      <c r="A587" s="1" t="s">
        <v>3</v>
      </c>
      <c r="B587" s="1" t="s">
        <v>688</v>
      </c>
      <c r="C587" s="1" t="s">
        <v>689</v>
      </c>
      <c r="D587" s="1" t="s">
        <v>6609</v>
      </c>
      <c r="E587" s="1" t="s">
        <v>696</v>
      </c>
      <c r="F587" s="7">
        <v>224</v>
      </c>
      <c r="G587" s="7">
        <v>41</v>
      </c>
      <c r="H587" s="8">
        <v>0.2611</v>
      </c>
      <c r="I587" s="9">
        <v>4.8946999099999999</v>
      </c>
      <c r="J587" s="10">
        <v>4</v>
      </c>
      <c r="K587" s="11" t="s">
        <v>21</v>
      </c>
      <c r="L587" t="str">
        <f t="shared" si="9"/>
        <v>none</v>
      </c>
    </row>
    <row r="588" spans="1:12" hidden="1" x14ac:dyDescent="0.3">
      <c r="A588" s="1" t="s">
        <v>3</v>
      </c>
      <c r="B588" s="1" t="s">
        <v>688</v>
      </c>
      <c r="C588" s="1" t="s">
        <v>689</v>
      </c>
      <c r="D588" s="1" t="s">
        <v>6610</v>
      </c>
      <c r="E588" s="1" t="s">
        <v>697</v>
      </c>
      <c r="F588" s="7">
        <v>235</v>
      </c>
      <c r="G588" s="7">
        <v>51</v>
      </c>
      <c r="H588" s="8">
        <v>0.38219999999999998</v>
      </c>
      <c r="I588" s="9">
        <v>5.1180211699999996</v>
      </c>
      <c r="J588" s="10">
        <v>4</v>
      </c>
      <c r="K588" s="11" t="s">
        <v>21</v>
      </c>
      <c r="L588" t="str">
        <f t="shared" si="9"/>
        <v>none</v>
      </c>
    </row>
    <row r="589" spans="1:12" hidden="1" x14ac:dyDescent="0.3">
      <c r="A589" s="1" t="s">
        <v>3</v>
      </c>
      <c r="B589" s="1" t="s">
        <v>688</v>
      </c>
      <c r="C589" s="1" t="s">
        <v>689</v>
      </c>
      <c r="D589" s="1" t="s">
        <v>6611</v>
      </c>
      <c r="E589" s="1" t="s">
        <v>698</v>
      </c>
      <c r="F589" s="7">
        <v>161</v>
      </c>
      <c r="G589" s="7">
        <v>32</v>
      </c>
      <c r="H589" s="8">
        <v>0.26479999999999998</v>
      </c>
      <c r="I589" s="9">
        <v>5.0038073599999997</v>
      </c>
      <c r="J589" s="10">
        <v>4</v>
      </c>
      <c r="K589" s="11" t="s">
        <v>21</v>
      </c>
      <c r="L589" t="str">
        <f t="shared" si="9"/>
        <v>none</v>
      </c>
    </row>
    <row r="590" spans="1:12" hidden="1" x14ac:dyDescent="0.3">
      <c r="A590" s="1" t="s">
        <v>3</v>
      </c>
      <c r="B590" s="1" t="s">
        <v>688</v>
      </c>
      <c r="C590" s="1" t="s">
        <v>689</v>
      </c>
      <c r="D590" s="1" t="s">
        <v>6612</v>
      </c>
      <c r="E590" s="1" t="s">
        <v>699</v>
      </c>
      <c r="F590" s="7">
        <v>1662</v>
      </c>
      <c r="G590" s="7">
        <v>277</v>
      </c>
      <c r="H590" s="8">
        <v>0.1487</v>
      </c>
      <c r="I590" s="9">
        <v>2.2214961199999999</v>
      </c>
      <c r="J590" s="10">
        <v>1.5</v>
      </c>
      <c r="K590" s="11" t="s">
        <v>32</v>
      </c>
      <c r="L590" t="str">
        <f t="shared" si="9"/>
        <v>none</v>
      </c>
    </row>
    <row r="591" spans="1:12" hidden="1" x14ac:dyDescent="0.3">
      <c r="A591" s="1" t="s">
        <v>3</v>
      </c>
      <c r="B591" s="1" t="s">
        <v>688</v>
      </c>
      <c r="C591" s="1" t="s">
        <v>689</v>
      </c>
      <c r="D591" s="1" t="s">
        <v>6613</v>
      </c>
      <c r="E591" s="1" t="s">
        <v>700</v>
      </c>
      <c r="F591" s="7">
        <v>287</v>
      </c>
      <c r="G591" s="7">
        <v>63</v>
      </c>
      <c r="H591" s="8">
        <v>0.30380000000000001</v>
      </c>
      <c r="I591" s="9">
        <v>5.1177804099999999</v>
      </c>
      <c r="J591" s="10">
        <v>4</v>
      </c>
      <c r="K591" s="11" t="s">
        <v>21</v>
      </c>
      <c r="L591" t="str">
        <f t="shared" si="9"/>
        <v>none</v>
      </c>
    </row>
    <row r="592" spans="1:12" hidden="1" x14ac:dyDescent="0.3">
      <c r="A592" s="1" t="s">
        <v>3</v>
      </c>
      <c r="B592" s="1" t="s">
        <v>688</v>
      </c>
      <c r="C592" s="1" t="s">
        <v>689</v>
      </c>
      <c r="D592" s="13" t="s">
        <v>6614</v>
      </c>
      <c r="E592" s="1" t="s">
        <v>701</v>
      </c>
      <c r="F592" s="7">
        <v>1179</v>
      </c>
      <c r="G592" s="7">
        <v>210</v>
      </c>
      <c r="H592" s="8">
        <v>0.1041</v>
      </c>
      <c r="I592" s="9">
        <v>2.42258635</v>
      </c>
      <c r="J592" s="10">
        <v>2</v>
      </c>
      <c r="K592" s="11" t="s">
        <v>32</v>
      </c>
      <c r="L592" t="str">
        <f t="shared" si="9"/>
        <v>none</v>
      </c>
    </row>
    <row r="593" spans="1:12" hidden="1" x14ac:dyDescent="0.3">
      <c r="A593" s="1" t="s">
        <v>3</v>
      </c>
      <c r="B593" s="1" t="s">
        <v>688</v>
      </c>
      <c r="C593" s="1" t="s">
        <v>689</v>
      </c>
      <c r="D593" s="1" t="s">
        <v>6615</v>
      </c>
      <c r="E593" s="1" t="s">
        <v>702</v>
      </c>
      <c r="F593" s="7">
        <v>202</v>
      </c>
      <c r="G593" s="7">
        <v>41</v>
      </c>
      <c r="H593" s="8">
        <v>0.2263</v>
      </c>
      <c r="I593" s="9">
        <v>5.0335415699999997</v>
      </c>
      <c r="J593" s="10">
        <v>4</v>
      </c>
      <c r="K593" s="11" t="s">
        <v>21</v>
      </c>
      <c r="L593" t="str">
        <f t="shared" si="9"/>
        <v>none</v>
      </c>
    </row>
    <row r="594" spans="1:12" hidden="1" x14ac:dyDescent="0.3">
      <c r="A594" s="1" t="s">
        <v>3</v>
      </c>
      <c r="B594" s="1" t="s">
        <v>688</v>
      </c>
      <c r="C594" s="1" t="s">
        <v>689</v>
      </c>
      <c r="D594" s="1" t="s">
        <v>6616</v>
      </c>
      <c r="E594" s="1" t="s">
        <v>703</v>
      </c>
      <c r="F594" s="7">
        <v>1303</v>
      </c>
      <c r="G594" s="7">
        <v>237</v>
      </c>
      <c r="H594" s="8">
        <v>0.1074</v>
      </c>
      <c r="I594" s="9">
        <v>2.4440063799999998</v>
      </c>
      <c r="J594" s="10">
        <v>2</v>
      </c>
      <c r="K594" s="11" t="s">
        <v>32</v>
      </c>
      <c r="L594" t="str">
        <f t="shared" si="9"/>
        <v>none</v>
      </c>
    </row>
    <row r="595" spans="1:12" hidden="1" x14ac:dyDescent="0.3">
      <c r="A595" s="1" t="s">
        <v>3</v>
      </c>
      <c r="B595" s="1" t="s">
        <v>704</v>
      </c>
      <c r="C595" s="1" t="s">
        <v>705</v>
      </c>
      <c r="D595" s="1" t="s">
        <v>6617</v>
      </c>
      <c r="E595" s="1" t="s">
        <v>706</v>
      </c>
      <c r="F595" s="7">
        <v>127</v>
      </c>
      <c r="G595" s="7">
        <v>32</v>
      </c>
      <c r="H595" s="8">
        <v>0.42020000000000002</v>
      </c>
      <c r="I595" s="9">
        <v>0.27300728000000002</v>
      </c>
      <c r="J595" s="10">
        <v>0.03</v>
      </c>
      <c r="K595" s="11" t="s">
        <v>21</v>
      </c>
      <c r="L595" t="str">
        <f t="shared" si="9"/>
        <v>none</v>
      </c>
    </row>
    <row r="596" spans="1:12" hidden="1" x14ac:dyDescent="0.3">
      <c r="A596" s="1" t="s">
        <v>3</v>
      </c>
      <c r="B596" s="1" t="s">
        <v>704</v>
      </c>
      <c r="C596" s="1" t="s">
        <v>705</v>
      </c>
      <c r="D596" s="1" t="s">
        <v>6618</v>
      </c>
      <c r="E596" s="1" t="s">
        <v>707</v>
      </c>
      <c r="F596" s="7">
        <v>182</v>
      </c>
      <c r="G596" s="7">
        <v>45</v>
      </c>
      <c r="H596" s="8">
        <v>0.1656</v>
      </c>
      <c r="I596" s="9">
        <v>0.47352382999999998</v>
      </c>
      <c r="J596" s="10">
        <v>0.03</v>
      </c>
      <c r="K596" s="11" t="s">
        <v>21</v>
      </c>
      <c r="L596" t="str">
        <f t="shared" si="9"/>
        <v>none</v>
      </c>
    </row>
    <row r="597" spans="1:12" hidden="1" x14ac:dyDescent="0.3">
      <c r="A597" s="1" t="s">
        <v>3</v>
      </c>
      <c r="B597" s="1" t="s">
        <v>704</v>
      </c>
      <c r="C597" s="1" t="s">
        <v>705</v>
      </c>
      <c r="D597" s="1" t="s">
        <v>6619</v>
      </c>
      <c r="E597" s="1" t="s">
        <v>708</v>
      </c>
      <c r="F597" s="7">
        <v>126</v>
      </c>
      <c r="G597" s="7">
        <v>32</v>
      </c>
      <c r="H597" s="8">
        <v>0.18079999999999999</v>
      </c>
      <c r="I597" s="9">
        <v>0.43557056</v>
      </c>
      <c r="J597" s="10">
        <v>0.03</v>
      </c>
      <c r="K597" s="11" t="s">
        <v>21</v>
      </c>
      <c r="L597" t="str">
        <f t="shared" si="9"/>
        <v>none</v>
      </c>
    </row>
    <row r="598" spans="1:12" hidden="1" x14ac:dyDescent="0.3">
      <c r="A598" s="1" t="s">
        <v>3</v>
      </c>
      <c r="B598" s="1" t="s">
        <v>704</v>
      </c>
      <c r="C598" s="1" t="s">
        <v>705</v>
      </c>
      <c r="D598" s="1" t="s">
        <v>6620</v>
      </c>
      <c r="E598" s="1" t="s">
        <v>709</v>
      </c>
      <c r="F598" s="7">
        <v>14</v>
      </c>
      <c r="G598" s="7">
        <v>3</v>
      </c>
      <c r="H598" s="8">
        <v>0.42920000000000003</v>
      </c>
      <c r="I598" s="9">
        <v>0.36864228999999998</v>
      </c>
      <c r="J598" s="10">
        <v>0.03</v>
      </c>
      <c r="K598" s="11" t="s">
        <v>21</v>
      </c>
      <c r="L598" t="str">
        <f t="shared" si="9"/>
        <v>none</v>
      </c>
    </row>
    <row r="599" spans="1:12" hidden="1" x14ac:dyDescent="0.3">
      <c r="A599" s="1" t="s">
        <v>3</v>
      </c>
      <c r="B599" s="1" t="s">
        <v>704</v>
      </c>
      <c r="C599" s="1" t="s">
        <v>705</v>
      </c>
      <c r="D599" s="1" t="s">
        <v>6621</v>
      </c>
      <c r="E599" s="1" t="s">
        <v>710</v>
      </c>
      <c r="F599" s="7">
        <v>82</v>
      </c>
      <c r="G599" s="7">
        <v>21</v>
      </c>
      <c r="H599" s="8">
        <v>0.54630000000000001</v>
      </c>
      <c r="I599" s="9">
        <v>0.27422748000000002</v>
      </c>
      <c r="J599" s="10">
        <v>0.03</v>
      </c>
      <c r="K599" s="11" t="s">
        <v>21</v>
      </c>
      <c r="L599" t="str">
        <f t="shared" si="9"/>
        <v>none</v>
      </c>
    </row>
    <row r="600" spans="1:12" hidden="1" x14ac:dyDescent="0.3">
      <c r="A600" s="1" t="s">
        <v>3</v>
      </c>
      <c r="B600" s="1" t="s">
        <v>704</v>
      </c>
      <c r="C600" s="1" t="s">
        <v>705</v>
      </c>
      <c r="D600" s="1" t="s">
        <v>6622</v>
      </c>
      <c r="E600" s="1" t="s">
        <v>711</v>
      </c>
      <c r="F600" s="7">
        <v>220</v>
      </c>
      <c r="G600" s="7">
        <v>55</v>
      </c>
      <c r="H600" s="8">
        <v>0.2089</v>
      </c>
      <c r="I600" s="9">
        <v>0.47449100999999999</v>
      </c>
      <c r="J600" s="10">
        <v>0.03</v>
      </c>
      <c r="K600" s="11" t="s">
        <v>21</v>
      </c>
      <c r="L600" t="str">
        <f t="shared" si="9"/>
        <v>none</v>
      </c>
    </row>
    <row r="601" spans="1:12" hidden="1" x14ac:dyDescent="0.3">
      <c r="A601" s="1" t="s">
        <v>3</v>
      </c>
      <c r="B601" s="1" t="s">
        <v>704</v>
      </c>
      <c r="C601" s="1" t="s">
        <v>705</v>
      </c>
      <c r="D601" s="1" t="s">
        <v>6623</v>
      </c>
      <c r="E601" s="1" t="s">
        <v>712</v>
      </c>
      <c r="F601" s="7">
        <v>11</v>
      </c>
      <c r="G601" s="7">
        <v>3</v>
      </c>
      <c r="H601" s="8">
        <v>0.79259999999999997</v>
      </c>
      <c r="I601" s="9">
        <v>0.33164750999999998</v>
      </c>
      <c r="J601" s="10">
        <v>0.03</v>
      </c>
      <c r="K601" s="11" t="s">
        <v>21</v>
      </c>
      <c r="L601" t="str">
        <f t="shared" si="9"/>
        <v>none</v>
      </c>
    </row>
    <row r="602" spans="1:12" hidden="1" x14ac:dyDescent="0.3">
      <c r="A602" s="1" t="s">
        <v>3</v>
      </c>
      <c r="B602" s="1" t="s">
        <v>713</v>
      </c>
      <c r="C602" s="1" t="s">
        <v>714</v>
      </c>
      <c r="D602" s="1" t="s">
        <v>6624</v>
      </c>
      <c r="E602" s="1" t="s">
        <v>715</v>
      </c>
      <c r="F602" s="7">
        <v>37</v>
      </c>
      <c r="G602" s="7">
        <v>9</v>
      </c>
      <c r="H602" s="8">
        <v>0.55430000000000001</v>
      </c>
      <c r="I602" s="9">
        <v>1.3075622600000001</v>
      </c>
      <c r="J602" s="10">
        <v>0.75</v>
      </c>
      <c r="K602" s="11" t="s">
        <v>21</v>
      </c>
      <c r="L602" t="str">
        <f t="shared" si="9"/>
        <v>none</v>
      </c>
    </row>
    <row r="603" spans="1:12" hidden="1" x14ac:dyDescent="0.3">
      <c r="A603" s="1" t="s">
        <v>3</v>
      </c>
      <c r="B603" s="1" t="s">
        <v>713</v>
      </c>
      <c r="C603" s="1" t="s">
        <v>714</v>
      </c>
      <c r="D603" s="1" t="s">
        <v>6625</v>
      </c>
      <c r="E603" s="1" t="s">
        <v>716</v>
      </c>
      <c r="F603" s="7">
        <v>31</v>
      </c>
      <c r="G603" s="7">
        <v>5</v>
      </c>
      <c r="H603" s="8">
        <v>0.3795</v>
      </c>
      <c r="I603" s="9">
        <v>2.0695945</v>
      </c>
      <c r="J603" s="10">
        <v>1.25</v>
      </c>
      <c r="K603" s="11" t="s">
        <v>32</v>
      </c>
      <c r="L603" t="str">
        <f t="shared" si="9"/>
        <v>none</v>
      </c>
    </row>
    <row r="604" spans="1:12" hidden="1" x14ac:dyDescent="0.3">
      <c r="A604" s="1" t="s">
        <v>3</v>
      </c>
      <c r="B604" s="1" t="s">
        <v>713</v>
      </c>
      <c r="C604" s="1" t="s">
        <v>714</v>
      </c>
      <c r="D604" s="1" t="s">
        <v>6626</v>
      </c>
      <c r="E604" s="1" t="s">
        <v>717</v>
      </c>
      <c r="F604" s="7">
        <v>1874</v>
      </c>
      <c r="G604" s="7">
        <v>187</v>
      </c>
      <c r="H604" s="8">
        <v>0.65710000000000002</v>
      </c>
      <c r="I604" s="9">
        <v>0.91854829000000005</v>
      </c>
      <c r="J604" s="10">
        <v>0.5</v>
      </c>
      <c r="K604" s="11" t="s">
        <v>62</v>
      </c>
      <c r="L604" t="str">
        <f t="shared" si="9"/>
        <v>none</v>
      </c>
    </row>
    <row r="605" spans="1:12" hidden="1" x14ac:dyDescent="0.3">
      <c r="A605" s="1" t="s">
        <v>3</v>
      </c>
      <c r="B605" s="1" t="s">
        <v>713</v>
      </c>
      <c r="C605" s="1" t="s">
        <v>714</v>
      </c>
      <c r="D605" s="1" t="s">
        <v>6627</v>
      </c>
      <c r="E605" s="1" t="s">
        <v>718</v>
      </c>
      <c r="F605" s="7">
        <v>15</v>
      </c>
      <c r="G605" s="7">
        <v>2</v>
      </c>
      <c r="H605" s="8">
        <v>0.45779999999999998</v>
      </c>
      <c r="I605" s="9">
        <v>1.5621713500000001</v>
      </c>
      <c r="J605" s="10">
        <v>0.75</v>
      </c>
      <c r="K605" s="11" t="s">
        <v>32</v>
      </c>
      <c r="L605" t="str">
        <f t="shared" si="9"/>
        <v>none</v>
      </c>
    </row>
    <row r="606" spans="1:12" hidden="1" x14ac:dyDescent="0.3">
      <c r="A606" s="1" t="s">
        <v>3</v>
      </c>
      <c r="B606" s="1" t="s">
        <v>713</v>
      </c>
      <c r="C606" s="1" t="s">
        <v>714</v>
      </c>
      <c r="D606" s="1" t="s">
        <v>6628</v>
      </c>
      <c r="E606" s="1" t="s">
        <v>719</v>
      </c>
      <c r="F606" s="7">
        <v>15</v>
      </c>
      <c r="G606" s="7">
        <v>2</v>
      </c>
      <c r="H606" s="8">
        <v>0.34229999999999999</v>
      </c>
      <c r="I606" s="9">
        <v>0.88392103</v>
      </c>
      <c r="J606" s="10">
        <v>0.5</v>
      </c>
      <c r="K606" s="11" t="s">
        <v>32</v>
      </c>
      <c r="L606" t="str">
        <f t="shared" si="9"/>
        <v>none</v>
      </c>
    </row>
    <row r="607" spans="1:12" hidden="1" x14ac:dyDescent="0.3">
      <c r="A607" s="1" t="s">
        <v>3</v>
      </c>
      <c r="B607" s="1" t="s">
        <v>713</v>
      </c>
      <c r="C607" s="1" t="s">
        <v>714</v>
      </c>
      <c r="D607" s="13" t="s">
        <v>6629</v>
      </c>
      <c r="E607" s="1" t="s">
        <v>720</v>
      </c>
      <c r="F607" s="7">
        <v>1093</v>
      </c>
      <c r="G607" s="7">
        <v>109</v>
      </c>
      <c r="H607" s="8">
        <v>0.5121</v>
      </c>
      <c r="I607" s="9">
        <v>0.69308884999999998</v>
      </c>
      <c r="J607" s="10">
        <v>0.25</v>
      </c>
      <c r="K607" s="11" t="s">
        <v>32</v>
      </c>
      <c r="L607" t="str">
        <f t="shared" si="9"/>
        <v>none</v>
      </c>
    </row>
    <row r="608" spans="1:12" hidden="1" x14ac:dyDescent="0.3">
      <c r="A608" s="1" t="s">
        <v>3</v>
      </c>
      <c r="B608" s="1" t="s">
        <v>713</v>
      </c>
      <c r="C608" s="1" t="s">
        <v>714</v>
      </c>
      <c r="D608" s="1" t="s">
        <v>6630</v>
      </c>
      <c r="E608" s="1" t="s">
        <v>721</v>
      </c>
      <c r="F608" s="7">
        <v>24</v>
      </c>
      <c r="G608" s="7">
        <v>4</v>
      </c>
      <c r="H608" s="8">
        <v>0.4783</v>
      </c>
      <c r="I608" s="9">
        <v>1.8013087400000001</v>
      </c>
      <c r="J608" s="10">
        <v>0.75</v>
      </c>
      <c r="K608" s="11" t="s">
        <v>32</v>
      </c>
      <c r="L608" t="str">
        <f t="shared" si="9"/>
        <v>none</v>
      </c>
    </row>
    <row r="609" spans="1:12" hidden="1" x14ac:dyDescent="0.3">
      <c r="A609" s="1" t="s">
        <v>3</v>
      </c>
      <c r="B609" s="1" t="s">
        <v>713</v>
      </c>
      <c r="C609" s="1" t="s">
        <v>714</v>
      </c>
      <c r="D609" s="1" t="s">
        <v>6631</v>
      </c>
      <c r="E609" s="1" t="s">
        <v>722</v>
      </c>
      <c r="F609" s="7">
        <v>42</v>
      </c>
      <c r="G609" s="7">
        <v>6</v>
      </c>
      <c r="H609" s="8">
        <v>0.44850000000000001</v>
      </c>
      <c r="I609" s="9">
        <v>2.2199008899999999</v>
      </c>
      <c r="J609" s="10">
        <v>1.25</v>
      </c>
      <c r="K609" s="11" t="s">
        <v>32</v>
      </c>
      <c r="L609" t="str">
        <f t="shared" si="9"/>
        <v>none</v>
      </c>
    </row>
    <row r="610" spans="1:12" hidden="1" x14ac:dyDescent="0.3">
      <c r="A610" s="1" t="s">
        <v>3</v>
      </c>
      <c r="B610" s="1" t="s">
        <v>713</v>
      </c>
      <c r="C610" s="1" t="s">
        <v>714</v>
      </c>
      <c r="D610" s="1" t="s">
        <v>6632</v>
      </c>
      <c r="E610" s="1" t="s">
        <v>723</v>
      </c>
      <c r="F610" s="7">
        <v>2672</v>
      </c>
      <c r="G610" s="7">
        <v>267</v>
      </c>
      <c r="H610" s="8">
        <v>0.45140000000000002</v>
      </c>
      <c r="I610" s="9">
        <v>1.9108227200000001</v>
      </c>
      <c r="J610" s="10">
        <v>1.25</v>
      </c>
      <c r="K610" s="11" t="s">
        <v>62</v>
      </c>
      <c r="L610" t="str">
        <f t="shared" si="9"/>
        <v>none</v>
      </c>
    </row>
    <row r="611" spans="1:12" hidden="1" x14ac:dyDescent="0.3">
      <c r="A611" s="1" t="s">
        <v>3</v>
      </c>
      <c r="B611" s="1" t="s">
        <v>713</v>
      </c>
      <c r="C611" s="1" t="s">
        <v>714</v>
      </c>
      <c r="D611" s="13" t="s">
        <v>6633</v>
      </c>
      <c r="E611" s="1" t="s">
        <v>724</v>
      </c>
      <c r="F611" s="7">
        <v>15</v>
      </c>
      <c r="G611" s="7">
        <v>2</v>
      </c>
      <c r="H611" s="8">
        <v>0.41</v>
      </c>
      <c r="I611" s="9">
        <v>0.59231277999999998</v>
      </c>
      <c r="J611" s="10">
        <v>0.25</v>
      </c>
      <c r="K611" s="11" t="s">
        <v>32</v>
      </c>
      <c r="L611" t="str">
        <f t="shared" si="9"/>
        <v>none</v>
      </c>
    </row>
    <row r="612" spans="1:12" hidden="1" x14ac:dyDescent="0.3">
      <c r="A612" s="1" t="s">
        <v>3</v>
      </c>
      <c r="B612" s="1" t="s">
        <v>713</v>
      </c>
      <c r="C612" s="1" t="s">
        <v>714</v>
      </c>
      <c r="D612" s="1" t="s">
        <v>6634</v>
      </c>
      <c r="E612" s="1" t="s">
        <v>725</v>
      </c>
      <c r="F612" s="7">
        <v>9</v>
      </c>
      <c r="G612" s="7">
        <v>1</v>
      </c>
      <c r="H612" s="8">
        <v>0.35260000000000002</v>
      </c>
      <c r="I612" s="9">
        <v>0.58622845999999995</v>
      </c>
      <c r="J612" s="10">
        <v>0.25</v>
      </c>
      <c r="K612" s="11" t="s">
        <v>32</v>
      </c>
      <c r="L612" t="str">
        <f t="shared" si="9"/>
        <v>none</v>
      </c>
    </row>
    <row r="613" spans="1:12" hidden="1" x14ac:dyDescent="0.3">
      <c r="A613" s="1" t="s">
        <v>3</v>
      </c>
      <c r="B613" s="1" t="s">
        <v>713</v>
      </c>
      <c r="C613" s="1" t="s">
        <v>714</v>
      </c>
      <c r="D613" s="1" t="s">
        <v>6635</v>
      </c>
      <c r="E613" s="1" t="s">
        <v>726</v>
      </c>
      <c r="F613" s="7">
        <v>159</v>
      </c>
      <c r="G613" s="7">
        <v>40</v>
      </c>
      <c r="H613" s="8">
        <v>0.37669999999999998</v>
      </c>
      <c r="I613" s="9">
        <v>0.80037466000000002</v>
      </c>
      <c r="J613" s="10">
        <v>0.5</v>
      </c>
      <c r="K613" s="11" t="s">
        <v>21</v>
      </c>
      <c r="L613" t="str">
        <f t="shared" si="9"/>
        <v>none</v>
      </c>
    </row>
    <row r="614" spans="1:12" hidden="1" x14ac:dyDescent="0.3">
      <c r="A614" s="1" t="s">
        <v>3</v>
      </c>
      <c r="B614" s="1" t="s">
        <v>713</v>
      </c>
      <c r="C614" s="1" t="s">
        <v>714</v>
      </c>
      <c r="D614" s="1" t="s">
        <v>6636</v>
      </c>
      <c r="E614" s="1" t="s">
        <v>727</v>
      </c>
      <c r="F614" s="7">
        <v>1697</v>
      </c>
      <c r="G614" s="7">
        <v>170</v>
      </c>
      <c r="H614" s="8">
        <v>0.40510000000000002</v>
      </c>
      <c r="I614" s="9">
        <v>1.32552424</v>
      </c>
      <c r="J614" s="10">
        <v>0.75</v>
      </c>
      <c r="K614" s="11" t="s">
        <v>62</v>
      </c>
      <c r="L614" t="str">
        <f t="shared" si="9"/>
        <v>none</v>
      </c>
    </row>
    <row r="615" spans="1:12" hidden="1" x14ac:dyDescent="0.3">
      <c r="A615" s="1" t="s">
        <v>3</v>
      </c>
      <c r="B615" s="1" t="s">
        <v>713</v>
      </c>
      <c r="C615" s="1" t="s">
        <v>714</v>
      </c>
      <c r="D615" s="1" t="s">
        <v>6637</v>
      </c>
      <c r="E615" s="1" t="s">
        <v>728</v>
      </c>
      <c r="F615" s="7">
        <v>36</v>
      </c>
      <c r="G615" s="7">
        <v>9</v>
      </c>
      <c r="H615" s="8">
        <v>0.33579999999999999</v>
      </c>
      <c r="I615" s="9">
        <v>1.24013061</v>
      </c>
      <c r="J615" s="10">
        <v>0.75</v>
      </c>
      <c r="K615" s="11" t="s">
        <v>21</v>
      </c>
      <c r="L615" t="str">
        <f t="shared" si="9"/>
        <v>none</v>
      </c>
    </row>
    <row r="616" spans="1:12" hidden="1" x14ac:dyDescent="0.3">
      <c r="A616" s="1" t="s">
        <v>3</v>
      </c>
      <c r="B616" s="1" t="s">
        <v>713</v>
      </c>
      <c r="C616" s="1" t="s">
        <v>714</v>
      </c>
      <c r="D616" s="1" t="s">
        <v>6638</v>
      </c>
      <c r="E616" s="1" t="s">
        <v>729</v>
      </c>
      <c r="F616" s="7">
        <v>2491</v>
      </c>
      <c r="G616" s="7">
        <v>249</v>
      </c>
      <c r="H616" s="8">
        <v>0.62429999999999997</v>
      </c>
      <c r="I616" s="9">
        <v>1.2880694399999999</v>
      </c>
      <c r="J616" s="10">
        <v>0.75</v>
      </c>
      <c r="K616" s="11" t="s">
        <v>62</v>
      </c>
      <c r="L616" t="str">
        <f t="shared" si="9"/>
        <v>none</v>
      </c>
    </row>
    <row r="617" spans="1:12" hidden="1" x14ac:dyDescent="0.3">
      <c r="A617" s="1" t="s">
        <v>3</v>
      </c>
      <c r="B617" s="1" t="s">
        <v>713</v>
      </c>
      <c r="C617" s="1" t="s">
        <v>714</v>
      </c>
      <c r="D617" s="1" t="s">
        <v>6639</v>
      </c>
      <c r="E617" s="1" t="s">
        <v>730</v>
      </c>
      <c r="F617" s="7">
        <v>21</v>
      </c>
      <c r="G617" s="7">
        <v>3</v>
      </c>
      <c r="H617" s="8">
        <v>0.35680000000000001</v>
      </c>
      <c r="I617" s="9">
        <v>0.86202588999999996</v>
      </c>
      <c r="J617" s="10">
        <v>0.5</v>
      </c>
      <c r="K617" s="11" t="s">
        <v>32</v>
      </c>
      <c r="L617" t="str">
        <f t="shared" si="9"/>
        <v>none</v>
      </c>
    </row>
    <row r="618" spans="1:12" hidden="1" x14ac:dyDescent="0.3">
      <c r="A618" s="1" t="s">
        <v>3</v>
      </c>
      <c r="B618" s="1" t="s">
        <v>713</v>
      </c>
      <c r="C618" s="1" t="s">
        <v>714</v>
      </c>
      <c r="D618" s="1" t="s">
        <v>6640</v>
      </c>
      <c r="E618" s="1" t="s">
        <v>731</v>
      </c>
      <c r="F618" s="7">
        <v>16</v>
      </c>
      <c r="G618" s="7">
        <v>4</v>
      </c>
      <c r="H618" s="8">
        <v>0.24490000000000001</v>
      </c>
      <c r="I618" s="9">
        <v>1.97828322</v>
      </c>
      <c r="J618" s="10">
        <v>1.25</v>
      </c>
      <c r="K618" s="11" t="s">
        <v>21</v>
      </c>
      <c r="L618" t="str">
        <f t="shared" si="9"/>
        <v>none</v>
      </c>
    </row>
    <row r="619" spans="1:12" hidden="1" x14ac:dyDescent="0.3">
      <c r="A619" s="1" t="s">
        <v>3</v>
      </c>
      <c r="B619" s="1" t="s">
        <v>713</v>
      </c>
      <c r="C619" s="1" t="s">
        <v>714</v>
      </c>
      <c r="D619" s="13" t="s">
        <v>6641</v>
      </c>
      <c r="E619" s="1" t="s">
        <v>732</v>
      </c>
      <c r="F619" s="7">
        <v>45</v>
      </c>
      <c r="G619" s="7">
        <v>11</v>
      </c>
      <c r="H619" s="8">
        <v>0.16489999999999999</v>
      </c>
      <c r="I619" s="9">
        <v>0.59406029999999999</v>
      </c>
      <c r="J619" s="10">
        <v>0.25</v>
      </c>
      <c r="K619" s="11" t="s">
        <v>21</v>
      </c>
      <c r="L619" t="str">
        <f t="shared" si="9"/>
        <v>none</v>
      </c>
    </row>
    <row r="620" spans="1:12" hidden="1" x14ac:dyDescent="0.3">
      <c r="A620" s="1" t="s">
        <v>3</v>
      </c>
      <c r="B620" s="1" t="s">
        <v>733</v>
      </c>
      <c r="C620" s="1" t="s">
        <v>734</v>
      </c>
      <c r="D620" s="1" t="s">
        <v>6642</v>
      </c>
      <c r="E620" s="1" t="s">
        <v>735</v>
      </c>
      <c r="F620" s="7">
        <v>34</v>
      </c>
      <c r="G620" s="7">
        <v>8</v>
      </c>
      <c r="H620" s="8">
        <v>4.0300000000000002E-2</v>
      </c>
      <c r="I620" s="9">
        <v>0.69406615999999999</v>
      </c>
      <c r="J620" s="10">
        <v>0.5</v>
      </c>
      <c r="K620" s="11" t="s">
        <v>32</v>
      </c>
      <c r="L620" t="str">
        <f t="shared" si="9"/>
        <v>none</v>
      </c>
    </row>
    <row r="621" spans="1:12" hidden="1" x14ac:dyDescent="0.3">
      <c r="A621" s="1" t="s">
        <v>3</v>
      </c>
      <c r="B621" s="1" t="s">
        <v>733</v>
      </c>
      <c r="C621" s="1" t="s">
        <v>734</v>
      </c>
      <c r="D621" s="1" t="s">
        <v>6643</v>
      </c>
      <c r="E621" s="1" t="s">
        <v>736</v>
      </c>
      <c r="F621" s="7">
        <v>70</v>
      </c>
      <c r="G621" s="7">
        <v>18</v>
      </c>
      <c r="H621" s="8">
        <v>0.28139999999999998</v>
      </c>
      <c r="I621" s="9">
        <v>0.20103081</v>
      </c>
      <c r="J621" s="10">
        <v>0.1</v>
      </c>
      <c r="K621" s="11" t="s">
        <v>32</v>
      </c>
      <c r="L621" t="str">
        <f t="shared" si="9"/>
        <v>none</v>
      </c>
    </row>
    <row r="622" spans="1:12" hidden="1" x14ac:dyDescent="0.3">
      <c r="A622" s="1" t="s">
        <v>3</v>
      </c>
      <c r="B622" s="1" t="s">
        <v>733</v>
      </c>
      <c r="C622" s="1" t="s">
        <v>734</v>
      </c>
      <c r="D622" s="1" t="s">
        <v>6644</v>
      </c>
      <c r="E622" s="1" t="s">
        <v>737</v>
      </c>
      <c r="F622" s="7">
        <v>9</v>
      </c>
      <c r="G622" s="7">
        <v>2</v>
      </c>
      <c r="H622" s="8">
        <v>0.31909999999999999</v>
      </c>
      <c r="I622" s="9">
        <v>0.20275673</v>
      </c>
      <c r="J622" s="10">
        <v>0.1</v>
      </c>
      <c r="K622" s="11" t="s">
        <v>32</v>
      </c>
      <c r="L622" t="str">
        <f t="shared" si="9"/>
        <v>none</v>
      </c>
    </row>
    <row r="623" spans="1:12" hidden="1" x14ac:dyDescent="0.3">
      <c r="A623" s="1" t="s">
        <v>3</v>
      </c>
      <c r="B623" s="1" t="s">
        <v>738</v>
      </c>
      <c r="C623" s="1" t="s">
        <v>739</v>
      </c>
      <c r="D623" s="1" t="s">
        <v>6645</v>
      </c>
      <c r="E623" s="1" t="s">
        <v>740</v>
      </c>
      <c r="F623" s="7">
        <v>75</v>
      </c>
      <c r="G623" s="7">
        <v>16</v>
      </c>
      <c r="H623" s="8">
        <v>8.5999999999999993E-2</v>
      </c>
      <c r="I623" s="9">
        <v>3.2964152000000002</v>
      </c>
      <c r="J623" s="10">
        <v>2.5</v>
      </c>
      <c r="K623" s="11" t="s">
        <v>32</v>
      </c>
      <c r="L623" t="str">
        <f t="shared" si="9"/>
        <v>none</v>
      </c>
    </row>
    <row r="624" spans="1:12" hidden="1" x14ac:dyDescent="0.3">
      <c r="A624" s="1" t="s">
        <v>3</v>
      </c>
      <c r="B624" s="1" t="s">
        <v>738</v>
      </c>
      <c r="C624" s="1" t="s">
        <v>739</v>
      </c>
      <c r="D624" s="1" t="s">
        <v>6646</v>
      </c>
      <c r="E624" s="1" t="s">
        <v>741</v>
      </c>
      <c r="F624" s="7">
        <v>139</v>
      </c>
      <c r="G624" s="7">
        <v>35</v>
      </c>
      <c r="H624" s="8">
        <v>0.37919999999999998</v>
      </c>
      <c r="I624" s="9">
        <v>3.9473122200000001</v>
      </c>
      <c r="J624" s="10">
        <v>2.5</v>
      </c>
      <c r="K624" s="11" t="s">
        <v>32</v>
      </c>
      <c r="L624" t="str">
        <f t="shared" si="9"/>
        <v>none</v>
      </c>
    </row>
    <row r="625" spans="1:12" hidden="1" x14ac:dyDescent="0.3">
      <c r="A625" s="1" t="s">
        <v>3</v>
      </c>
      <c r="B625" s="1" t="s">
        <v>738</v>
      </c>
      <c r="C625" s="1" t="s">
        <v>739</v>
      </c>
      <c r="D625" s="1" t="s">
        <v>6647</v>
      </c>
      <c r="E625" s="1" t="s">
        <v>742</v>
      </c>
      <c r="F625" s="7">
        <v>205</v>
      </c>
      <c r="G625" s="7">
        <v>41</v>
      </c>
      <c r="H625" s="8">
        <v>0.13719999999999999</v>
      </c>
      <c r="I625" s="9">
        <v>3.13052156</v>
      </c>
      <c r="J625" s="10">
        <v>2.5</v>
      </c>
      <c r="K625" s="11" t="s">
        <v>32</v>
      </c>
      <c r="L625" t="str">
        <f t="shared" si="9"/>
        <v>none</v>
      </c>
    </row>
    <row r="626" spans="1:12" hidden="1" x14ac:dyDescent="0.3">
      <c r="A626" s="1" t="s">
        <v>3</v>
      </c>
      <c r="B626" s="1" t="s">
        <v>738</v>
      </c>
      <c r="C626" s="1" t="s">
        <v>739</v>
      </c>
      <c r="D626" s="1" t="s">
        <v>6648</v>
      </c>
      <c r="E626" s="1" t="s">
        <v>743</v>
      </c>
      <c r="F626" s="7">
        <v>42</v>
      </c>
      <c r="G626" s="7">
        <v>9</v>
      </c>
      <c r="H626" s="8">
        <v>0.1149</v>
      </c>
      <c r="I626" s="9">
        <v>3.1718413299999999</v>
      </c>
      <c r="J626" s="10">
        <v>2.5</v>
      </c>
      <c r="K626" s="11" t="s">
        <v>21</v>
      </c>
      <c r="L626" t="str">
        <f t="shared" si="9"/>
        <v>none</v>
      </c>
    </row>
    <row r="627" spans="1:12" hidden="1" x14ac:dyDescent="0.3">
      <c r="A627" s="1" t="s">
        <v>3</v>
      </c>
      <c r="B627" s="1" t="s">
        <v>738</v>
      </c>
      <c r="C627" s="1" t="s">
        <v>739</v>
      </c>
      <c r="D627" s="1" t="s">
        <v>6649</v>
      </c>
      <c r="E627" s="1" t="s">
        <v>744</v>
      </c>
      <c r="F627" s="7">
        <v>113</v>
      </c>
      <c r="G627" s="7">
        <v>23</v>
      </c>
      <c r="H627" s="8">
        <v>0.1082</v>
      </c>
      <c r="I627" s="9">
        <v>3.1279314399999998</v>
      </c>
      <c r="J627" s="10">
        <v>2.5</v>
      </c>
      <c r="K627" s="11" t="s">
        <v>32</v>
      </c>
      <c r="L627" t="str">
        <f t="shared" si="9"/>
        <v>none</v>
      </c>
    </row>
    <row r="628" spans="1:12" hidden="1" x14ac:dyDescent="0.3">
      <c r="A628" s="1" t="s">
        <v>3</v>
      </c>
      <c r="B628" s="1" t="s">
        <v>738</v>
      </c>
      <c r="C628" s="1" t="s">
        <v>739</v>
      </c>
      <c r="D628" s="1" t="s">
        <v>6650</v>
      </c>
      <c r="E628" s="1" t="s">
        <v>745</v>
      </c>
      <c r="F628" s="7">
        <v>44</v>
      </c>
      <c r="G628" s="7">
        <v>10</v>
      </c>
      <c r="H628" s="8">
        <v>0.1215</v>
      </c>
      <c r="I628" s="9">
        <v>3.4183538000000002</v>
      </c>
      <c r="J628" s="10">
        <v>2.5</v>
      </c>
      <c r="K628" s="11" t="s">
        <v>32</v>
      </c>
      <c r="L628" t="str">
        <f t="shared" si="9"/>
        <v>none</v>
      </c>
    </row>
    <row r="629" spans="1:12" hidden="1" x14ac:dyDescent="0.3">
      <c r="A629" s="1" t="s">
        <v>3</v>
      </c>
      <c r="B629" s="1" t="s">
        <v>738</v>
      </c>
      <c r="C629" s="1" t="s">
        <v>739</v>
      </c>
      <c r="D629" s="1" t="s">
        <v>6651</v>
      </c>
      <c r="E629" s="1" t="s">
        <v>746</v>
      </c>
      <c r="F629" s="7">
        <v>294</v>
      </c>
      <c r="G629" s="7">
        <v>72</v>
      </c>
      <c r="H629" s="8">
        <v>0.45889999999999997</v>
      </c>
      <c r="I629" s="9">
        <v>3.3121529600000001</v>
      </c>
      <c r="J629" s="10">
        <v>2.5</v>
      </c>
      <c r="K629" s="11" t="s">
        <v>32</v>
      </c>
      <c r="L629" t="str">
        <f t="shared" si="9"/>
        <v>none</v>
      </c>
    </row>
    <row r="630" spans="1:12" hidden="1" x14ac:dyDescent="0.3">
      <c r="A630" s="1" t="s">
        <v>3</v>
      </c>
      <c r="B630" s="1" t="s">
        <v>738</v>
      </c>
      <c r="C630" s="1" t="s">
        <v>739</v>
      </c>
      <c r="D630" s="1" t="s">
        <v>6652</v>
      </c>
      <c r="E630" s="1" t="s">
        <v>747</v>
      </c>
      <c r="F630" s="7">
        <v>7</v>
      </c>
      <c r="G630" s="7">
        <v>1</v>
      </c>
      <c r="H630" s="8">
        <v>0.14699999999999999</v>
      </c>
      <c r="I630" s="9">
        <v>2.7190916700000001</v>
      </c>
      <c r="J630" s="10">
        <v>2.5</v>
      </c>
      <c r="K630" s="11" t="s">
        <v>32</v>
      </c>
      <c r="L630" t="str">
        <f t="shared" si="9"/>
        <v>none</v>
      </c>
    </row>
    <row r="631" spans="1:12" hidden="1" x14ac:dyDescent="0.3">
      <c r="A631" s="1" t="s">
        <v>3</v>
      </c>
      <c r="B631" s="1" t="s">
        <v>738</v>
      </c>
      <c r="C631" s="1" t="s">
        <v>739</v>
      </c>
      <c r="D631" s="1" t="s">
        <v>6653</v>
      </c>
      <c r="E631" s="1" t="s">
        <v>748</v>
      </c>
      <c r="F631" s="7">
        <v>267</v>
      </c>
      <c r="G631" s="7">
        <v>71</v>
      </c>
      <c r="H631" s="8">
        <v>0.29289999999999999</v>
      </c>
      <c r="I631" s="9">
        <v>3.40970372</v>
      </c>
      <c r="J631" s="10">
        <v>2.5</v>
      </c>
      <c r="K631" s="11" t="s">
        <v>21</v>
      </c>
      <c r="L631" t="str">
        <f t="shared" si="9"/>
        <v>none</v>
      </c>
    </row>
    <row r="632" spans="1:12" hidden="1" x14ac:dyDescent="0.3">
      <c r="A632" s="1" t="s">
        <v>3</v>
      </c>
      <c r="B632" s="1" t="s">
        <v>738</v>
      </c>
      <c r="C632" s="1" t="s">
        <v>739</v>
      </c>
      <c r="D632" s="13" t="s">
        <v>6654</v>
      </c>
      <c r="E632" s="1" t="s">
        <v>749</v>
      </c>
      <c r="F632" s="7">
        <v>1443</v>
      </c>
      <c r="G632" s="7">
        <v>330</v>
      </c>
      <c r="H632" s="8">
        <v>0.36420000000000002</v>
      </c>
      <c r="I632" s="9">
        <v>3.2411826100000001</v>
      </c>
      <c r="J632" s="10">
        <v>2.5</v>
      </c>
      <c r="K632" s="11" t="s">
        <v>21</v>
      </c>
      <c r="L632" t="str">
        <f t="shared" si="9"/>
        <v>none</v>
      </c>
    </row>
    <row r="633" spans="1:12" hidden="1" x14ac:dyDescent="0.3">
      <c r="A633" s="1" t="s">
        <v>3</v>
      </c>
      <c r="B633" s="1" t="s">
        <v>738</v>
      </c>
      <c r="C633" s="1" t="s">
        <v>739</v>
      </c>
      <c r="D633" s="1" t="s">
        <v>6655</v>
      </c>
      <c r="E633" s="1" t="s">
        <v>750</v>
      </c>
      <c r="F633" s="7">
        <v>1232</v>
      </c>
      <c r="G633" s="7">
        <v>327</v>
      </c>
      <c r="H633" s="8">
        <v>0.30890000000000001</v>
      </c>
      <c r="I633" s="9">
        <v>3.4037338400000001</v>
      </c>
      <c r="J633" s="10">
        <v>2.5</v>
      </c>
      <c r="K633" s="11" t="s">
        <v>21</v>
      </c>
      <c r="L633" t="str">
        <f t="shared" si="9"/>
        <v>none</v>
      </c>
    </row>
    <row r="634" spans="1:12" hidden="1" x14ac:dyDescent="0.3">
      <c r="A634" s="1" t="s">
        <v>3</v>
      </c>
      <c r="B634" s="1" t="s">
        <v>738</v>
      </c>
      <c r="C634" s="1" t="s">
        <v>739</v>
      </c>
      <c r="D634" s="1" t="s">
        <v>6656</v>
      </c>
      <c r="E634" s="1" t="s">
        <v>751</v>
      </c>
      <c r="F634" s="7">
        <v>329</v>
      </c>
      <c r="G634" s="7">
        <v>74</v>
      </c>
      <c r="H634" s="8">
        <v>0.35510000000000003</v>
      </c>
      <c r="I634" s="9">
        <v>3.2295497100000001</v>
      </c>
      <c r="J634" s="10">
        <v>2.5</v>
      </c>
      <c r="K634" s="11" t="s">
        <v>21</v>
      </c>
      <c r="L634" t="str">
        <f t="shared" si="9"/>
        <v>none</v>
      </c>
    </row>
    <row r="635" spans="1:12" hidden="1" x14ac:dyDescent="0.3">
      <c r="A635" s="1" t="s">
        <v>3</v>
      </c>
      <c r="B635" s="1" t="s">
        <v>738</v>
      </c>
      <c r="C635" s="1" t="s">
        <v>739</v>
      </c>
      <c r="D635" s="1" t="s">
        <v>6657</v>
      </c>
      <c r="E635" s="1" t="s">
        <v>752</v>
      </c>
      <c r="F635" s="7">
        <v>2015</v>
      </c>
      <c r="G635" s="7">
        <v>561</v>
      </c>
      <c r="H635" s="8">
        <v>0.3785</v>
      </c>
      <c r="I635" s="9">
        <v>3.4642926100000002</v>
      </c>
      <c r="J635" s="10">
        <v>2.5</v>
      </c>
      <c r="K635" s="11" t="s">
        <v>21</v>
      </c>
      <c r="L635" t="str">
        <f t="shared" si="9"/>
        <v>none</v>
      </c>
    </row>
    <row r="636" spans="1:12" hidden="1" x14ac:dyDescent="0.3">
      <c r="A636" s="1" t="s">
        <v>3</v>
      </c>
      <c r="B636" s="1" t="s">
        <v>738</v>
      </c>
      <c r="C636" s="1" t="s">
        <v>739</v>
      </c>
      <c r="D636" s="1" t="s">
        <v>6658</v>
      </c>
      <c r="E636" s="1" t="s">
        <v>753</v>
      </c>
      <c r="F636" s="7">
        <v>54</v>
      </c>
      <c r="G636" s="7">
        <v>16</v>
      </c>
      <c r="H636" s="8">
        <v>0.36709999999999998</v>
      </c>
      <c r="I636" s="9">
        <v>3.5758091799999998</v>
      </c>
      <c r="J636" s="10">
        <v>2.5</v>
      </c>
      <c r="K636" s="11" t="s">
        <v>267</v>
      </c>
      <c r="L636" t="str">
        <f t="shared" si="9"/>
        <v>none</v>
      </c>
    </row>
    <row r="637" spans="1:12" hidden="1" x14ac:dyDescent="0.3">
      <c r="A637" s="1" t="s">
        <v>3</v>
      </c>
      <c r="B637" s="1" t="s">
        <v>738</v>
      </c>
      <c r="C637" s="1" t="s">
        <v>739</v>
      </c>
      <c r="D637" s="1" t="s">
        <v>6659</v>
      </c>
      <c r="E637" s="1" t="s">
        <v>754</v>
      </c>
      <c r="F637" s="7">
        <v>86</v>
      </c>
      <c r="G637" s="7">
        <v>27</v>
      </c>
      <c r="H637" s="8">
        <v>0.33900000000000002</v>
      </c>
      <c r="I637" s="9">
        <v>3.6192103100000002</v>
      </c>
      <c r="J637" s="10">
        <v>2.5</v>
      </c>
      <c r="K637" s="11" t="s">
        <v>267</v>
      </c>
      <c r="L637" t="str">
        <f t="shared" si="9"/>
        <v>none</v>
      </c>
    </row>
    <row r="638" spans="1:12" hidden="1" x14ac:dyDescent="0.3">
      <c r="A638" s="1" t="s">
        <v>3</v>
      </c>
      <c r="B638" s="1" t="s">
        <v>738</v>
      </c>
      <c r="C638" s="1" t="s">
        <v>739</v>
      </c>
      <c r="D638" s="1" t="s">
        <v>6660</v>
      </c>
      <c r="E638" s="1" t="s">
        <v>755</v>
      </c>
      <c r="F638" s="7">
        <v>192</v>
      </c>
      <c r="G638" s="7">
        <v>60</v>
      </c>
      <c r="H638" s="8">
        <v>0.36270000000000002</v>
      </c>
      <c r="I638" s="9">
        <v>3.6247685700000001</v>
      </c>
      <c r="J638" s="10">
        <v>2.5</v>
      </c>
      <c r="K638" s="11" t="s">
        <v>267</v>
      </c>
      <c r="L638" t="str">
        <f t="shared" si="9"/>
        <v>none</v>
      </c>
    </row>
    <row r="639" spans="1:12" hidden="1" x14ac:dyDescent="0.3">
      <c r="A639" s="1" t="s">
        <v>3</v>
      </c>
      <c r="B639" s="1" t="s">
        <v>738</v>
      </c>
      <c r="C639" s="1" t="s">
        <v>739</v>
      </c>
      <c r="D639" s="1" t="s">
        <v>6661</v>
      </c>
      <c r="E639" s="1" t="s">
        <v>756</v>
      </c>
      <c r="F639" s="7">
        <v>9</v>
      </c>
      <c r="G639" s="7">
        <v>2</v>
      </c>
      <c r="H639" s="8">
        <v>0.13270000000000001</v>
      </c>
      <c r="I639" s="9">
        <v>2.9094460199999999</v>
      </c>
      <c r="J639" s="10">
        <v>2.5</v>
      </c>
      <c r="K639" s="11" t="s">
        <v>32</v>
      </c>
      <c r="L639" t="str">
        <f t="shared" si="9"/>
        <v>none</v>
      </c>
    </row>
    <row r="640" spans="1:12" hidden="1" x14ac:dyDescent="0.3">
      <c r="A640" s="1" t="s">
        <v>3</v>
      </c>
      <c r="B640" s="1" t="s">
        <v>738</v>
      </c>
      <c r="C640" s="1" t="s">
        <v>739</v>
      </c>
      <c r="D640" s="1" t="s">
        <v>6662</v>
      </c>
      <c r="E640" s="1" t="s">
        <v>757</v>
      </c>
      <c r="F640" s="7">
        <v>207</v>
      </c>
      <c r="G640" s="7">
        <v>50</v>
      </c>
      <c r="H640" s="8">
        <v>0.45100000000000001</v>
      </c>
      <c r="I640" s="9">
        <v>3.3046555299999998</v>
      </c>
      <c r="J640" s="10">
        <v>2.5</v>
      </c>
      <c r="K640" s="11" t="s">
        <v>32</v>
      </c>
      <c r="L640" t="str">
        <f t="shared" si="9"/>
        <v>none</v>
      </c>
    </row>
    <row r="641" spans="1:12" hidden="1" x14ac:dyDescent="0.3">
      <c r="A641" s="1" t="s">
        <v>3</v>
      </c>
      <c r="B641" s="1" t="s">
        <v>738</v>
      </c>
      <c r="C641" s="1" t="s">
        <v>739</v>
      </c>
      <c r="D641" s="1" t="s">
        <v>6663</v>
      </c>
      <c r="E641" s="1" t="s">
        <v>758</v>
      </c>
      <c r="F641" s="7">
        <v>29</v>
      </c>
      <c r="G641" s="7">
        <v>7</v>
      </c>
      <c r="H641" s="8">
        <v>0.2656</v>
      </c>
      <c r="I641" s="9">
        <v>3.49271047</v>
      </c>
      <c r="J641" s="10">
        <v>2.5</v>
      </c>
      <c r="K641" s="11" t="s">
        <v>32</v>
      </c>
      <c r="L641" t="str">
        <f t="shared" si="9"/>
        <v>none</v>
      </c>
    </row>
    <row r="642" spans="1:12" hidden="1" x14ac:dyDescent="0.3">
      <c r="A642" s="1" t="s">
        <v>3</v>
      </c>
      <c r="B642" s="1" t="s">
        <v>738</v>
      </c>
      <c r="C642" s="1" t="s">
        <v>739</v>
      </c>
      <c r="D642" s="1" t="s">
        <v>6664</v>
      </c>
      <c r="E642" s="1" t="s">
        <v>759</v>
      </c>
      <c r="F642" s="7">
        <v>6</v>
      </c>
      <c r="G642" s="7">
        <v>2</v>
      </c>
      <c r="H642" s="8">
        <v>8.2600000000000007E-2</v>
      </c>
      <c r="I642" s="9">
        <v>3.1914285699999998</v>
      </c>
      <c r="J642" s="10">
        <v>2.5</v>
      </c>
      <c r="K642" s="11" t="s">
        <v>32</v>
      </c>
      <c r="L642" t="str">
        <f t="shared" si="9"/>
        <v>none</v>
      </c>
    </row>
    <row r="643" spans="1:12" hidden="1" x14ac:dyDescent="0.3">
      <c r="A643" s="1" t="s">
        <v>3</v>
      </c>
      <c r="B643" s="1" t="s">
        <v>738</v>
      </c>
      <c r="C643" s="1" t="s">
        <v>739</v>
      </c>
      <c r="D643" s="1" t="s">
        <v>6665</v>
      </c>
      <c r="E643" s="1" t="s">
        <v>760</v>
      </c>
      <c r="F643" s="7">
        <v>47</v>
      </c>
      <c r="G643" s="7">
        <v>12</v>
      </c>
      <c r="H643" s="8">
        <v>0.4118</v>
      </c>
      <c r="I643" s="9">
        <v>3.6298365600000002</v>
      </c>
      <c r="J643" s="10">
        <v>2.5</v>
      </c>
      <c r="K643" s="11" t="s">
        <v>32</v>
      </c>
      <c r="L643" t="str">
        <f t="shared" ref="L643:L706" si="10">IFERROR(VLOOKUP(B643,$O$2:$P$21,2,FALSE),"none")</f>
        <v>none</v>
      </c>
    </row>
    <row r="644" spans="1:12" hidden="1" x14ac:dyDescent="0.3">
      <c r="A644" s="1" t="s">
        <v>3</v>
      </c>
      <c r="B644" s="1" t="s">
        <v>738</v>
      </c>
      <c r="C644" s="1" t="s">
        <v>739</v>
      </c>
      <c r="D644" s="1" t="s">
        <v>6666</v>
      </c>
      <c r="E644" s="1" t="s">
        <v>761</v>
      </c>
      <c r="F644" s="7">
        <v>42</v>
      </c>
      <c r="G644" s="7">
        <v>10</v>
      </c>
      <c r="H644" s="8">
        <v>0.31680000000000003</v>
      </c>
      <c r="I644" s="9">
        <v>3.4939924200000001</v>
      </c>
      <c r="J644" s="10">
        <v>2.5</v>
      </c>
      <c r="K644" s="11" t="s">
        <v>32</v>
      </c>
      <c r="L644" t="str">
        <f t="shared" si="10"/>
        <v>none</v>
      </c>
    </row>
    <row r="645" spans="1:12" hidden="1" x14ac:dyDescent="0.3">
      <c r="A645" s="1" t="s">
        <v>3</v>
      </c>
      <c r="B645" s="1" t="s">
        <v>738</v>
      </c>
      <c r="C645" s="1" t="s">
        <v>739</v>
      </c>
      <c r="D645" s="1" t="s">
        <v>6667</v>
      </c>
      <c r="E645" s="1" t="s">
        <v>762</v>
      </c>
      <c r="F645" s="7">
        <v>1086</v>
      </c>
      <c r="G645" s="7">
        <v>403</v>
      </c>
      <c r="H645" s="8">
        <v>0.43509999999999999</v>
      </c>
      <c r="I645" s="9">
        <v>3.9844319000000001</v>
      </c>
      <c r="J645" s="10">
        <v>2.5</v>
      </c>
      <c r="K645" s="11" t="s">
        <v>21</v>
      </c>
      <c r="L645" t="str">
        <f t="shared" si="10"/>
        <v>none</v>
      </c>
    </row>
    <row r="646" spans="1:12" hidden="1" x14ac:dyDescent="0.3">
      <c r="A646" s="1" t="s">
        <v>3</v>
      </c>
      <c r="B646" s="1" t="s">
        <v>738</v>
      </c>
      <c r="C646" s="1" t="s">
        <v>739</v>
      </c>
      <c r="D646" s="1" t="s">
        <v>6668</v>
      </c>
      <c r="E646" s="1" t="s">
        <v>763</v>
      </c>
      <c r="F646" s="7">
        <v>42</v>
      </c>
      <c r="G646" s="7">
        <v>10</v>
      </c>
      <c r="H646" s="8">
        <v>0.34370000000000001</v>
      </c>
      <c r="I646" s="9">
        <v>3.6951848300000001</v>
      </c>
      <c r="J646" s="10">
        <v>2.5</v>
      </c>
      <c r="K646" s="11" t="s">
        <v>32</v>
      </c>
      <c r="L646" t="str">
        <f t="shared" si="10"/>
        <v>none</v>
      </c>
    </row>
    <row r="647" spans="1:12" hidden="1" x14ac:dyDescent="0.3">
      <c r="A647" s="1" t="s">
        <v>3</v>
      </c>
      <c r="B647" s="1" t="s">
        <v>738</v>
      </c>
      <c r="C647" s="1" t="s">
        <v>739</v>
      </c>
      <c r="D647" s="1" t="s">
        <v>6669</v>
      </c>
      <c r="E647" s="1" t="s">
        <v>764</v>
      </c>
      <c r="F647" s="7">
        <v>137</v>
      </c>
      <c r="G647" s="7">
        <v>34</v>
      </c>
      <c r="H647" s="8">
        <v>0.3644</v>
      </c>
      <c r="I647" s="9">
        <v>3.49885461</v>
      </c>
      <c r="J647" s="10">
        <v>2.5</v>
      </c>
      <c r="K647" s="11" t="s">
        <v>32</v>
      </c>
      <c r="L647" t="str">
        <f t="shared" si="10"/>
        <v>none</v>
      </c>
    </row>
    <row r="648" spans="1:12" hidden="1" x14ac:dyDescent="0.3">
      <c r="A648" s="1" t="s">
        <v>3</v>
      </c>
      <c r="B648" s="1" t="s">
        <v>765</v>
      </c>
      <c r="C648" s="1" t="s">
        <v>766</v>
      </c>
      <c r="D648" s="13" t="s">
        <v>6670</v>
      </c>
      <c r="E648" s="1" t="s">
        <v>767</v>
      </c>
      <c r="F648" s="7">
        <v>111</v>
      </c>
      <c r="G648" s="7">
        <v>17</v>
      </c>
      <c r="H648" s="8">
        <v>3.85E-2</v>
      </c>
      <c r="I648" s="9">
        <v>1.8899584899999999</v>
      </c>
      <c r="J648" s="10">
        <v>1.5</v>
      </c>
      <c r="K648" s="11" t="s">
        <v>32</v>
      </c>
      <c r="L648" t="str">
        <f t="shared" si="10"/>
        <v>none</v>
      </c>
    </row>
    <row r="649" spans="1:12" hidden="1" x14ac:dyDescent="0.3">
      <c r="A649" s="1" t="s">
        <v>3</v>
      </c>
      <c r="B649" s="1" t="s">
        <v>765</v>
      </c>
      <c r="C649" s="1" t="s">
        <v>766</v>
      </c>
      <c r="D649" s="1" t="s">
        <v>6671</v>
      </c>
      <c r="E649" s="1" t="s">
        <v>768</v>
      </c>
      <c r="F649" s="7">
        <v>773</v>
      </c>
      <c r="G649" s="7">
        <v>116</v>
      </c>
      <c r="H649" s="8">
        <v>6.8099999999999994E-2</v>
      </c>
      <c r="I649" s="9">
        <v>1.81373764</v>
      </c>
      <c r="J649" s="10">
        <v>1.5</v>
      </c>
      <c r="K649" s="11" t="s">
        <v>32</v>
      </c>
      <c r="L649" t="str">
        <f t="shared" si="10"/>
        <v>none</v>
      </c>
    </row>
    <row r="650" spans="1:12" hidden="1" x14ac:dyDescent="0.3">
      <c r="A650" s="1" t="s">
        <v>3</v>
      </c>
      <c r="B650" s="1" t="s">
        <v>765</v>
      </c>
      <c r="C650" s="1" t="s">
        <v>766</v>
      </c>
      <c r="D650" s="13" t="s">
        <v>6672</v>
      </c>
      <c r="E650" s="1" t="s">
        <v>769</v>
      </c>
      <c r="F650" s="7">
        <v>160</v>
      </c>
      <c r="G650" s="7">
        <v>18</v>
      </c>
      <c r="H650" s="8">
        <v>8.4500000000000006E-2</v>
      </c>
      <c r="I650" s="9">
        <v>2.25633259</v>
      </c>
      <c r="J650" s="10">
        <v>2</v>
      </c>
      <c r="K650" s="11" t="s">
        <v>32</v>
      </c>
      <c r="L650" t="str">
        <f t="shared" si="10"/>
        <v>none</v>
      </c>
    </row>
    <row r="651" spans="1:12" hidden="1" x14ac:dyDescent="0.3">
      <c r="A651" s="1" t="s">
        <v>3</v>
      </c>
      <c r="B651" s="1" t="s">
        <v>765</v>
      </c>
      <c r="C651" s="1" t="s">
        <v>766</v>
      </c>
      <c r="D651" s="1" t="s">
        <v>6673</v>
      </c>
      <c r="E651" s="1" t="s">
        <v>770</v>
      </c>
      <c r="F651" s="7">
        <v>977</v>
      </c>
      <c r="G651" s="7">
        <v>146</v>
      </c>
      <c r="H651" s="8">
        <v>9.3200000000000005E-2</v>
      </c>
      <c r="I651" s="9">
        <v>1.7658477800000001</v>
      </c>
      <c r="J651" s="10">
        <v>1.5</v>
      </c>
      <c r="K651" s="11" t="s">
        <v>32</v>
      </c>
      <c r="L651" t="str">
        <f t="shared" si="10"/>
        <v>none</v>
      </c>
    </row>
    <row r="652" spans="1:12" hidden="1" x14ac:dyDescent="0.3">
      <c r="A652" s="1" t="s">
        <v>3</v>
      </c>
      <c r="B652" s="1" t="s">
        <v>765</v>
      </c>
      <c r="C652" s="1" t="s">
        <v>766</v>
      </c>
      <c r="D652" s="1" t="s">
        <v>6674</v>
      </c>
      <c r="E652" s="1" t="s">
        <v>771</v>
      </c>
      <c r="F652" s="7">
        <v>630</v>
      </c>
      <c r="G652" s="7">
        <v>81</v>
      </c>
      <c r="H652" s="8">
        <v>5.1700000000000003E-2</v>
      </c>
      <c r="I652" s="9">
        <v>1.76785499</v>
      </c>
      <c r="J652" s="10">
        <v>1.5</v>
      </c>
      <c r="K652" s="11" t="s">
        <v>32</v>
      </c>
      <c r="L652" t="str">
        <f t="shared" si="10"/>
        <v>none</v>
      </c>
    </row>
    <row r="653" spans="1:12" hidden="1" x14ac:dyDescent="0.3">
      <c r="A653" s="1" t="s">
        <v>3</v>
      </c>
      <c r="B653" s="1" t="s">
        <v>765</v>
      </c>
      <c r="C653" s="1" t="s">
        <v>766</v>
      </c>
      <c r="D653" s="1" t="s">
        <v>6675</v>
      </c>
      <c r="E653" s="1" t="s">
        <v>772</v>
      </c>
      <c r="F653" s="7">
        <v>46</v>
      </c>
      <c r="G653" s="7">
        <v>7</v>
      </c>
      <c r="H653" s="8">
        <v>3.5400000000000001E-2</v>
      </c>
      <c r="I653" s="9">
        <v>1.7951660599999999</v>
      </c>
      <c r="J653" s="10">
        <v>1.5</v>
      </c>
      <c r="K653" s="11" t="s">
        <v>32</v>
      </c>
      <c r="L653" t="str">
        <f t="shared" si="10"/>
        <v>none</v>
      </c>
    </row>
    <row r="654" spans="1:12" hidden="1" x14ac:dyDescent="0.3">
      <c r="A654" s="1" t="s">
        <v>3</v>
      </c>
      <c r="B654" s="1" t="s">
        <v>765</v>
      </c>
      <c r="C654" s="1" t="s">
        <v>766</v>
      </c>
      <c r="D654" s="1" t="s">
        <v>6676</v>
      </c>
      <c r="E654" s="1" t="s">
        <v>773</v>
      </c>
      <c r="F654" s="7">
        <v>598</v>
      </c>
      <c r="G654" s="7">
        <v>62</v>
      </c>
      <c r="H654" s="8">
        <v>5.1700000000000003E-2</v>
      </c>
      <c r="I654" s="9">
        <v>1.67622882</v>
      </c>
      <c r="J654" s="10">
        <v>1.5</v>
      </c>
      <c r="K654" s="11" t="s">
        <v>32</v>
      </c>
      <c r="L654" t="str">
        <f t="shared" si="10"/>
        <v>none</v>
      </c>
    </row>
    <row r="655" spans="1:12" hidden="1" x14ac:dyDescent="0.3">
      <c r="A655" s="1" t="s">
        <v>3</v>
      </c>
      <c r="B655" s="1" t="s">
        <v>765</v>
      </c>
      <c r="C655" s="1" t="s">
        <v>766</v>
      </c>
      <c r="D655" s="1" t="s">
        <v>6677</v>
      </c>
      <c r="E655" s="1" t="s">
        <v>774</v>
      </c>
      <c r="F655" s="7">
        <v>825</v>
      </c>
      <c r="G655" s="7">
        <v>124</v>
      </c>
      <c r="H655" s="8">
        <v>6.7000000000000004E-2</v>
      </c>
      <c r="I655" s="9">
        <v>1.7924368500000001</v>
      </c>
      <c r="J655" s="10">
        <v>1.5</v>
      </c>
      <c r="K655" s="11" t="s">
        <v>32</v>
      </c>
      <c r="L655" t="str">
        <f t="shared" si="10"/>
        <v>none</v>
      </c>
    </row>
    <row r="656" spans="1:12" hidden="1" x14ac:dyDescent="0.3">
      <c r="A656" s="1" t="s">
        <v>3</v>
      </c>
      <c r="B656" s="1" t="s">
        <v>765</v>
      </c>
      <c r="C656" s="1" t="s">
        <v>766</v>
      </c>
      <c r="D656" s="1" t="s">
        <v>6678</v>
      </c>
      <c r="E656" s="1" t="s">
        <v>775</v>
      </c>
      <c r="F656" s="7">
        <v>144</v>
      </c>
      <c r="G656" s="7">
        <v>22</v>
      </c>
      <c r="H656" s="8">
        <v>5.45E-2</v>
      </c>
      <c r="I656" s="9">
        <v>1.86326152</v>
      </c>
      <c r="J656" s="10">
        <v>1.5</v>
      </c>
      <c r="K656" s="11" t="s">
        <v>32</v>
      </c>
      <c r="L656" t="str">
        <f t="shared" si="10"/>
        <v>none</v>
      </c>
    </row>
    <row r="657" spans="1:12" hidden="1" x14ac:dyDescent="0.3">
      <c r="A657" s="1" t="s">
        <v>3</v>
      </c>
      <c r="B657" s="1" t="s">
        <v>765</v>
      </c>
      <c r="C657" s="1" t="s">
        <v>766</v>
      </c>
      <c r="D657" s="1" t="s">
        <v>6679</v>
      </c>
      <c r="E657" s="1" t="s">
        <v>776</v>
      </c>
      <c r="F657" s="7">
        <v>757</v>
      </c>
      <c r="G657" s="7">
        <v>114</v>
      </c>
      <c r="H657" s="8">
        <v>0.1046</v>
      </c>
      <c r="I657" s="9">
        <v>2.4030353299999998</v>
      </c>
      <c r="J657" s="10">
        <v>2</v>
      </c>
      <c r="K657" s="11" t="s">
        <v>32</v>
      </c>
      <c r="L657" t="str">
        <f t="shared" si="10"/>
        <v>none</v>
      </c>
    </row>
    <row r="658" spans="1:12" hidden="1" x14ac:dyDescent="0.3">
      <c r="A658" s="1" t="s">
        <v>3</v>
      </c>
      <c r="B658" s="1" t="s">
        <v>765</v>
      </c>
      <c r="C658" s="1" t="s">
        <v>766</v>
      </c>
      <c r="D658" s="1" t="s">
        <v>6680</v>
      </c>
      <c r="E658" s="1" t="s">
        <v>777</v>
      </c>
      <c r="F658" s="7">
        <v>104</v>
      </c>
      <c r="G658" s="7">
        <v>16</v>
      </c>
      <c r="H658" s="8">
        <v>4.9799999999999997E-2</v>
      </c>
      <c r="I658" s="9">
        <v>1.85672445</v>
      </c>
      <c r="J658" s="10">
        <v>1.5</v>
      </c>
      <c r="K658" s="11" t="s">
        <v>32</v>
      </c>
      <c r="L658" t="str">
        <f t="shared" si="10"/>
        <v>none</v>
      </c>
    </row>
    <row r="659" spans="1:12" hidden="1" x14ac:dyDescent="0.3">
      <c r="A659" s="1" t="s">
        <v>3</v>
      </c>
      <c r="B659" s="1" t="s">
        <v>765</v>
      </c>
      <c r="C659" s="1" t="s">
        <v>766</v>
      </c>
      <c r="D659" s="1" t="s">
        <v>6681</v>
      </c>
      <c r="E659" s="1" t="s">
        <v>778</v>
      </c>
      <c r="F659" s="7">
        <v>183</v>
      </c>
      <c r="G659" s="7">
        <v>27</v>
      </c>
      <c r="H659" s="8">
        <v>9.5399999999999999E-2</v>
      </c>
      <c r="I659" s="9">
        <v>2.3675621800000002</v>
      </c>
      <c r="J659" s="10">
        <v>2</v>
      </c>
      <c r="K659" s="11" t="s">
        <v>32</v>
      </c>
      <c r="L659" t="str">
        <f t="shared" si="10"/>
        <v>none</v>
      </c>
    </row>
    <row r="660" spans="1:12" hidden="1" x14ac:dyDescent="0.3">
      <c r="A660" s="1" t="s">
        <v>3</v>
      </c>
      <c r="B660" s="1" t="s">
        <v>765</v>
      </c>
      <c r="C660" s="1" t="s">
        <v>766</v>
      </c>
      <c r="D660" s="13" t="s">
        <v>6682</v>
      </c>
      <c r="E660" s="1" t="s">
        <v>779</v>
      </c>
      <c r="F660" s="7">
        <v>72</v>
      </c>
      <c r="G660" s="7">
        <v>11</v>
      </c>
      <c r="H660" s="8">
        <v>6.0299999999999999E-2</v>
      </c>
      <c r="I660" s="9">
        <v>2.45197493</v>
      </c>
      <c r="J660" s="10">
        <v>2</v>
      </c>
      <c r="K660" s="11" t="s">
        <v>32</v>
      </c>
      <c r="L660" t="str">
        <f t="shared" si="10"/>
        <v>none</v>
      </c>
    </row>
    <row r="661" spans="1:12" hidden="1" x14ac:dyDescent="0.3">
      <c r="A661" s="1" t="s">
        <v>3</v>
      </c>
      <c r="B661" s="1" t="s">
        <v>765</v>
      </c>
      <c r="C661" s="1" t="s">
        <v>766</v>
      </c>
      <c r="D661" s="1" t="s">
        <v>6683</v>
      </c>
      <c r="E661" s="1" t="s">
        <v>780</v>
      </c>
      <c r="F661" s="7">
        <v>86</v>
      </c>
      <c r="G661" s="7">
        <v>11</v>
      </c>
      <c r="H661" s="8">
        <v>6.0900000000000003E-2</v>
      </c>
      <c r="I661" s="9">
        <v>2.30882875</v>
      </c>
      <c r="J661" s="10">
        <v>2</v>
      </c>
      <c r="K661" s="11" t="s">
        <v>32</v>
      </c>
      <c r="L661" t="str">
        <f t="shared" si="10"/>
        <v>none</v>
      </c>
    </row>
    <row r="662" spans="1:12" hidden="1" x14ac:dyDescent="0.3">
      <c r="A662" s="1" t="s">
        <v>3</v>
      </c>
      <c r="B662" s="1" t="s">
        <v>781</v>
      </c>
      <c r="C662" s="1" t="s">
        <v>782</v>
      </c>
      <c r="D662" s="1" t="s">
        <v>6684</v>
      </c>
      <c r="E662" s="1" t="s">
        <v>783</v>
      </c>
      <c r="F662" s="7">
        <v>256</v>
      </c>
      <c r="G662" s="7">
        <v>76</v>
      </c>
      <c r="H662" s="8">
        <v>0.2026</v>
      </c>
      <c r="I662" s="9">
        <v>0.95718130999999995</v>
      </c>
      <c r="J662" s="10">
        <v>0.6</v>
      </c>
      <c r="K662" s="11" t="s">
        <v>267</v>
      </c>
      <c r="L662" t="str">
        <f t="shared" si="10"/>
        <v>none</v>
      </c>
    </row>
    <row r="663" spans="1:12" hidden="1" x14ac:dyDescent="0.3">
      <c r="A663" s="1" t="s">
        <v>3</v>
      </c>
      <c r="B663" s="1" t="s">
        <v>781</v>
      </c>
      <c r="C663" s="1" t="s">
        <v>782</v>
      </c>
      <c r="D663" s="13" t="s">
        <v>6685</v>
      </c>
      <c r="E663" s="1" t="s">
        <v>784</v>
      </c>
      <c r="F663" s="7">
        <v>101</v>
      </c>
      <c r="G663" s="7">
        <v>28</v>
      </c>
      <c r="H663" s="8">
        <v>0.36849999999999999</v>
      </c>
      <c r="I663" s="9">
        <v>0.55083959999999998</v>
      </c>
      <c r="J663" s="10">
        <v>0.35</v>
      </c>
      <c r="K663" s="11" t="s">
        <v>32</v>
      </c>
      <c r="L663" t="str">
        <f t="shared" si="10"/>
        <v>none</v>
      </c>
    </row>
    <row r="664" spans="1:12" hidden="1" x14ac:dyDescent="0.3">
      <c r="A664" s="1" t="s">
        <v>3</v>
      </c>
      <c r="B664" s="1" t="s">
        <v>781</v>
      </c>
      <c r="C664" s="1" t="s">
        <v>782</v>
      </c>
      <c r="D664" s="1" t="s">
        <v>6686</v>
      </c>
      <c r="E664" s="1" t="s">
        <v>785</v>
      </c>
      <c r="F664" s="7">
        <v>88</v>
      </c>
      <c r="G664" s="7">
        <v>22</v>
      </c>
      <c r="H664" s="8">
        <v>0.31609999999999999</v>
      </c>
      <c r="I664" s="9">
        <v>0.57134839000000004</v>
      </c>
      <c r="J664" s="10">
        <v>0.35</v>
      </c>
      <c r="K664" s="11" t="s">
        <v>32</v>
      </c>
      <c r="L664" t="str">
        <f t="shared" si="10"/>
        <v>none</v>
      </c>
    </row>
    <row r="665" spans="1:12" hidden="1" x14ac:dyDescent="0.3">
      <c r="A665" s="1" t="s">
        <v>3</v>
      </c>
      <c r="B665" s="1" t="s">
        <v>781</v>
      </c>
      <c r="C665" s="1" t="s">
        <v>782</v>
      </c>
      <c r="D665" s="13" t="s">
        <v>6687</v>
      </c>
      <c r="E665" s="1" t="s">
        <v>786</v>
      </c>
      <c r="F665" s="7">
        <v>25</v>
      </c>
      <c r="G665" s="7">
        <v>6</v>
      </c>
      <c r="H665" s="8">
        <v>0.23980000000000001</v>
      </c>
      <c r="I665" s="9">
        <v>0.46261788999999998</v>
      </c>
      <c r="J665" s="10">
        <v>0.3</v>
      </c>
      <c r="K665" s="11" t="s">
        <v>32</v>
      </c>
      <c r="L665" t="str">
        <f t="shared" si="10"/>
        <v>none</v>
      </c>
    </row>
    <row r="666" spans="1:12" hidden="1" x14ac:dyDescent="0.3">
      <c r="A666" s="1" t="s">
        <v>3</v>
      </c>
      <c r="B666" s="1" t="s">
        <v>781</v>
      </c>
      <c r="C666" s="1" t="s">
        <v>782</v>
      </c>
      <c r="D666" s="1" t="s">
        <v>6688</v>
      </c>
      <c r="E666" s="1" t="s">
        <v>787</v>
      </c>
      <c r="F666" s="7">
        <v>380</v>
      </c>
      <c r="G666" s="7">
        <v>57</v>
      </c>
      <c r="H666" s="8">
        <v>0.24959999999999999</v>
      </c>
      <c r="I666" s="9">
        <v>0.60967059999999995</v>
      </c>
      <c r="J666" s="10">
        <v>0.45</v>
      </c>
      <c r="K666" s="11" t="s">
        <v>32</v>
      </c>
      <c r="L666" t="str">
        <f t="shared" si="10"/>
        <v>none</v>
      </c>
    </row>
    <row r="667" spans="1:12" hidden="1" x14ac:dyDescent="0.3">
      <c r="A667" s="1" t="s">
        <v>3</v>
      </c>
      <c r="B667" s="1" t="s">
        <v>781</v>
      </c>
      <c r="C667" s="1" t="s">
        <v>782</v>
      </c>
      <c r="D667" s="13" t="s">
        <v>6689</v>
      </c>
      <c r="E667" s="1" t="s">
        <v>788</v>
      </c>
      <c r="F667" s="7">
        <v>226</v>
      </c>
      <c r="G667" s="7">
        <v>11</v>
      </c>
      <c r="H667" s="8">
        <v>0.1041</v>
      </c>
      <c r="I667" s="9">
        <v>0.66782914999999998</v>
      </c>
      <c r="J667" s="10">
        <v>0.6</v>
      </c>
      <c r="K667" s="11" t="s">
        <v>62</v>
      </c>
      <c r="L667" t="str">
        <f t="shared" si="10"/>
        <v>none</v>
      </c>
    </row>
    <row r="668" spans="1:12" hidden="1" x14ac:dyDescent="0.3">
      <c r="A668" s="1" t="s">
        <v>3</v>
      </c>
      <c r="B668" s="1" t="s">
        <v>781</v>
      </c>
      <c r="C668" s="1" t="s">
        <v>782</v>
      </c>
      <c r="D668" s="1" t="s">
        <v>6690</v>
      </c>
      <c r="E668" s="1" t="s">
        <v>789</v>
      </c>
      <c r="F668" s="7">
        <v>118</v>
      </c>
      <c r="G668" s="7">
        <v>6</v>
      </c>
      <c r="H668" s="8">
        <v>0.05</v>
      </c>
      <c r="I668" s="9">
        <v>0.56588874</v>
      </c>
      <c r="J668" s="10">
        <v>0.5</v>
      </c>
      <c r="K668" s="11" t="s">
        <v>62</v>
      </c>
      <c r="L668" t="str">
        <f t="shared" si="10"/>
        <v>none</v>
      </c>
    </row>
    <row r="669" spans="1:12" hidden="1" x14ac:dyDescent="0.3">
      <c r="A669" s="1" t="s">
        <v>3</v>
      </c>
      <c r="B669" s="1" t="s">
        <v>781</v>
      </c>
      <c r="C669" s="1" t="s">
        <v>782</v>
      </c>
      <c r="D669" s="1" t="s">
        <v>6691</v>
      </c>
      <c r="E669" s="1" t="s">
        <v>790</v>
      </c>
      <c r="F669" s="7">
        <v>258</v>
      </c>
      <c r="G669" s="7">
        <v>13</v>
      </c>
      <c r="H669" s="8">
        <v>0.15989999999999999</v>
      </c>
      <c r="I669" s="9">
        <v>0.44143651</v>
      </c>
      <c r="J669" s="10">
        <v>0.4</v>
      </c>
      <c r="K669" s="11" t="s">
        <v>62</v>
      </c>
      <c r="L669" t="str">
        <f t="shared" si="10"/>
        <v>none</v>
      </c>
    </row>
    <row r="670" spans="1:12" hidden="1" x14ac:dyDescent="0.3">
      <c r="A670" s="1" t="s">
        <v>3</v>
      </c>
      <c r="B670" s="1" t="s">
        <v>781</v>
      </c>
      <c r="C670" s="1" t="s">
        <v>782</v>
      </c>
      <c r="D670" s="1" t="s">
        <v>6692</v>
      </c>
      <c r="E670" s="1" t="s">
        <v>791</v>
      </c>
      <c r="F670" s="7">
        <v>98</v>
      </c>
      <c r="G670" s="7">
        <v>28</v>
      </c>
      <c r="H670" s="8">
        <v>0.33300000000000002</v>
      </c>
      <c r="I670" s="9">
        <v>0.57718380999999996</v>
      </c>
      <c r="J670" s="10">
        <v>0.35</v>
      </c>
      <c r="K670" s="11" t="s">
        <v>32</v>
      </c>
      <c r="L670" t="str">
        <f t="shared" si="10"/>
        <v>none</v>
      </c>
    </row>
    <row r="671" spans="1:12" hidden="1" x14ac:dyDescent="0.3">
      <c r="A671" s="1" t="s">
        <v>3</v>
      </c>
      <c r="B671" s="1" t="s">
        <v>781</v>
      </c>
      <c r="C671" s="1" t="s">
        <v>782</v>
      </c>
      <c r="D671" s="1" t="s">
        <v>6693</v>
      </c>
      <c r="E671" s="1" t="s">
        <v>792</v>
      </c>
      <c r="F671" s="7">
        <v>517</v>
      </c>
      <c r="G671" s="7">
        <v>78</v>
      </c>
      <c r="H671" s="8">
        <v>0.17319999999999999</v>
      </c>
      <c r="I671" s="9">
        <v>0.51880822999999998</v>
      </c>
      <c r="J671" s="10">
        <v>0.4</v>
      </c>
      <c r="K671" s="11" t="s">
        <v>32</v>
      </c>
      <c r="L671" t="str">
        <f t="shared" si="10"/>
        <v>none</v>
      </c>
    </row>
    <row r="672" spans="1:12" hidden="1" x14ac:dyDescent="0.3">
      <c r="A672" s="1" t="s">
        <v>3</v>
      </c>
      <c r="B672" s="1" t="s">
        <v>781</v>
      </c>
      <c r="C672" s="1" t="s">
        <v>782</v>
      </c>
      <c r="D672" s="1" t="s">
        <v>6694</v>
      </c>
      <c r="E672" s="1" t="s">
        <v>793</v>
      </c>
      <c r="F672" s="7">
        <v>284</v>
      </c>
      <c r="G672" s="7">
        <v>80</v>
      </c>
      <c r="H672" s="8">
        <v>0.16539999999999999</v>
      </c>
      <c r="I672" s="9">
        <v>0.46533622000000002</v>
      </c>
      <c r="J672" s="10">
        <v>0.25</v>
      </c>
      <c r="K672" s="11" t="s">
        <v>267</v>
      </c>
      <c r="L672" t="str">
        <f t="shared" si="10"/>
        <v>none</v>
      </c>
    </row>
    <row r="673" spans="1:12" hidden="1" x14ac:dyDescent="0.3">
      <c r="A673" s="1" t="s">
        <v>3</v>
      </c>
      <c r="B673" s="1" t="s">
        <v>781</v>
      </c>
      <c r="C673" s="1" t="s">
        <v>782</v>
      </c>
      <c r="D673" s="13" t="s">
        <v>6695</v>
      </c>
      <c r="E673" s="1" t="s">
        <v>794</v>
      </c>
      <c r="F673" s="7">
        <v>258</v>
      </c>
      <c r="G673" s="7">
        <v>13</v>
      </c>
      <c r="H673" s="8">
        <v>0.1227</v>
      </c>
      <c r="I673" s="9">
        <v>0.65818217999999995</v>
      </c>
      <c r="J673" s="10">
        <v>0.6</v>
      </c>
      <c r="K673" s="11" t="s">
        <v>62</v>
      </c>
      <c r="L673" t="str">
        <f t="shared" si="10"/>
        <v>none</v>
      </c>
    </row>
    <row r="674" spans="1:12" hidden="1" x14ac:dyDescent="0.3">
      <c r="A674" s="1" t="s">
        <v>3</v>
      </c>
      <c r="B674" s="1" t="s">
        <v>781</v>
      </c>
      <c r="C674" s="1" t="s">
        <v>782</v>
      </c>
      <c r="D674" s="1" t="s">
        <v>6696</v>
      </c>
      <c r="E674" s="1" t="s">
        <v>795</v>
      </c>
      <c r="F674" s="7">
        <v>560</v>
      </c>
      <c r="G674" s="7">
        <v>84</v>
      </c>
      <c r="H674" s="8">
        <v>0.13420000000000001</v>
      </c>
      <c r="I674" s="9">
        <v>0.62749264999999999</v>
      </c>
      <c r="J674" s="10">
        <v>0.5</v>
      </c>
      <c r="K674" s="11" t="s">
        <v>32</v>
      </c>
      <c r="L674" t="str">
        <f t="shared" si="10"/>
        <v>none</v>
      </c>
    </row>
    <row r="675" spans="1:12" hidden="1" x14ac:dyDescent="0.3">
      <c r="A675" s="1" t="s">
        <v>3</v>
      </c>
      <c r="B675" s="1" t="s">
        <v>781</v>
      </c>
      <c r="C675" s="1" t="s">
        <v>782</v>
      </c>
      <c r="D675" s="1" t="s">
        <v>6697</v>
      </c>
      <c r="E675" s="1" t="s">
        <v>796</v>
      </c>
      <c r="F675" s="7">
        <v>463</v>
      </c>
      <c r="G675" s="7">
        <v>110</v>
      </c>
      <c r="H675" s="8">
        <v>0.27189999999999998</v>
      </c>
      <c r="I675" s="9">
        <v>0.34674028000000001</v>
      </c>
      <c r="J675" s="10">
        <v>0.25</v>
      </c>
      <c r="K675" s="11" t="s">
        <v>32</v>
      </c>
      <c r="L675" t="str">
        <f t="shared" si="10"/>
        <v>none</v>
      </c>
    </row>
    <row r="676" spans="1:12" hidden="1" x14ac:dyDescent="0.3">
      <c r="A676" s="1" t="s">
        <v>3</v>
      </c>
      <c r="B676" s="1" t="s">
        <v>781</v>
      </c>
      <c r="C676" s="1" t="s">
        <v>782</v>
      </c>
      <c r="D676" s="1" t="s">
        <v>6698</v>
      </c>
      <c r="E676" s="1" t="s">
        <v>797</v>
      </c>
      <c r="F676" s="7">
        <v>184</v>
      </c>
      <c r="G676" s="7">
        <v>48</v>
      </c>
      <c r="H676" s="8">
        <v>9.0899999999999995E-2</v>
      </c>
      <c r="I676" s="9">
        <v>0.69683094999999995</v>
      </c>
      <c r="J676" s="10">
        <v>0.5</v>
      </c>
      <c r="K676" s="11" t="s">
        <v>267</v>
      </c>
      <c r="L676" t="str">
        <f t="shared" si="10"/>
        <v>none</v>
      </c>
    </row>
    <row r="677" spans="1:12" hidden="1" x14ac:dyDescent="0.3">
      <c r="A677" s="1" t="s">
        <v>3</v>
      </c>
      <c r="B677" s="1" t="s">
        <v>781</v>
      </c>
      <c r="C677" s="1" t="s">
        <v>782</v>
      </c>
      <c r="D677" s="13" t="s">
        <v>6699</v>
      </c>
      <c r="E677" s="1" t="s">
        <v>798</v>
      </c>
      <c r="F677" s="7">
        <v>15</v>
      </c>
      <c r="G677" s="7">
        <v>4</v>
      </c>
      <c r="H677" s="8">
        <v>0.16470000000000001</v>
      </c>
      <c r="I677" s="9">
        <v>0.71133299999999999</v>
      </c>
      <c r="J677" s="10">
        <v>0.5</v>
      </c>
      <c r="K677" s="11" t="s">
        <v>32</v>
      </c>
      <c r="L677" t="str">
        <f t="shared" si="10"/>
        <v>none</v>
      </c>
    </row>
    <row r="678" spans="1:12" hidden="1" x14ac:dyDescent="0.3">
      <c r="A678" s="1" t="s">
        <v>3</v>
      </c>
      <c r="B678" s="1" t="s">
        <v>781</v>
      </c>
      <c r="C678" s="1" t="s">
        <v>782</v>
      </c>
      <c r="D678" s="1" t="s">
        <v>6700</v>
      </c>
      <c r="E678" s="1" t="s">
        <v>799</v>
      </c>
      <c r="F678" s="7">
        <v>187</v>
      </c>
      <c r="G678" s="7">
        <v>9</v>
      </c>
      <c r="H678" s="8">
        <v>8.2000000000000003E-2</v>
      </c>
      <c r="I678" s="9">
        <v>0.66695439999999995</v>
      </c>
      <c r="J678" s="10">
        <v>0.6</v>
      </c>
      <c r="K678" s="11" t="s">
        <v>62</v>
      </c>
      <c r="L678" t="str">
        <f t="shared" si="10"/>
        <v>none</v>
      </c>
    </row>
    <row r="679" spans="1:12" hidden="1" x14ac:dyDescent="0.3">
      <c r="A679" s="1" t="s">
        <v>3</v>
      </c>
      <c r="B679" s="1" t="s">
        <v>781</v>
      </c>
      <c r="C679" s="1" t="s">
        <v>782</v>
      </c>
      <c r="D679" s="1" t="s">
        <v>6701</v>
      </c>
      <c r="E679" s="1" t="s">
        <v>800</v>
      </c>
      <c r="F679" s="7">
        <v>55</v>
      </c>
      <c r="G679" s="7">
        <v>15</v>
      </c>
      <c r="H679" s="8">
        <v>0.13489999999999999</v>
      </c>
      <c r="I679" s="9">
        <v>0.69741660999999999</v>
      </c>
      <c r="J679" s="10">
        <v>0.5</v>
      </c>
      <c r="K679" s="11" t="s">
        <v>21</v>
      </c>
      <c r="L679" t="str">
        <f t="shared" si="10"/>
        <v>none</v>
      </c>
    </row>
    <row r="680" spans="1:12" hidden="1" x14ac:dyDescent="0.3">
      <c r="A680" s="1" t="s">
        <v>3</v>
      </c>
      <c r="B680" s="1" t="s">
        <v>781</v>
      </c>
      <c r="C680" s="1" t="s">
        <v>782</v>
      </c>
      <c r="D680" s="1" t="s">
        <v>6702</v>
      </c>
      <c r="E680" s="1" t="s">
        <v>801</v>
      </c>
      <c r="F680" s="7">
        <v>31</v>
      </c>
      <c r="G680" s="7">
        <v>8</v>
      </c>
      <c r="H680" s="8">
        <v>0.23599999999999999</v>
      </c>
      <c r="I680" s="9">
        <v>0.46120092000000001</v>
      </c>
      <c r="J680" s="10">
        <v>0.3</v>
      </c>
      <c r="K680" s="11" t="s">
        <v>32</v>
      </c>
      <c r="L680" t="str">
        <f t="shared" si="10"/>
        <v>none</v>
      </c>
    </row>
    <row r="681" spans="1:12" hidden="1" x14ac:dyDescent="0.3">
      <c r="A681" s="1" t="s">
        <v>3</v>
      </c>
      <c r="B681" s="1" t="s">
        <v>781</v>
      </c>
      <c r="C681" s="1" t="s">
        <v>782</v>
      </c>
      <c r="D681" s="1" t="s">
        <v>6703</v>
      </c>
      <c r="E681" s="1" t="s">
        <v>802</v>
      </c>
      <c r="F681" s="7">
        <v>26</v>
      </c>
      <c r="G681" s="7">
        <v>5</v>
      </c>
      <c r="H681" s="8">
        <v>0.1736</v>
      </c>
      <c r="I681" s="9">
        <v>0.63550863999999996</v>
      </c>
      <c r="J681" s="10">
        <v>0.5</v>
      </c>
      <c r="K681" s="11" t="s">
        <v>32</v>
      </c>
      <c r="L681" t="str">
        <f t="shared" si="10"/>
        <v>none</v>
      </c>
    </row>
    <row r="682" spans="1:12" hidden="1" x14ac:dyDescent="0.3">
      <c r="A682" s="1" t="s">
        <v>3</v>
      </c>
      <c r="B682" s="1" t="s">
        <v>781</v>
      </c>
      <c r="C682" s="1" t="s">
        <v>782</v>
      </c>
      <c r="D682" s="1" t="s">
        <v>6704</v>
      </c>
      <c r="E682" s="1" t="s">
        <v>803</v>
      </c>
      <c r="F682" s="7">
        <v>19</v>
      </c>
      <c r="G682" s="7">
        <v>5</v>
      </c>
      <c r="H682" s="8">
        <v>0.1885</v>
      </c>
      <c r="I682" s="9">
        <v>0.71801322999999995</v>
      </c>
      <c r="J682" s="10">
        <v>0.5</v>
      </c>
      <c r="K682" s="11" t="s">
        <v>32</v>
      </c>
      <c r="L682" t="str">
        <f t="shared" si="10"/>
        <v>none</v>
      </c>
    </row>
    <row r="683" spans="1:12" hidden="1" x14ac:dyDescent="0.3">
      <c r="A683" s="1" t="s">
        <v>3</v>
      </c>
      <c r="B683" s="1" t="s">
        <v>781</v>
      </c>
      <c r="C683" s="1" t="s">
        <v>782</v>
      </c>
      <c r="D683" s="1" t="s">
        <v>6705</v>
      </c>
      <c r="E683" s="1" t="s">
        <v>804</v>
      </c>
      <c r="F683" s="7">
        <v>218</v>
      </c>
      <c r="G683" s="7">
        <v>11</v>
      </c>
      <c r="H683" s="8">
        <v>0.19600000000000001</v>
      </c>
      <c r="I683" s="9">
        <v>0.47254394999999999</v>
      </c>
      <c r="J683" s="10">
        <v>0.4</v>
      </c>
      <c r="K683" s="11" t="s">
        <v>62</v>
      </c>
      <c r="L683" t="str">
        <f t="shared" si="10"/>
        <v>none</v>
      </c>
    </row>
    <row r="684" spans="1:12" hidden="1" x14ac:dyDescent="0.3">
      <c r="A684" s="1" t="s">
        <v>3</v>
      </c>
      <c r="B684" s="1" t="s">
        <v>781</v>
      </c>
      <c r="C684" s="1" t="s">
        <v>782</v>
      </c>
      <c r="D684" s="1" t="s">
        <v>6706</v>
      </c>
      <c r="E684" s="1" t="s">
        <v>805</v>
      </c>
      <c r="F684" s="7">
        <v>346</v>
      </c>
      <c r="G684" s="7">
        <v>97</v>
      </c>
      <c r="H684" s="8">
        <v>0.12759999999999999</v>
      </c>
      <c r="I684" s="9">
        <v>0.65203100999999997</v>
      </c>
      <c r="J684" s="10">
        <v>0.4</v>
      </c>
      <c r="K684" s="11" t="s">
        <v>266</v>
      </c>
      <c r="L684" t="str">
        <f t="shared" si="10"/>
        <v>none</v>
      </c>
    </row>
    <row r="685" spans="1:12" hidden="1" x14ac:dyDescent="0.3">
      <c r="A685" s="1" t="s">
        <v>3</v>
      </c>
      <c r="B685" s="1" t="s">
        <v>781</v>
      </c>
      <c r="C685" s="1" t="s">
        <v>782</v>
      </c>
      <c r="D685" s="1" t="s">
        <v>6707</v>
      </c>
      <c r="E685" s="1" t="s">
        <v>806</v>
      </c>
      <c r="F685" s="7">
        <v>158</v>
      </c>
      <c r="G685" s="7">
        <v>57</v>
      </c>
      <c r="H685" s="8">
        <v>0.1013</v>
      </c>
      <c r="I685" s="9">
        <v>0.47415755999999998</v>
      </c>
      <c r="J685" s="10">
        <v>0.3</v>
      </c>
      <c r="K685" s="11" t="s">
        <v>267</v>
      </c>
      <c r="L685" t="str">
        <f t="shared" si="10"/>
        <v>none</v>
      </c>
    </row>
    <row r="686" spans="1:12" hidden="1" x14ac:dyDescent="0.3">
      <c r="A686" s="1" t="s">
        <v>3</v>
      </c>
      <c r="B686" s="1" t="s">
        <v>781</v>
      </c>
      <c r="C686" s="1" t="s">
        <v>782</v>
      </c>
      <c r="D686" s="1" t="s">
        <v>6708</v>
      </c>
      <c r="E686" s="1" t="s">
        <v>807</v>
      </c>
      <c r="F686" s="7">
        <v>14</v>
      </c>
      <c r="G686" s="7">
        <v>4</v>
      </c>
      <c r="H686" s="8">
        <v>0.1996</v>
      </c>
      <c r="I686" s="9">
        <v>0.71184071000000004</v>
      </c>
      <c r="J686" s="10">
        <v>0.5</v>
      </c>
      <c r="K686" s="11" t="s">
        <v>32</v>
      </c>
      <c r="L686" t="str">
        <f t="shared" si="10"/>
        <v>none</v>
      </c>
    </row>
    <row r="687" spans="1:12" hidden="1" x14ac:dyDescent="0.3">
      <c r="A687" s="1" t="s">
        <v>3</v>
      </c>
      <c r="B687" s="1" t="s">
        <v>781</v>
      </c>
      <c r="C687" s="1" t="s">
        <v>782</v>
      </c>
      <c r="D687" s="1" t="s">
        <v>6709</v>
      </c>
      <c r="E687" s="1" t="s">
        <v>808</v>
      </c>
      <c r="F687" s="7">
        <v>484</v>
      </c>
      <c r="G687" s="7">
        <v>72</v>
      </c>
      <c r="H687" s="8">
        <v>8.9800000000000005E-2</v>
      </c>
      <c r="I687" s="9">
        <v>0.64748386999999996</v>
      </c>
      <c r="J687" s="10">
        <v>0.5</v>
      </c>
      <c r="K687" s="11" t="s">
        <v>32</v>
      </c>
      <c r="L687" t="str">
        <f t="shared" si="10"/>
        <v>none</v>
      </c>
    </row>
    <row r="688" spans="1:12" hidden="1" x14ac:dyDescent="0.3">
      <c r="A688" s="1" t="s">
        <v>3</v>
      </c>
      <c r="B688" s="1" t="s">
        <v>781</v>
      </c>
      <c r="C688" s="1" t="s">
        <v>782</v>
      </c>
      <c r="D688" s="1" t="s">
        <v>6710</v>
      </c>
      <c r="E688" s="1" t="s">
        <v>809</v>
      </c>
      <c r="F688" s="7">
        <v>322</v>
      </c>
      <c r="G688" s="7">
        <v>16</v>
      </c>
      <c r="H688" s="8">
        <v>0.1138</v>
      </c>
      <c r="I688" s="9">
        <v>0.96144744999999998</v>
      </c>
      <c r="J688" s="10">
        <v>0.8</v>
      </c>
      <c r="K688" s="11" t="s">
        <v>62</v>
      </c>
      <c r="L688" t="str">
        <f t="shared" si="10"/>
        <v>none</v>
      </c>
    </row>
    <row r="689" spans="1:12" hidden="1" x14ac:dyDescent="0.3">
      <c r="A689" s="1" t="s">
        <v>3</v>
      </c>
      <c r="B689" s="1" t="s">
        <v>781</v>
      </c>
      <c r="C689" s="1" t="s">
        <v>782</v>
      </c>
      <c r="D689" s="1" t="s">
        <v>6711</v>
      </c>
      <c r="E689" s="1" t="s">
        <v>810</v>
      </c>
      <c r="F689" s="7">
        <v>80</v>
      </c>
      <c r="G689" s="7">
        <v>21</v>
      </c>
      <c r="H689" s="8">
        <v>0.14349999999999999</v>
      </c>
      <c r="I689" s="9">
        <v>0.68239064000000005</v>
      </c>
      <c r="J689" s="10">
        <v>0.5</v>
      </c>
      <c r="K689" s="11" t="s">
        <v>267</v>
      </c>
      <c r="L689" t="str">
        <f t="shared" si="10"/>
        <v>none</v>
      </c>
    </row>
    <row r="690" spans="1:12" hidden="1" x14ac:dyDescent="0.3">
      <c r="A690" s="1" t="s">
        <v>3</v>
      </c>
      <c r="B690" s="1" t="s">
        <v>781</v>
      </c>
      <c r="C690" s="1" t="s">
        <v>782</v>
      </c>
      <c r="D690" s="1" t="s">
        <v>6712</v>
      </c>
      <c r="E690" s="1" t="s">
        <v>811</v>
      </c>
      <c r="F690" s="7">
        <v>95</v>
      </c>
      <c r="G690" s="7">
        <v>20</v>
      </c>
      <c r="H690" s="8">
        <v>6.3100000000000003E-2</v>
      </c>
      <c r="I690" s="9">
        <v>0.64339568000000003</v>
      </c>
      <c r="J690" s="10">
        <v>0.5</v>
      </c>
      <c r="K690" s="11" t="s">
        <v>267</v>
      </c>
      <c r="L690" t="str">
        <f t="shared" si="10"/>
        <v>none</v>
      </c>
    </row>
    <row r="691" spans="1:12" hidden="1" x14ac:dyDescent="0.3">
      <c r="A691" s="1" t="s">
        <v>3</v>
      </c>
      <c r="B691" s="1" t="s">
        <v>781</v>
      </c>
      <c r="C691" s="1" t="s">
        <v>782</v>
      </c>
      <c r="D691" s="1" t="s">
        <v>6713</v>
      </c>
      <c r="E691" s="1" t="s">
        <v>812</v>
      </c>
      <c r="F691" s="7">
        <v>16</v>
      </c>
      <c r="G691" s="7">
        <v>5</v>
      </c>
      <c r="H691" s="8">
        <v>0.18859999999999999</v>
      </c>
      <c r="I691" s="9">
        <v>0.74722332000000002</v>
      </c>
      <c r="J691" s="10">
        <v>0.5</v>
      </c>
      <c r="K691" s="11" t="s">
        <v>32</v>
      </c>
      <c r="L691" t="str">
        <f t="shared" si="10"/>
        <v>none</v>
      </c>
    </row>
    <row r="692" spans="1:12" hidden="1" x14ac:dyDescent="0.3">
      <c r="A692" s="1" t="s">
        <v>3</v>
      </c>
      <c r="B692" s="1" t="s">
        <v>781</v>
      </c>
      <c r="C692" s="1" t="s">
        <v>782</v>
      </c>
      <c r="D692" s="1" t="s">
        <v>6714</v>
      </c>
      <c r="E692" s="1" t="s">
        <v>813</v>
      </c>
      <c r="F692" s="7">
        <v>59</v>
      </c>
      <c r="G692" s="7">
        <v>9</v>
      </c>
      <c r="H692" s="8">
        <v>0.1128</v>
      </c>
      <c r="I692" s="9">
        <v>0.57291029000000004</v>
      </c>
      <c r="J692" s="10">
        <v>0.45</v>
      </c>
      <c r="K692" s="11" t="s">
        <v>32</v>
      </c>
      <c r="L692" t="str">
        <f t="shared" si="10"/>
        <v>none</v>
      </c>
    </row>
    <row r="693" spans="1:12" hidden="1" x14ac:dyDescent="0.3">
      <c r="A693" s="1" t="s">
        <v>3</v>
      </c>
      <c r="B693" s="1" t="s">
        <v>781</v>
      </c>
      <c r="C693" s="1" t="s">
        <v>782</v>
      </c>
      <c r="D693" s="1" t="s">
        <v>6715</v>
      </c>
      <c r="E693" s="1" t="s">
        <v>814</v>
      </c>
      <c r="F693" s="7">
        <v>111</v>
      </c>
      <c r="G693" s="7">
        <v>44</v>
      </c>
      <c r="H693" s="8">
        <v>0.20780000000000001</v>
      </c>
      <c r="I693" s="9">
        <v>0.47481990000000002</v>
      </c>
      <c r="J693" s="10">
        <v>0.25</v>
      </c>
      <c r="K693" s="11" t="s">
        <v>267</v>
      </c>
      <c r="L693" t="str">
        <f t="shared" si="10"/>
        <v>none</v>
      </c>
    </row>
    <row r="694" spans="1:12" hidden="1" x14ac:dyDescent="0.3">
      <c r="A694" s="1" t="s">
        <v>3</v>
      </c>
      <c r="B694" s="1" t="s">
        <v>781</v>
      </c>
      <c r="C694" s="1" t="s">
        <v>782</v>
      </c>
      <c r="D694" s="13" t="s">
        <v>6716</v>
      </c>
      <c r="E694" s="1" t="s">
        <v>815</v>
      </c>
      <c r="F694" s="7">
        <v>707</v>
      </c>
      <c r="G694" s="7">
        <v>175</v>
      </c>
      <c r="H694" s="8">
        <v>0.18010000000000001</v>
      </c>
      <c r="I694" s="9">
        <v>0.65750896000000003</v>
      </c>
      <c r="J694" s="10">
        <v>0.4</v>
      </c>
      <c r="K694" s="11" t="s">
        <v>21</v>
      </c>
      <c r="L694" t="str">
        <f t="shared" si="10"/>
        <v>none</v>
      </c>
    </row>
    <row r="695" spans="1:12" hidden="1" x14ac:dyDescent="0.3">
      <c r="A695" s="1" t="s">
        <v>3</v>
      </c>
      <c r="B695" s="1" t="s">
        <v>781</v>
      </c>
      <c r="C695" s="1" t="s">
        <v>782</v>
      </c>
      <c r="D695" s="1" t="s">
        <v>6717</v>
      </c>
      <c r="E695" s="1" t="s">
        <v>816</v>
      </c>
      <c r="F695" s="7">
        <v>335</v>
      </c>
      <c r="G695" s="7">
        <v>100</v>
      </c>
      <c r="H695" s="8">
        <v>0.20630000000000001</v>
      </c>
      <c r="I695" s="9">
        <v>0.97905956000000005</v>
      </c>
      <c r="J695" s="10">
        <v>0.6</v>
      </c>
      <c r="K695" s="11" t="s">
        <v>267</v>
      </c>
      <c r="L695" t="str">
        <f t="shared" si="10"/>
        <v>none</v>
      </c>
    </row>
    <row r="696" spans="1:12" hidden="1" x14ac:dyDescent="0.3">
      <c r="A696" s="1" t="s">
        <v>3</v>
      </c>
      <c r="B696" s="1" t="s">
        <v>781</v>
      </c>
      <c r="C696" s="1" t="s">
        <v>782</v>
      </c>
      <c r="D696" s="1" t="s">
        <v>6718</v>
      </c>
      <c r="E696" s="1" t="s">
        <v>817</v>
      </c>
      <c r="F696" s="7">
        <v>41</v>
      </c>
      <c r="G696" s="7">
        <v>12</v>
      </c>
      <c r="H696" s="8">
        <v>0.20130000000000001</v>
      </c>
      <c r="I696" s="9">
        <v>0.39607134999999999</v>
      </c>
      <c r="J696" s="10">
        <v>0.25</v>
      </c>
      <c r="K696" s="11" t="s">
        <v>267</v>
      </c>
      <c r="L696" t="str">
        <f t="shared" si="10"/>
        <v>none</v>
      </c>
    </row>
    <row r="697" spans="1:12" hidden="1" x14ac:dyDescent="0.3">
      <c r="A697" s="1" t="s">
        <v>3</v>
      </c>
      <c r="B697" s="1" t="s">
        <v>781</v>
      </c>
      <c r="C697" s="1" t="s">
        <v>782</v>
      </c>
      <c r="D697" s="1" t="s">
        <v>6719</v>
      </c>
      <c r="E697" s="1" t="s">
        <v>818</v>
      </c>
      <c r="F697" s="7">
        <v>466</v>
      </c>
      <c r="G697" s="7">
        <v>116</v>
      </c>
      <c r="H697" s="8">
        <v>0.255</v>
      </c>
      <c r="I697" s="9">
        <v>0.72538051000000003</v>
      </c>
      <c r="J697" s="10">
        <v>0.5</v>
      </c>
      <c r="K697" s="11" t="s">
        <v>21</v>
      </c>
      <c r="L697" t="str">
        <f t="shared" si="10"/>
        <v>none</v>
      </c>
    </row>
    <row r="698" spans="1:12" hidden="1" x14ac:dyDescent="0.3">
      <c r="A698" s="1" t="s">
        <v>3</v>
      </c>
      <c r="B698" s="1" t="s">
        <v>781</v>
      </c>
      <c r="C698" s="1" t="s">
        <v>782</v>
      </c>
      <c r="D698" s="1" t="s">
        <v>6720</v>
      </c>
      <c r="E698" s="1" t="s">
        <v>819</v>
      </c>
      <c r="F698" s="7">
        <v>547</v>
      </c>
      <c r="G698" s="7">
        <v>82</v>
      </c>
      <c r="H698" s="8">
        <v>0.1701</v>
      </c>
      <c r="I698" s="9">
        <v>0.61994501999999996</v>
      </c>
      <c r="J698" s="10">
        <v>0.45</v>
      </c>
      <c r="K698" s="11" t="s">
        <v>32</v>
      </c>
      <c r="L698" t="str">
        <f t="shared" si="10"/>
        <v>none</v>
      </c>
    </row>
    <row r="699" spans="1:12" hidden="1" x14ac:dyDescent="0.3">
      <c r="A699" s="1" t="s">
        <v>3</v>
      </c>
      <c r="B699" s="1" t="s">
        <v>781</v>
      </c>
      <c r="C699" s="1" t="s">
        <v>782</v>
      </c>
      <c r="D699" s="1" t="s">
        <v>6721</v>
      </c>
      <c r="E699" s="1" t="s">
        <v>820</v>
      </c>
      <c r="F699" s="7">
        <v>1363</v>
      </c>
      <c r="G699" s="7">
        <v>68</v>
      </c>
      <c r="H699" s="8">
        <v>0.17469999999999999</v>
      </c>
      <c r="I699" s="9">
        <v>0.68191647</v>
      </c>
      <c r="J699" s="10">
        <v>0.6</v>
      </c>
      <c r="K699" s="11" t="s">
        <v>62</v>
      </c>
      <c r="L699" t="str">
        <f t="shared" si="10"/>
        <v>none</v>
      </c>
    </row>
    <row r="700" spans="1:12" hidden="1" x14ac:dyDescent="0.3">
      <c r="A700" s="1" t="s">
        <v>3</v>
      </c>
      <c r="B700" s="1" t="s">
        <v>781</v>
      </c>
      <c r="C700" s="1" t="s">
        <v>782</v>
      </c>
      <c r="D700" s="1" t="s">
        <v>6722</v>
      </c>
      <c r="E700" s="1" t="s">
        <v>821</v>
      </c>
      <c r="F700" s="7">
        <v>62</v>
      </c>
      <c r="G700" s="7">
        <v>15</v>
      </c>
      <c r="H700" s="8">
        <v>0.34429999999999999</v>
      </c>
      <c r="I700" s="9">
        <v>0.54444654999999997</v>
      </c>
      <c r="J700" s="10">
        <v>0.35</v>
      </c>
      <c r="K700" s="11" t="s">
        <v>32</v>
      </c>
      <c r="L700" t="str">
        <f t="shared" si="10"/>
        <v>none</v>
      </c>
    </row>
    <row r="701" spans="1:12" hidden="1" x14ac:dyDescent="0.3">
      <c r="A701" s="1" t="s">
        <v>3</v>
      </c>
      <c r="B701" s="1" t="s">
        <v>781</v>
      </c>
      <c r="C701" s="1" t="s">
        <v>782</v>
      </c>
      <c r="D701" s="1" t="s">
        <v>6723</v>
      </c>
      <c r="E701" s="1" t="s">
        <v>822</v>
      </c>
      <c r="F701" s="7">
        <v>322</v>
      </c>
      <c r="G701" s="7">
        <v>16</v>
      </c>
      <c r="H701" s="8">
        <v>0.16059999999999999</v>
      </c>
      <c r="I701" s="9">
        <v>0.67753061000000003</v>
      </c>
      <c r="J701" s="10">
        <v>0.6</v>
      </c>
      <c r="K701" s="11" t="s">
        <v>62</v>
      </c>
      <c r="L701" t="str">
        <f t="shared" si="10"/>
        <v>none</v>
      </c>
    </row>
    <row r="702" spans="1:12" hidden="1" x14ac:dyDescent="0.3">
      <c r="A702" s="1" t="s">
        <v>3</v>
      </c>
      <c r="B702" s="1" t="s">
        <v>781</v>
      </c>
      <c r="C702" s="1" t="s">
        <v>782</v>
      </c>
      <c r="D702" s="1" t="s">
        <v>6724</v>
      </c>
      <c r="E702" s="1" t="s">
        <v>823</v>
      </c>
      <c r="F702" s="7">
        <v>651</v>
      </c>
      <c r="G702" s="7">
        <v>30</v>
      </c>
      <c r="H702" s="8">
        <v>0.25109999999999999</v>
      </c>
      <c r="I702" s="9">
        <v>0.43945566000000003</v>
      </c>
      <c r="J702" s="10">
        <v>0.4</v>
      </c>
      <c r="K702" s="11" t="s">
        <v>62</v>
      </c>
      <c r="L702" t="str">
        <f t="shared" si="10"/>
        <v>none</v>
      </c>
    </row>
    <row r="703" spans="1:12" hidden="1" x14ac:dyDescent="0.3">
      <c r="A703" s="1" t="s">
        <v>3</v>
      </c>
      <c r="B703" s="1" t="s">
        <v>781</v>
      </c>
      <c r="C703" s="1" t="s">
        <v>782</v>
      </c>
      <c r="D703" s="1" t="s">
        <v>6725</v>
      </c>
      <c r="E703" s="1" t="s">
        <v>824</v>
      </c>
      <c r="F703" s="7">
        <v>101</v>
      </c>
      <c r="G703" s="7">
        <v>5</v>
      </c>
      <c r="H703" s="8">
        <v>3.5499999999999997E-2</v>
      </c>
      <c r="I703" s="9">
        <v>0.65984958999999999</v>
      </c>
      <c r="J703" s="10">
        <v>0.6</v>
      </c>
      <c r="K703" s="11" t="s">
        <v>62</v>
      </c>
      <c r="L703" t="str">
        <f t="shared" si="10"/>
        <v>none</v>
      </c>
    </row>
    <row r="704" spans="1:12" hidden="1" x14ac:dyDescent="0.3">
      <c r="A704" s="1" t="s">
        <v>3</v>
      </c>
      <c r="B704" s="1" t="s">
        <v>781</v>
      </c>
      <c r="C704" s="1" t="s">
        <v>782</v>
      </c>
      <c r="D704" s="1" t="s">
        <v>6726</v>
      </c>
      <c r="E704" s="1" t="s">
        <v>825</v>
      </c>
      <c r="F704" s="7">
        <v>28</v>
      </c>
      <c r="G704" s="7">
        <v>7</v>
      </c>
      <c r="H704" s="8">
        <v>0.24540000000000001</v>
      </c>
      <c r="I704" s="9">
        <v>0.39820716</v>
      </c>
      <c r="J704" s="10">
        <v>0.25</v>
      </c>
      <c r="K704" s="11" t="s">
        <v>32</v>
      </c>
      <c r="L704" t="str">
        <f t="shared" si="10"/>
        <v>none</v>
      </c>
    </row>
    <row r="705" spans="1:12" hidden="1" x14ac:dyDescent="0.3">
      <c r="A705" s="1" t="s">
        <v>3</v>
      </c>
      <c r="B705" s="1" t="s">
        <v>781</v>
      </c>
      <c r="C705" s="1" t="s">
        <v>782</v>
      </c>
      <c r="D705" s="1" t="s">
        <v>6727</v>
      </c>
      <c r="E705" s="1" t="s">
        <v>826</v>
      </c>
      <c r="F705" s="7">
        <v>233</v>
      </c>
      <c r="G705" s="7">
        <v>64</v>
      </c>
      <c r="H705" s="8">
        <v>9.2700000000000005E-2</v>
      </c>
      <c r="I705" s="9">
        <v>0.68269332000000005</v>
      </c>
      <c r="J705" s="10">
        <v>0.4</v>
      </c>
      <c r="K705" s="11" t="s">
        <v>266</v>
      </c>
      <c r="L705" t="str">
        <f t="shared" si="10"/>
        <v>none</v>
      </c>
    </row>
    <row r="706" spans="1:12" hidden="1" x14ac:dyDescent="0.3">
      <c r="A706" s="1" t="s">
        <v>3</v>
      </c>
      <c r="B706" s="1" t="s">
        <v>781</v>
      </c>
      <c r="C706" s="1" t="s">
        <v>782</v>
      </c>
      <c r="D706" s="1" t="s">
        <v>6728</v>
      </c>
      <c r="E706" s="1" t="s">
        <v>827</v>
      </c>
      <c r="F706" s="7">
        <v>649</v>
      </c>
      <c r="G706" s="7">
        <v>97</v>
      </c>
      <c r="H706" s="8">
        <v>0.1348</v>
      </c>
      <c r="I706" s="9">
        <v>0.67149404000000001</v>
      </c>
      <c r="J706" s="10">
        <v>0.55000000000000004</v>
      </c>
      <c r="K706" s="11" t="s">
        <v>32</v>
      </c>
      <c r="L706" t="str">
        <f t="shared" si="10"/>
        <v>none</v>
      </c>
    </row>
    <row r="707" spans="1:12" hidden="1" x14ac:dyDescent="0.3">
      <c r="A707" s="1" t="s">
        <v>3</v>
      </c>
      <c r="B707" s="1" t="s">
        <v>781</v>
      </c>
      <c r="C707" s="1" t="s">
        <v>782</v>
      </c>
      <c r="D707" s="1" t="s">
        <v>6729</v>
      </c>
      <c r="E707" s="1" t="s">
        <v>828</v>
      </c>
      <c r="F707" s="7">
        <v>114</v>
      </c>
      <c r="G707" s="7">
        <v>17</v>
      </c>
      <c r="H707" s="8">
        <v>9.7500000000000003E-2</v>
      </c>
      <c r="I707" s="9">
        <v>0.90143996999999998</v>
      </c>
      <c r="J707" s="10">
        <v>0.7</v>
      </c>
      <c r="K707" s="11" t="s">
        <v>32</v>
      </c>
      <c r="L707" t="str">
        <f t="shared" ref="L707:L770" si="11">IFERROR(VLOOKUP(B707,$O$2:$P$21,2,FALSE),"none")</f>
        <v>none</v>
      </c>
    </row>
    <row r="708" spans="1:12" hidden="1" x14ac:dyDescent="0.3">
      <c r="A708" s="1" t="s">
        <v>3</v>
      </c>
      <c r="B708" s="1" t="s">
        <v>781</v>
      </c>
      <c r="C708" s="1" t="s">
        <v>782</v>
      </c>
      <c r="D708" s="1" t="s">
        <v>6730</v>
      </c>
      <c r="E708" s="1" t="s">
        <v>829</v>
      </c>
      <c r="F708" s="7">
        <v>275</v>
      </c>
      <c r="G708" s="7">
        <v>69</v>
      </c>
      <c r="H708" s="8">
        <v>0.14399999999999999</v>
      </c>
      <c r="I708" s="9">
        <v>0.72988693999999998</v>
      </c>
      <c r="J708" s="10">
        <v>0.45</v>
      </c>
      <c r="K708" s="11" t="s">
        <v>267</v>
      </c>
      <c r="L708" t="str">
        <f t="shared" si="11"/>
        <v>none</v>
      </c>
    </row>
    <row r="709" spans="1:12" hidden="1" x14ac:dyDescent="0.3">
      <c r="A709" s="1" t="s">
        <v>3</v>
      </c>
      <c r="B709" s="1" t="s">
        <v>781</v>
      </c>
      <c r="C709" s="1" t="s">
        <v>782</v>
      </c>
      <c r="D709" s="1" t="s">
        <v>6731</v>
      </c>
      <c r="E709" s="1" t="s">
        <v>830</v>
      </c>
      <c r="F709" s="7">
        <v>156</v>
      </c>
      <c r="G709" s="7">
        <v>8</v>
      </c>
      <c r="H709" s="8">
        <v>7.2900000000000006E-2</v>
      </c>
      <c r="I709" s="9">
        <v>0.58041865000000004</v>
      </c>
      <c r="J709" s="10">
        <v>0.5</v>
      </c>
      <c r="K709" s="11" t="s">
        <v>62</v>
      </c>
      <c r="L709" t="str">
        <f t="shared" si="11"/>
        <v>none</v>
      </c>
    </row>
    <row r="710" spans="1:12" hidden="1" x14ac:dyDescent="0.3">
      <c r="A710" s="1" t="s">
        <v>3</v>
      </c>
      <c r="B710" s="1" t="s">
        <v>781</v>
      </c>
      <c r="C710" s="1" t="s">
        <v>782</v>
      </c>
      <c r="D710" s="1" t="s">
        <v>6732</v>
      </c>
      <c r="E710" s="1" t="s">
        <v>831</v>
      </c>
      <c r="F710" s="7">
        <v>1267</v>
      </c>
      <c r="G710" s="7">
        <v>63</v>
      </c>
      <c r="H710" s="8">
        <v>0.17680000000000001</v>
      </c>
      <c r="I710" s="9">
        <v>0.68507039999999997</v>
      </c>
      <c r="J710" s="10">
        <v>0.6</v>
      </c>
      <c r="K710" s="11" t="s">
        <v>62</v>
      </c>
      <c r="L710" t="str">
        <f t="shared" si="11"/>
        <v>none</v>
      </c>
    </row>
    <row r="711" spans="1:12" hidden="1" x14ac:dyDescent="0.3">
      <c r="A711" s="1" t="s">
        <v>3</v>
      </c>
      <c r="B711" s="1" t="s">
        <v>781</v>
      </c>
      <c r="C711" s="1" t="s">
        <v>782</v>
      </c>
      <c r="D711" s="1" t="s">
        <v>6733</v>
      </c>
      <c r="E711" s="1" t="s">
        <v>832</v>
      </c>
      <c r="F711" s="7">
        <v>128</v>
      </c>
      <c r="G711" s="7">
        <v>6</v>
      </c>
      <c r="H711" s="8">
        <v>0.10920000000000001</v>
      </c>
      <c r="I711" s="9">
        <v>0.57806639000000004</v>
      </c>
      <c r="J711" s="10">
        <v>0.5</v>
      </c>
      <c r="K711" s="11" t="s">
        <v>62</v>
      </c>
      <c r="L711" t="str">
        <f t="shared" si="11"/>
        <v>none</v>
      </c>
    </row>
    <row r="712" spans="1:12" hidden="1" x14ac:dyDescent="0.3">
      <c r="A712" s="1" t="s">
        <v>3</v>
      </c>
      <c r="B712" s="1" t="s">
        <v>781</v>
      </c>
      <c r="C712" s="1" t="s">
        <v>782</v>
      </c>
      <c r="D712" s="1" t="s">
        <v>6734</v>
      </c>
      <c r="E712" s="1" t="s">
        <v>833</v>
      </c>
      <c r="F712" s="7">
        <v>352</v>
      </c>
      <c r="G712" s="7">
        <v>88</v>
      </c>
      <c r="H712" s="8">
        <v>0.13980000000000001</v>
      </c>
      <c r="I712" s="9">
        <v>0.95501345000000004</v>
      </c>
      <c r="J712" s="10">
        <v>0.5</v>
      </c>
      <c r="K712" s="11" t="s">
        <v>21</v>
      </c>
      <c r="L712" t="str">
        <f t="shared" si="11"/>
        <v>none</v>
      </c>
    </row>
    <row r="713" spans="1:12" hidden="1" x14ac:dyDescent="0.3">
      <c r="A713" s="1" t="s">
        <v>3</v>
      </c>
      <c r="B713" s="1" t="s">
        <v>781</v>
      </c>
      <c r="C713" s="1" t="s">
        <v>782</v>
      </c>
      <c r="D713" s="1" t="s">
        <v>6735</v>
      </c>
      <c r="E713" s="1" t="s">
        <v>834</v>
      </c>
      <c r="F713" s="7">
        <v>199</v>
      </c>
      <c r="G713" s="7">
        <v>10</v>
      </c>
      <c r="H713" s="8">
        <v>9.2499999999999999E-2</v>
      </c>
      <c r="I713" s="9">
        <v>0.64293940000000005</v>
      </c>
      <c r="J713" s="10">
        <v>0.5</v>
      </c>
      <c r="K713" s="11" t="s">
        <v>62</v>
      </c>
      <c r="L713" t="str">
        <f t="shared" si="11"/>
        <v>none</v>
      </c>
    </row>
    <row r="714" spans="1:12" hidden="1" x14ac:dyDescent="0.3">
      <c r="A714" s="1" t="s">
        <v>3</v>
      </c>
      <c r="B714" s="1" t="s">
        <v>781</v>
      </c>
      <c r="C714" s="1" t="s">
        <v>782</v>
      </c>
      <c r="D714" s="13" t="s">
        <v>6736</v>
      </c>
      <c r="E714" s="1" t="s">
        <v>835</v>
      </c>
      <c r="F714" s="7">
        <v>30</v>
      </c>
      <c r="G714" s="7">
        <v>7</v>
      </c>
      <c r="H714" s="8">
        <v>0.28960000000000002</v>
      </c>
      <c r="I714" s="9">
        <v>0.45112969000000003</v>
      </c>
      <c r="J714" s="10">
        <v>0.25</v>
      </c>
      <c r="K714" s="11" t="s">
        <v>32</v>
      </c>
      <c r="L714" t="str">
        <f t="shared" si="11"/>
        <v>none</v>
      </c>
    </row>
    <row r="715" spans="1:12" hidden="1" x14ac:dyDescent="0.3">
      <c r="A715" s="1" t="s">
        <v>3</v>
      </c>
      <c r="B715" s="1" t="s">
        <v>781</v>
      </c>
      <c r="C715" s="1" t="s">
        <v>782</v>
      </c>
      <c r="D715" s="1" t="s">
        <v>6737</v>
      </c>
      <c r="E715" s="1" t="s">
        <v>836</v>
      </c>
      <c r="F715" s="7">
        <v>88</v>
      </c>
      <c r="G715" s="7">
        <v>22</v>
      </c>
      <c r="H715" s="8">
        <v>0.29670000000000002</v>
      </c>
      <c r="I715" s="9">
        <v>0.54888400999999998</v>
      </c>
      <c r="J715" s="10">
        <v>0.35</v>
      </c>
      <c r="K715" s="11" t="s">
        <v>32</v>
      </c>
      <c r="L715" t="str">
        <f t="shared" si="11"/>
        <v>none</v>
      </c>
    </row>
    <row r="716" spans="1:12" hidden="1" x14ac:dyDescent="0.3">
      <c r="A716" s="1" t="s">
        <v>3</v>
      </c>
      <c r="B716" s="1" t="s">
        <v>781</v>
      </c>
      <c r="C716" s="1" t="s">
        <v>782</v>
      </c>
      <c r="D716" s="1" t="s">
        <v>6738</v>
      </c>
      <c r="E716" s="1" t="s">
        <v>837</v>
      </c>
      <c r="F716" s="7">
        <v>90</v>
      </c>
      <c r="G716" s="7">
        <v>19</v>
      </c>
      <c r="H716" s="8">
        <v>0.18429999999999999</v>
      </c>
      <c r="I716" s="9">
        <v>0.58082391</v>
      </c>
      <c r="J716" s="10">
        <v>0.45</v>
      </c>
      <c r="K716" s="11" t="s">
        <v>21</v>
      </c>
      <c r="L716" t="str">
        <f t="shared" si="11"/>
        <v>none</v>
      </c>
    </row>
    <row r="717" spans="1:12" hidden="1" x14ac:dyDescent="0.3">
      <c r="A717" s="1" t="s">
        <v>3</v>
      </c>
      <c r="B717" s="1" t="s">
        <v>781</v>
      </c>
      <c r="C717" s="1" t="s">
        <v>782</v>
      </c>
      <c r="D717" s="1" t="s">
        <v>6739</v>
      </c>
      <c r="E717" s="1" t="s">
        <v>838</v>
      </c>
      <c r="F717" s="7">
        <v>7</v>
      </c>
      <c r="G717" s="7">
        <v>2</v>
      </c>
      <c r="H717" s="8">
        <v>4.3900000000000002E-2</v>
      </c>
      <c r="I717" s="9">
        <v>0.66422316999999997</v>
      </c>
      <c r="J717" s="10">
        <v>0.4</v>
      </c>
      <c r="K717" s="11" t="s">
        <v>267</v>
      </c>
      <c r="L717" t="str">
        <f t="shared" si="11"/>
        <v>none</v>
      </c>
    </row>
    <row r="718" spans="1:12" hidden="1" x14ac:dyDescent="0.3">
      <c r="A718" s="1" t="s">
        <v>3</v>
      </c>
      <c r="B718" s="1" t="s">
        <v>781</v>
      </c>
      <c r="C718" s="1" t="s">
        <v>782</v>
      </c>
      <c r="D718" s="1" t="s">
        <v>6740</v>
      </c>
      <c r="E718" s="1" t="s">
        <v>839</v>
      </c>
      <c r="F718" s="7">
        <v>120</v>
      </c>
      <c r="G718" s="7">
        <v>6</v>
      </c>
      <c r="H718" s="8">
        <v>0.11609999999999999</v>
      </c>
      <c r="I718" s="9">
        <v>0.66238982000000002</v>
      </c>
      <c r="J718" s="10">
        <v>0.6</v>
      </c>
      <c r="K718" s="11" t="s">
        <v>62</v>
      </c>
      <c r="L718" t="str">
        <f t="shared" si="11"/>
        <v>none</v>
      </c>
    </row>
    <row r="719" spans="1:12" hidden="1" x14ac:dyDescent="0.3">
      <c r="A719" s="1" t="s">
        <v>3</v>
      </c>
      <c r="B719" s="1" t="s">
        <v>781</v>
      </c>
      <c r="C719" s="1" t="s">
        <v>782</v>
      </c>
      <c r="D719" s="1" t="s">
        <v>6741</v>
      </c>
      <c r="E719" s="1" t="s">
        <v>840</v>
      </c>
      <c r="F719" s="7">
        <v>465</v>
      </c>
      <c r="G719" s="7">
        <v>21</v>
      </c>
      <c r="H719" s="8">
        <v>8.9399999999999993E-2</v>
      </c>
      <c r="I719" s="9">
        <v>0.65536238999999996</v>
      </c>
      <c r="J719" s="10">
        <v>0.6</v>
      </c>
      <c r="K719" s="11" t="s">
        <v>62</v>
      </c>
      <c r="L719" t="str">
        <f t="shared" si="11"/>
        <v>none</v>
      </c>
    </row>
    <row r="720" spans="1:12" hidden="1" x14ac:dyDescent="0.3">
      <c r="A720" s="1" t="s">
        <v>3</v>
      </c>
      <c r="B720" s="1" t="s">
        <v>781</v>
      </c>
      <c r="C720" s="1" t="s">
        <v>782</v>
      </c>
      <c r="D720" s="1" t="s">
        <v>6742</v>
      </c>
      <c r="E720" s="1" t="s">
        <v>841</v>
      </c>
      <c r="F720" s="7">
        <v>82</v>
      </c>
      <c r="G720" s="7">
        <v>20</v>
      </c>
      <c r="H720" s="8">
        <v>7.1900000000000006E-2</v>
      </c>
      <c r="I720" s="9">
        <v>0.67081723999999998</v>
      </c>
      <c r="J720" s="10">
        <v>0.5</v>
      </c>
      <c r="K720" s="11" t="s">
        <v>267</v>
      </c>
      <c r="L720" t="str">
        <f t="shared" si="11"/>
        <v>none</v>
      </c>
    </row>
    <row r="721" spans="1:12" hidden="1" x14ac:dyDescent="0.3">
      <c r="A721" s="1" t="s">
        <v>3</v>
      </c>
      <c r="B721" s="1" t="s">
        <v>781</v>
      </c>
      <c r="C721" s="1" t="s">
        <v>782</v>
      </c>
      <c r="D721" s="1" t="s">
        <v>6743</v>
      </c>
      <c r="E721" s="1" t="s">
        <v>842</v>
      </c>
      <c r="F721" s="7">
        <v>129</v>
      </c>
      <c r="G721" s="7">
        <v>6</v>
      </c>
      <c r="H721" s="8">
        <v>0.109</v>
      </c>
      <c r="I721" s="9">
        <v>0.58822814000000001</v>
      </c>
      <c r="J721" s="10">
        <v>0.5</v>
      </c>
      <c r="K721" s="11" t="s">
        <v>62</v>
      </c>
      <c r="L721" t="str">
        <f t="shared" si="11"/>
        <v>none</v>
      </c>
    </row>
    <row r="722" spans="1:12" hidden="1" x14ac:dyDescent="0.3">
      <c r="A722" s="1" t="s">
        <v>3</v>
      </c>
      <c r="B722" s="1" t="s">
        <v>843</v>
      </c>
      <c r="C722" s="1" t="s">
        <v>844</v>
      </c>
      <c r="D722" s="1" t="s">
        <v>6744</v>
      </c>
      <c r="E722" s="1" t="s">
        <v>845</v>
      </c>
      <c r="F722" s="7">
        <v>117</v>
      </c>
      <c r="G722" s="7">
        <v>27</v>
      </c>
      <c r="H722" s="8">
        <v>4.1700000000000001E-2</v>
      </c>
      <c r="I722" s="9">
        <v>0.60485460999999996</v>
      </c>
      <c r="J722" s="10">
        <v>0.5</v>
      </c>
      <c r="K722" s="11" t="s">
        <v>32</v>
      </c>
      <c r="L722" t="str">
        <f t="shared" si="11"/>
        <v>none</v>
      </c>
    </row>
    <row r="723" spans="1:12" hidden="1" x14ac:dyDescent="0.3">
      <c r="A723" s="1" t="s">
        <v>3</v>
      </c>
      <c r="B723" s="1" t="s">
        <v>843</v>
      </c>
      <c r="C723" s="1" t="s">
        <v>844</v>
      </c>
      <c r="D723" s="1" t="s">
        <v>6745</v>
      </c>
      <c r="E723" s="1" t="s">
        <v>846</v>
      </c>
      <c r="F723" s="7">
        <v>117</v>
      </c>
      <c r="G723" s="7">
        <v>27</v>
      </c>
      <c r="H723" s="8">
        <v>0.04</v>
      </c>
      <c r="I723" s="9">
        <v>0.61343802999999997</v>
      </c>
      <c r="J723" s="10">
        <v>0.5</v>
      </c>
      <c r="K723" s="11" t="s">
        <v>32</v>
      </c>
      <c r="L723" t="str">
        <f t="shared" si="11"/>
        <v>none</v>
      </c>
    </row>
    <row r="724" spans="1:12" hidden="1" x14ac:dyDescent="0.3">
      <c r="A724" s="1" t="s">
        <v>3</v>
      </c>
      <c r="B724" s="1" t="s">
        <v>843</v>
      </c>
      <c r="C724" s="1" t="s">
        <v>844</v>
      </c>
      <c r="D724" s="1" t="s">
        <v>6746</v>
      </c>
      <c r="E724" s="1" t="s">
        <v>847</v>
      </c>
      <c r="F724" s="7">
        <v>117</v>
      </c>
      <c r="G724" s="7">
        <v>29</v>
      </c>
      <c r="H724" s="8">
        <v>3.9E-2</v>
      </c>
      <c r="I724" s="9">
        <v>0.64575311000000002</v>
      </c>
      <c r="J724" s="10">
        <v>0.5</v>
      </c>
      <c r="K724" s="11" t="s">
        <v>32</v>
      </c>
      <c r="L724" t="str">
        <f t="shared" si="11"/>
        <v>none</v>
      </c>
    </row>
    <row r="725" spans="1:12" hidden="1" x14ac:dyDescent="0.3">
      <c r="A725" s="1" t="s">
        <v>3</v>
      </c>
      <c r="B725" s="1" t="s">
        <v>848</v>
      </c>
      <c r="C725" s="1" t="s">
        <v>849</v>
      </c>
      <c r="D725" s="1" t="s">
        <v>6747</v>
      </c>
      <c r="E725" s="1" t="s">
        <v>850</v>
      </c>
      <c r="F725" s="7">
        <v>1077</v>
      </c>
      <c r="G725" s="7">
        <v>269</v>
      </c>
      <c r="H725" s="8">
        <v>0.20580000000000001</v>
      </c>
      <c r="I725" s="9">
        <v>0.20462575</v>
      </c>
      <c r="J725" s="10">
        <v>0.03</v>
      </c>
      <c r="K725" s="11" t="s">
        <v>32</v>
      </c>
      <c r="L725" t="str">
        <f t="shared" si="11"/>
        <v>none</v>
      </c>
    </row>
    <row r="726" spans="1:12" hidden="1" x14ac:dyDescent="0.3">
      <c r="A726" s="1" t="s">
        <v>3</v>
      </c>
      <c r="B726" s="1" t="s">
        <v>848</v>
      </c>
      <c r="C726" s="1" t="s">
        <v>849</v>
      </c>
      <c r="D726" s="1" t="s">
        <v>6748</v>
      </c>
      <c r="E726" s="1" t="s">
        <v>851</v>
      </c>
      <c r="F726" s="7">
        <v>6566</v>
      </c>
      <c r="G726" s="7">
        <v>1642</v>
      </c>
      <c r="H726" s="8">
        <v>0.19359999999999999</v>
      </c>
      <c r="I726" s="9">
        <v>0.40841938</v>
      </c>
      <c r="J726" s="10">
        <v>0.2</v>
      </c>
      <c r="K726" s="11" t="s">
        <v>21</v>
      </c>
      <c r="L726" t="str">
        <f t="shared" si="11"/>
        <v>none</v>
      </c>
    </row>
    <row r="727" spans="1:12" hidden="1" x14ac:dyDescent="0.3">
      <c r="A727" s="1" t="s">
        <v>3</v>
      </c>
      <c r="B727" s="1" t="s">
        <v>848</v>
      </c>
      <c r="C727" s="1" t="s">
        <v>849</v>
      </c>
      <c r="D727" s="1" t="s">
        <v>6749</v>
      </c>
      <c r="E727" s="1" t="s">
        <v>852</v>
      </c>
      <c r="F727" s="7">
        <v>272</v>
      </c>
      <c r="G727" s="7">
        <v>68</v>
      </c>
      <c r="H727" s="8">
        <v>3.5900000000000001E-2</v>
      </c>
      <c r="I727" s="9">
        <v>0.31382067000000002</v>
      </c>
      <c r="J727" s="10">
        <v>0.1</v>
      </c>
      <c r="K727" s="11" t="s">
        <v>21</v>
      </c>
      <c r="L727" t="str">
        <f t="shared" si="11"/>
        <v>none</v>
      </c>
    </row>
    <row r="728" spans="1:12" hidden="1" x14ac:dyDescent="0.3">
      <c r="A728" s="1" t="s">
        <v>3</v>
      </c>
      <c r="B728" s="1" t="s">
        <v>848</v>
      </c>
      <c r="C728" s="1" t="s">
        <v>849</v>
      </c>
      <c r="D728" s="1" t="s">
        <v>6750</v>
      </c>
      <c r="E728" s="1" t="s">
        <v>853</v>
      </c>
      <c r="F728" s="7">
        <v>11693</v>
      </c>
      <c r="G728" s="7">
        <v>2659</v>
      </c>
      <c r="H728" s="8">
        <v>0.1171</v>
      </c>
      <c r="I728" s="9">
        <v>0.38725943000000002</v>
      </c>
      <c r="J728" s="10">
        <v>0.3</v>
      </c>
      <c r="K728" s="11" t="s">
        <v>32</v>
      </c>
      <c r="L728" t="str">
        <f t="shared" si="11"/>
        <v>none</v>
      </c>
    </row>
    <row r="729" spans="1:12" hidden="1" x14ac:dyDescent="0.3">
      <c r="A729" s="1" t="s">
        <v>3</v>
      </c>
      <c r="B729" s="1" t="s">
        <v>854</v>
      </c>
      <c r="C729" s="1" t="s">
        <v>855</v>
      </c>
      <c r="D729" s="13" t="s">
        <v>6751</v>
      </c>
      <c r="E729" s="1" t="s">
        <v>856</v>
      </c>
      <c r="F729" s="7">
        <v>1621</v>
      </c>
      <c r="G729" s="7">
        <v>486</v>
      </c>
      <c r="H729" s="8">
        <v>0.56830000000000003</v>
      </c>
      <c r="I729" s="9">
        <v>0.66258081000000002</v>
      </c>
      <c r="J729" s="10">
        <v>0.3</v>
      </c>
      <c r="K729" s="11" t="s">
        <v>62</v>
      </c>
      <c r="L729" t="str">
        <f t="shared" si="11"/>
        <v>none</v>
      </c>
    </row>
    <row r="730" spans="1:12" hidden="1" x14ac:dyDescent="0.3">
      <c r="A730" s="1" t="s">
        <v>3</v>
      </c>
      <c r="B730" s="1" t="s">
        <v>854</v>
      </c>
      <c r="C730" s="1" t="s">
        <v>855</v>
      </c>
      <c r="D730" s="1" t="s">
        <v>6752</v>
      </c>
      <c r="E730" s="1" t="s">
        <v>857</v>
      </c>
      <c r="F730" s="7">
        <v>680</v>
      </c>
      <c r="G730" s="7">
        <v>170</v>
      </c>
      <c r="H730" s="8">
        <v>0.38500000000000001</v>
      </c>
      <c r="I730" s="9">
        <v>1.25055004</v>
      </c>
      <c r="J730" s="10">
        <v>0.78</v>
      </c>
      <c r="K730" s="11" t="s">
        <v>32</v>
      </c>
      <c r="L730" t="str">
        <f t="shared" si="11"/>
        <v>none</v>
      </c>
    </row>
    <row r="731" spans="1:12" hidden="1" x14ac:dyDescent="0.3">
      <c r="A731" s="1" t="s">
        <v>3</v>
      </c>
      <c r="B731" s="1" t="s">
        <v>854</v>
      </c>
      <c r="C731" s="1" t="s">
        <v>855</v>
      </c>
      <c r="D731" s="1" t="s">
        <v>6753</v>
      </c>
      <c r="E731" s="1" t="s">
        <v>858</v>
      </c>
      <c r="F731" s="7">
        <v>2244</v>
      </c>
      <c r="G731" s="7">
        <v>449</v>
      </c>
      <c r="H731" s="8">
        <v>0.36940000000000001</v>
      </c>
      <c r="I731" s="9">
        <v>1.3793268299999999</v>
      </c>
      <c r="J731" s="10">
        <v>0.78</v>
      </c>
      <c r="K731" s="11" t="s">
        <v>32</v>
      </c>
      <c r="L731" t="str">
        <f t="shared" si="11"/>
        <v>none</v>
      </c>
    </row>
    <row r="732" spans="1:12" hidden="1" x14ac:dyDescent="0.3">
      <c r="A732" s="1" t="s">
        <v>3</v>
      </c>
      <c r="B732" s="1" t="s">
        <v>854</v>
      </c>
      <c r="C732" s="1" t="s">
        <v>855</v>
      </c>
      <c r="D732" s="1" t="s">
        <v>6754</v>
      </c>
      <c r="E732" s="1" t="s">
        <v>859</v>
      </c>
      <c r="F732" s="7">
        <v>1956</v>
      </c>
      <c r="G732" s="7">
        <v>493</v>
      </c>
      <c r="H732" s="8">
        <v>0.66739999999999999</v>
      </c>
      <c r="I732" s="9">
        <v>0.57997673999999999</v>
      </c>
      <c r="J732" s="10">
        <v>0.15</v>
      </c>
      <c r="K732" s="11" t="s">
        <v>62</v>
      </c>
      <c r="L732" t="str">
        <f t="shared" si="11"/>
        <v>none</v>
      </c>
    </row>
    <row r="733" spans="1:12" hidden="1" x14ac:dyDescent="0.3">
      <c r="A733" s="1" t="s">
        <v>3</v>
      </c>
      <c r="B733" s="1" t="s">
        <v>860</v>
      </c>
      <c r="C733" s="1" t="s">
        <v>861</v>
      </c>
      <c r="D733" s="1" t="s">
        <v>6755</v>
      </c>
      <c r="E733" s="1" t="s">
        <v>862</v>
      </c>
      <c r="F733" s="7">
        <v>13</v>
      </c>
      <c r="G733" s="7">
        <v>3</v>
      </c>
      <c r="H733" s="8">
        <v>0.31559999999999999</v>
      </c>
      <c r="I733" s="9">
        <v>3.6363410100000002</v>
      </c>
      <c r="J733" s="10">
        <v>2.75</v>
      </c>
      <c r="K733" s="11" t="s">
        <v>21</v>
      </c>
      <c r="L733" t="str">
        <f t="shared" si="11"/>
        <v>none</v>
      </c>
    </row>
    <row r="734" spans="1:12" hidden="1" x14ac:dyDescent="0.3">
      <c r="A734" s="1" t="s">
        <v>3</v>
      </c>
      <c r="B734" s="1" t="s">
        <v>860</v>
      </c>
      <c r="C734" s="1" t="s">
        <v>861</v>
      </c>
      <c r="D734" s="1" t="s">
        <v>6756</v>
      </c>
      <c r="E734" s="1" t="s">
        <v>861</v>
      </c>
      <c r="F734" s="7">
        <v>151</v>
      </c>
      <c r="G734" s="7">
        <v>38</v>
      </c>
      <c r="H734" s="8">
        <v>0.25430000000000003</v>
      </c>
      <c r="I734" s="9">
        <v>3.7205426799999999</v>
      </c>
      <c r="J734" s="10">
        <v>2.75</v>
      </c>
      <c r="K734" s="11" t="s">
        <v>21</v>
      </c>
      <c r="L734" t="str">
        <f t="shared" si="11"/>
        <v>none</v>
      </c>
    </row>
    <row r="735" spans="1:12" hidden="1" x14ac:dyDescent="0.3">
      <c r="A735" s="1" t="s">
        <v>3</v>
      </c>
      <c r="B735" s="1" t="s">
        <v>860</v>
      </c>
      <c r="C735" s="1" t="s">
        <v>861</v>
      </c>
      <c r="D735" s="1" t="s">
        <v>6757</v>
      </c>
      <c r="E735" s="1" t="s">
        <v>861</v>
      </c>
      <c r="F735" s="7">
        <v>302</v>
      </c>
      <c r="G735" s="7">
        <v>73</v>
      </c>
      <c r="H735" s="8">
        <v>0.2351</v>
      </c>
      <c r="I735" s="9">
        <v>3.65205497</v>
      </c>
      <c r="J735" s="10">
        <v>2.75</v>
      </c>
      <c r="K735" s="11" t="s">
        <v>21</v>
      </c>
      <c r="L735" t="str">
        <f t="shared" si="11"/>
        <v>none</v>
      </c>
    </row>
    <row r="736" spans="1:12" hidden="1" x14ac:dyDescent="0.3">
      <c r="A736" s="1" t="s">
        <v>3</v>
      </c>
      <c r="B736" s="1" t="s">
        <v>860</v>
      </c>
      <c r="C736" s="1" t="s">
        <v>861</v>
      </c>
      <c r="D736" s="1" t="s">
        <v>6758</v>
      </c>
      <c r="E736" s="1" t="s">
        <v>861</v>
      </c>
      <c r="F736" s="7">
        <v>190</v>
      </c>
      <c r="G736" s="7">
        <v>45</v>
      </c>
      <c r="H736" s="8">
        <v>0.29580000000000001</v>
      </c>
      <c r="I736" s="9">
        <v>3.6219272500000002</v>
      </c>
      <c r="J736" s="10">
        <v>2.75</v>
      </c>
      <c r="K736" s="11" t="s">
        <v>21</v>
      </c>
      <c r="L736" t="str">
        <f t="shared" si="11"/>
        <v>none</v>
      </c>
    </row>
    <row r="737" spans="1:12" x14ac:dyDescent="0.3">
      <c r="A737" s="1" t="s">
        <v>3</v>
      </c>
      <c r="B737" s="1" t="s">
        <v>863</v>
      </c>
      <c r="C737" s="1" t="s">
        <v>864</v>
      </c>
      <c r="D737" s="1" t="s">
        <v>6759</v>
      </c>
      <c r="E737" s="1" t="s">
        <v>865</v>
      </c>
      <c r="F737" s="7">
        <v>43</v>
      </c>
      <c r="G737" s="7">
        <v>11</v>
      </c>
      <c r="H737" s="8">
        <v>5.9200000000000003E-2</v>
      </c>
      <c r="I737" s="9">
        <v>2.4078944199999999</v>
      </c>
      <c r="J737" s="10">
        <v>1.8</v>
      </c>
      <c r="K737" s="11" t="s">
        <v>21</v>
      </c>
      <c r="L737" t="str">
        <f t="shared" si="11"/>
        <v>small</v>
      </c>
    </row>
    <row r="738" spans="1:12" x14ac:dyDescent="0.3">
      <c r="A738" s="1" t="s">
        <v>3</v>
      </c>
      <c r="B738" s="1" t="s">
        <v>863</v>
      </c>
      <c r="C738" s="1" t="s">
        <v>864</v>
      </c>
      <c r="D738" s="1" t="s">
        <v>6760</v>
      </c>
      <c r="E738" s="1" t="s">
        <v>866</v>
      </c>
      <c r="F738" s="7">
        <v>27</v>
      </c>
      <c r="G738" s="7">
        <v>4</v>
      </c>
      <c r="H738" s="8">
        <v>2.1299999999999999E-2</v>
      </c>
      <c r="I738" s="9">
        <v>2.1481025599999999</v>
      </c>
      <c r="J738" s="10">
        <v>1.8</v>
      </c>
      <c r="K738" s="11" t="s">
        <v>884</v>
      </c>
      <c r="L738" t="str">
        <f t="shared" si="11"/>
        <v>small</v>
      </c>
    </row>
    <row r="739" spans="1:12" x14ac:dyDescent="0.3">
      <c r="A739" s="1" t="s">
        <v>3</v>
      </c>
      <c r="B739" s="1" t="s">
        <v>863</v>
      </c>
      <c r="C739" s="1" t="s">
        <v>864</v>
      </c>
      <c r="D739" s="1" t="s">
        <v>6761</v>
      </c>
      <c r="E739" s="1" t="s">
        <v>867</v>
      </c>
      <c r="F739" s="7">
        <v>7</v>
      </c>
      <c r="G739" s="7">
        <v>2</v>
      </c>
      <c r="H739" s="8">
        <v>3.7699999999999997E-2</v>
      </c>
      <c r="I739" s="9">
        <v>2.6512396699999998</v>
      </c>
      <c r="J739" s="10">
        <v>2</v>
      </c>
      <c r="K739" s="11" t="s">
        <v>32</v>
      </c>
      <c r="L739" t="str">
        <f t="shared" si="11"/>
        <v>small</v>
      </c>
    </row>
    <row r="740" spans="1:12" x14ac:dyDescent="0.3">
      <c r="A740" s="1" t="s">
        <v>3</v>
      </c>
      <c r="B740" s="1" t="s">
        <v>863</v>
      </c>
      <c r="C740" s="1" t="s">
        <v>864</v>
      </c>
      <c r="D740" s="1" t="s">
        <v>6762</v>
      </c>
      <c r="E740" s="1" t="s">
        <v>868</v>
      </c>
      <c r="F740" s="7">
        <v>78</v>
      </c>
      <c r="G740" s="7">
        <v>14</v>
      </c>
      <c r="H740" s="8">
        <v>7.3800000000000004E-2</v>
      </c>
      <c r="I740" s="9">
        <v>2.1925496799999999</v>
      </c>
      <c r="J740" s="10">
        <v>1.8</v>
      </c>
      <c r="K740" s="11" t="s">
        <v>21</v>
      </c>
      <c r="L740" t="str">
        <f t="shared" si="11"/>
        <v>small</v>
      </c>
    </row>
    <row r="741" spans="1:12" x14ac:dyDescent="0.3">
      <c r="A741" s="1" t="s">
        <v>3</v>
      </c>
      <c r="B741" s="1" t="s">
        <v>863</v>
      </c>
      <c r="C741" s="1" t="s">
        <v>864</v>
      </c>
      <c r="D741" s="1" t="s">
        <v>6763</v>
      </c>
      <c r="E741" s="1" t="s">
        <v>869</v>
      </c>
      <c r="F741" s="7">
        <v>165</v>
      </c>
      <c r="G741" s="7">
        <v>30</v>
      </c>
      <c r="H741" s="8">
        <v>9.8799999999999999E-2</v>
      </c>
      <c r="I741" s="9">
        <v>2.1959360499999998</v>
      </c>
      <c r="J741" s="10">
        <v>1.8</v>
      </c>
      <c r="K741" s="11" t="s">
        <v>21</v>
      </c>
      <c r="L741" t="str">
        <f t="shared" si="11"/>
        <v>small</v>
      </c>
    </row>
    <row r="742" spans="1:12" x14ac:dyDescent="0.3">
      <c r="A742" s="1" t="s">
        <v>3</v>
      </c>
      <c r="B742" s="1" t="s">
        <v>863</v>
      </c>
      <c r="C742" s="1" t="s">
        <v>864</v>
      </c>
      <c r="D742" s="1" t="s">
        <v>6764</v>
      </c>
      <c r="E742" s="1" t="s">
        <v>870</v>
      </c>
      <c r="F742" s="7">
        <v>66</v>
      </c>
      <c r="G742" s="7">
        <v>12</v>
      </c>
      <c r="H742" s="8">
        <v>7.0099999999999996E-2</v>
      </c>
      <c r="I742" s="9">
        <v>2.1893422899999999</v>
      </c>
      <c r="J742" s="10">
        <v>1.8</v>
      </c>
      <c r="K742" s="11" t="s">
        <v>21</v>
      </c>
      <c r="L742" t="str">
        <f t="shared" si="11"/>
        <v>small</v>
      </c>
    </row>
    <row r="743" spans="1:12" x14ac:dyDescent="0.3">
      <c r="A743" s="1" t="s">
        <v>3</v>
      </c>
      <c r="B743" s="1" t="s">
        <v>863</v>
      </c>
      <c r="C743" s="1" t="s">
        <v>864</v>
      </c>
      <c r="D743" s="1" t="s">
        <v>6765</v>
      </c>
      <c r="E743" s="1" t="s">
        <v>871</v>
      </c>
      <c r="F743" s="7">
        <v>65</v>
      </c>
      <c r="G743" s="7">
        <v>13</v>
      </c>
      <c r="H743" s="8">
        <v>6.3500000000000001E-2</v>
      </c>
      <c r="I743" s="9">
        <v>2.2560359600000002</v>
      </c>
      <c r="J743" s="10">
        <v>1.8</v>
      </c>
      <c r="K743" s="11" t="s">
        <v>21</v>
      </c>
      <c r="L743" t="str">
        <f t="shared" si="11"/>
        <v>small</v>
      </c>
    </row>
    <row r="744" spans="1:12" x14ac:dyDescent="0.3">
      <c r="A744" s="1" t="s">
        <v>3</v>
      </c>
      <c r="B744" s="1" t="s">
        <v>863</v>
      </c>
      <c r="C744" s="1" t="s">
        <v>864</v>
      </c>
      <c r="D744" s="1" t="s">
        <v>6766</v>
      </c>
      <c r="E744" s="1" t="s">
        <v>872</v>
      </c>
      <c r="F744" s="7">
        <v>49</v>
      </c>
      <c r="G744" s="7">
        <v>12</v>
      </c>
      <c r="H744" s="8">
        <v>6.2100000000000002E-2</v>
      </c>
      <c r="I744" s="9">
        <v>2.40541574</v>
      </c>
      <c r="J744" s="10">
        <v>1.8</v>
      </c>
      <c r="K744" s="11" t="s">
        <v>21</v>
      </c>
      <c r="L744" t="str">
        <f t="shared" si="11"/>
        <v>small</v>
      </c>
    </row>
    <row r="745" spans="1:12" x14ac:dyDescent="0.3">
      <c r="A745" s="1" t="s">
        <v>3</v>
      </c>
      <c r="B745" s="1" t="s">
        <v>863</v>
      </c>
      <c r="C745" s="1" t="s">
        <v>864</v>
      </c>
      <c r="D745" s="1" t="s">
        <v>6767</v>
      </c>
      <c r="E745" s="1" t="s">
        <v>873</v>
      </c>
      <c r="F745" s="7">
        <v>35</v>
      </c>
      <c r="G745" s="7">
        <v>6</v>
      </c>
      <c r="H745" s="8">
        <v>5.8799999999999998E-2</v>
      </c>
      <c r="I745" s="9">
        <v>2.2050006799999999</v>
      </c>
      <c r="J745" s="10">
        <v>1.8</v>
      </c>
      <c r="K745" s="11" t="s">
        <v>21</v>
      </c>
      <c r="L745" t="str">
        <f t="shared" si="11"/>
        <v>small</v>
      </c>
    </row>
    <row r="746" spans="1:12" x14ac:dyDescent="0.3">
      <c r="A746" s="1" t="s">
        <v>3</v>
      </c>
      <c r="B746" s="1" t="s">
        <v>863</v>
      </c>
      <c r="C746" s="1" t="s">
        <v>864</v>
      </c>
      <c r="D746" s="1" t="s">
        <v>6768</v>
      </c>
      <c r="E746" s="1" t="s">
        <v>874</v>
      </c>
      <c r="F746" s="7">
        <v>10</v>
      </c>
      <c r="G746" s="7">
        <v>2</v>
      </c>
      <c r="H746" s="8">
        <v>3.4700000000000002E-2</v>
      </c>
      <c r="I746" s="9">
        <v>2.0164655200000001</v>
      </c>
      <c r="J746" s="10">
        <v>1.5</v>
      </c>
      <c r="K746" s="11" t="s">
        <v>32</v>
      </c>
      <c r="L746" t="str">
        <f t="shared" si="11"/>
        <v>small</v>
      </c>
    </row>
    <row r="747" spans="1:12" x14ac:dyDescent="0.3">
      <c r="A747" s="1" t="s">
        <v>3</v>
      </c>
      <c r="B747" s="1" t="s">
        <v>863</v>
      </c>
      <c r="C747" s="1" t="s">
        <v>864</v>
      </c>
      <c r="D747" s="1" t="s">
        <v>6769</v>
      </c>
      <c r="E747" s="1" t="s">
        <v>875</v>
      </c>
      <c r="F747" s="7">
        <v>36</v>
      </c>
      <c r="G747" s="7">
        <v>7</v>
      </c>
      <c r="H747" s="8">
        <v>5.8200000000000002E-2</v>
      </c>
      <c r="I747" s="9">
        <v>2.2163101599999999</v>
      </c>
      <c r="J747" s="10">
        <v>1.8</v>
      </c>
      <c r="K747" s="11" t="s">
        <v>21</v>
      </c>
      <c r="L747" t="str">
        <f t="shared" si="11"/>
        <v>small</v>
      </c>
    </row>
    <row r="748" spans="1:12" x14ac:dyDescent="0.3">
      <c r="A748" s="1" t="s">
        <v>3</v>
      </c>
      <c r="B748" s="1" t="s">
        <v>863</v>
      </c>
      <c r="C748" s="1" t="s">
        <v>864</v>
      </c>
      <c r="D748" s="1" t="s">
        <v>6770</v>
      </c>
      <c r="E748" s="1" t="s">
        <v>876</v>
      </c>
      <c r="F748" s="7">
        <v>88</v>
      </c>
      <c r="G748" s="7">
        <v>20</v>
      </c>
      <c r="H748" s="8">
        <v>6.4000000000000001E-2</v>
      </c>
      <c r="I748" s="9">
        <v>2.3367236500000002</v>
      </c>
      <c r="J748" s="10">
        <v>1.8</v>
      </c>
      <c r="K748" s="11" t="s">
        <v>21</v>
      </c>
      <c r="L748" t="str">
        <f t="shared" si="11"/>
        <v>small</v>
      </c>
    </row>
    <row r="749" spans="1:12" x14ac:dyDescent="0.3">
      <c r="A749" s="1" t="s">
        <v>3</v>
      </c>
      <c r="B749" s="1" t="s">
        <v>863</v>
      </c>
      <c r="C749" s="1" t="s">
        <v>864</v>
      </c>
      <c r="D749" s="1" t="s">
        <v>6771</v>
      </c>
      <c r="E749" s="1" t="s">
        <v>877</v>
      </c>
      <c r="F749" s="7">
        <v>19</v>
      </c>
      <c r="G749" s="7">
        <v>5</v>
      </c>
      <c r="H749" s="8">
        <v>1.72E-2</v>
      </c>
      <c r="I749" s="9">
        <v>2.3721545800000001</v>
      </c>
      <c r="J749" s="10">
        <v>1.8</v>
      </c>
      <c r="K749" s="11" t="s">
        <v>884</v>
      </c>
      <c r="L749" t="str">
        <f t="shared" si="11"/>
        <v>small</v>
      </c>
    </row>
    <row r="750" spans="1:12" x14ac:dyDescent="0.3">
      <c r="A750" s="1" t="s">
        <v>3</v>
      </c>
      <c r="B750" s="1" t="s">
        <v>863</v>
      </c>
      <c r="C750" s="1" t="s">
        <v>864</v>
      </c>
      <c r="D750" s="1" t="s">
        <v>6772</v>
      </c>
      <c r="E750" s="1" t="s">
        <v>878</v>
      </c>
      <c r="F750" s="7">
        <v>30</v>
      </c>
      <c r="G750" s="7">
        <v>6</v>
      </c>
      <c r="H750" s="8">
        <v>4.36E-2</v>
      </c>
      <c r="I750" s="9">
        <v>2.21884382</v>
      </c>
      <c r="J750" s="10">
        <v>1.8</v>
      </c>
      <c r="K750" s="11" t="s">
        <v>21</v>
      </c>
      <c r="L750" t="str">
        <f t="shared" si="11"/>
        <v>small</v>
      </c>
    </row>
    <row r="751" spans="1:12" x14ac:dyDescent="0.3">
      <c r="A751" s="1" t="s">
        <v>3</v>
      </c>
      <c r="B751" s="1" t="s">
        <v>863</v>
      </c>
      <c r="C751" s="1" t="s">
        <v>864</v>
      </c>
      <c r="D751" s="1" t="s">
        <v>6773</v>
      </c>
      <c r="E751" s="1" t="s">
        <v>879</v>
      </c>
      <c r="F751" s="7">
        <v>36</v>
      </c>
      <c r="G751" s="7">
        <v>8</v>
      </c>
      <c r="H751" s="8">
        <v>4.3700000000000003E-2</v>
      </c>
      <c r="I751" s="9">
        <v>2.3229739</v>
      </c>
      <c r="J751" s="10">
        <v>1.8</v>
      </c>
      <c r="K751" s="11" t="s">
        <v>21</v>
      </c>
      <c r="L751" t="str">
        <f t="shared" si="11"/>
        <v>small</v>
      </c>
    </row>
    <row r="752" spans="1:12" x14ac:dyDescent="0.3">
      <c r="A752" s="1" t="s">
        <v>3</v>
      </c>
      <c r="B752" s="1" t="s">
        <v>863</v>
      </c>
      <c r="C752" s="1" t="s">
        <v>864</v>
      </c>
      <c r="D752" s="1" t="s">
        <v>6774</v>
      </c>
      <c r="E752" s="1" t="s">
        <v>880</v>
      </c>
      <c r="F752" s="7">
        <v>107</v>
      </c>
      <c r="G752" s="7">
        <v>22</v>
      </c>
      <c r="H752" s="8">
        <v>6.7699999999999996E-2</v>
      </c>
      <c r="I752" s="9">
        <v>1.6440790999999999</v>
      </c>
      <c r="J752" s="10">
        <v>1.3</v>
      </c>
      <c r="K752" s="11" t="s">
        <v>32</v>
      </c>
      <c r="L752" t="str">
        <f t="shared" si="11"/>
        <v>small</v>
      </c>
    </row>
    <row r="753" spans="1:12" x14ac:dyDescent="0.3">
      <c r="A753" s="1" t="s">
        <v>3</v>
      </c>
      <c r="B753" s="1" t="s">
        <v>863</v>
      </c>
      <c r="C753" s="1" t="s">
        <v>864</v>
      </c>
      <c r="D753" s="1" t="s">
        <v>6775</v>
      </c>
      <c r="E753" s="1" t="s">
        <v>881</v>
      </c>
      <c r="F753" s="7">
        <v>30</v>
      </c>
      <c r="G753" s="7">
        <v>6</v>
      </c>
      <c r="H753" s="8">
        <v>4.3200000000000002E-2</v>
      </c>
      <c r="I753" s="9">
        <v>2.2169252899999998</v>
      </c>
      <c r="J753" s="10">
        <v>1.8</v>
      </c>
      <c r="K753" s="11" t="s">
        <v>21</v>
      </c>
      <c r="L753" t="str">
        <f t="shared" si="11"/>
        <v>small</v>
      </c>
    </row>
    <row r="754" spans="1:12" x14ac:dyDescent="0.3">
      <c r="A754" s="1" t="s">
        <v>3</v>
      </c>
      <c r="B754" s="1" t="s">
        <v>863</v>
      </c>
      <c r="C754" s="1" t="s">
        <v>864</v>
      </c>
      <c r="D754" s="1" t="s">
        <v>6776</v>
      </c>
      <c r="E754" s="1" t="s">
        <v>882</v>
      </c>
      <c r="F754" s="7">
        <v>20</v>
      </c>
      <c r="G754" s="7">
        <v>4</v>
      </c>
      <c r="H754" s="8">
        <v>1.6400000000000001E-2</v>
      </c>
      <c r="I754" s="9">
        <v>2.2469183899999998</v>
      </c>
      <c r="J754" s="10">
        <v>1.8</v>
      </c>
      <c r="K754" s="11" t="s">
        <v>21</v>
      </c>
      <c r="L754" t="str">
        <f t="shared" si="11"/>
        <v>small</v>
      </c>
    </row>
    <row r="755" spans="1:12" x14ac:dyDescent="0.3">
      <c r="A755" s="1" t="s">
        <v>3</v>
      </c>
      <c r="B755" s="1" t="s">
        <v>863</v>
      </c>
      <c r="C755" s="1" t="s">
        <v>864</v>
      </c>
      <c r="D755" s="1" t="s">
        <v>6777</v>
      </c>
      <c r="E755" s="1" t="s">
        <v>883</v>
      </c>
      <c r="F755" s="7">
        <v>76</v>
      </c>
      <c r="G755" s="7">
        <v>13</v>
      </c>
      <c r="H755" s="8">
        <v>7.6899999999999996E-2</v>
      </c>
      <c r="I755" s="9">
        <v>2.17802929</v>
      </c>
      <c r="J755" s="10">
        <v>1.8</v>
      </c>
      <c r="K755" s="11" t="s">
        <v>21</v>
      </c>
      <c r="L755" t="str">
        <f t="shared" si="11"/>
        <v>small</v>
      </c>
    </row>
    <row r="756" spans="1:12" hidden="1" x14ac:dyDescent="0.3">
      <c r="A756" s="1" t="s">
        <v>3</v>
      </c>
      <c r="B756" s="1" t="s">
        <v>885</v>
      </c>
      <c r="C756" s="1" t="s">
        <v>886</v>
      </c>
      <c r="D756" s="1" t="s">
        <v>6778</v>
      </c>
      <c r="E756" s="1" t="s">
        <v>887</v>
      </c>
      <c r="F756" s="7">
        <v>9</v>
      </c>
      <c r="G756" s="7">
        <v>2</v>
      </c>
      <c r="H756" s="8">
        <v>0.14949999999999999</v>
      </c>
      <c r="I756" s="9">
        <v>0.24369284999999999</v>
      </c>
      <c r="J756" s="10">
        <v>0.03</v>
      </c>
      <c r="K756" s="11" t="s">
        <v>32</v>
      </c>
      <c r="L756" t="str">
        <f t="shared" si="11"/>
        <v>none</v>
      </c>
    </row>
    <row r="757" spans="1:12" hidden="1" x14ac:dyDescent="0.3">
      <c r="A757" s="1" t="s">
        <v>3</v>
      </c>
      <c r="B757" s="1" t="s">
        <v>885</v>
      </c>
      <c r="C757" s="1" t="s">
        <v>886</v>
      </c>
      <c r="D757" s="1" t="s">
        <v>6779</v>
      </c>
      <c r="E757" s="1" t="s">
        <v>888</v>
      </c>
      <c r="F757" s="7">
        <v>126</v>
      </c>
      <c r="G757" s="7">
        <v>32</v>
      </c>
      <c r="H757" s="8">
        <v>0.30780000000000002</v>
      </c>
      <c r="I757" s="9">
        <v>1.2323607000000001</v>
      </c>
      <c r="J757" s="10">
        <v>0.6</v>
      </c>
      <c r="K757" s="11" t="s">
        <v>32</v>
      </c>
      <c r="L757" t="str">
        <f t="shared" si="11"/>
        <v>none</v>
      </c>
    </row>
    <row r="758" spans="1:12" hidden="1" x14ac:dyDescent="0.3">
      <c r="A758" s="1" t="s">
        <v>3</v>
      </c>
      <c r="B758" s="1" t="s">
        <v>885</v>
      </c>
      <c r="C758" s="1" t="s">
        <v>886</v>
      </c>
      <c r="D758" s="1" t="s">
        <v>6780</v>
      </c>
      <c r="E758" s="1" t="s">
        <v>889</v>
      </c>
      <c r="F758" s="7">
        <v>7</v>
      </c>
      <c r="G758" s="7">
        <v>2</v>
      </c>
      <c r="H758" s="8">
        <v>6.4799999999999996E-2</v>
      </c>
      <c r="I758" s="9">
        <v>0.40570307</v>
      </c>
      <c r="J758" s="10">
        <v>0.15</v>
      </c>
      <c r="K758" s="11" t="s">
        <v>32</v>
      </c>
      <c r="L758" t="str">
        <f t="shared" si="11"/>
        <v>none</v>
      </c>
    </row>
    <row r="759" spans="1:12" hidden="1" x14ac:dyDescent="0.3">
      <c r="A759" s="1" t="s">
        <v>3</v>
      </c>
      <c r="B759" s="1" t="s">
        <v>885</v>
      </c>
      <c r="C759" s="1" t="s">
        <v>886</v>
      </c>
      <c r="D759" s="1" t="s">
        <v>6781</v>
      </c>
      <c r="E759" s="1" t="s">
        <v>890</v>
      </c>
      <c r="F759" s="7">
        <v>117</v>
      </c>
      <c r="G759" s="7">
        <v>29</v>
      </c>
      <c r="H759" s="8">
        <v>0.29670000000000002</v>
      </c>
      <c r="I759" s="9">
        <v>1.2226137500000001</v>
      </c>
      <c r="J759" s="10">
        <v>0.6</v>
      </c>
      <c r="K759" s="11" t="s">
        <v>32</v>
      </c>
      <c r="L759" t="str">
        <f t="shared" si="11"/>
        <v>none</v>
      </c>
    </row>
    <row r="760" spans="1:12" hidden="1" x14ac:dyDescent="0.3">
      <c r="A760" s="1" t="s">
        <v>3</v>
      </c>
      <c r="B760" s="1" t="s">
        <v>891</v>
      </c>
      <c r="C760" s="1" t="s">
        <v>892</v>
      </c>
      <c r="D760" s="1" t="s">
        <v>6782</v>
      </c>
      <c r="E760" s="1" t="s">
        <v>893</v>
      </c>
      <c r="F760" s="7">
        <v>12</v>
      </c>
      <c r="G760" s="7">
        <v>5</v>
      </c>
      <c r="H760" s="8">
        <v>8.2199999999999995E-2</v>
      </c>
      <c r="I760" s="9">
        <v>0.79909154000000004</v>
      </c>
      <c r="J760" s="10">
        <v>0.5</v>
      </c>
      <c r="K760" s="11" t="s">
        <v>267</v>
      </c>
      <c r="L760" t="str">
        <f t="shared" si="11"/>
        <v>none</v>
      </c>
    </row>
    <row r="761" spans="1:12" hidden="1" x14ac:dyDescent="0.3">
      <c r="A761" s="1" t="s">
        <v>3</v>
      </c>
      <c r="B761" s="1" t="s">
        <v>891</v>
      </c>
      <c r="C761" s="1" t="s">
        <v>892</v>
      </c>
      <c r="D761" s="1" t="s">
        <v>6783</v>
      </c>
      <c r="E761" s="1" t="s">
        <v>894</v>
      </c>
      <c r="F761" s="7">
        <v>12</v>
      </c>
      <c r="G761" s="7">
        <v>4</v>
      </c>
      <c r="H761" s="8">
        <v>0.1812</v>
      </c>
      <c r="I761" s="9">
        <v>0.76503290000000002</v>
      </c>
      <c r="J761" s="10">
        <v>0.5</v>
      </c>
      <c r="K761" s="11" t="s">
        <v>267</v>
      </c>
      <c r="L761" t="str">
        <f t="shared" si="11"/>
        <v>none</v>
      </c>
    </row>
    <row r="762" spans="1:12" hidden="1" x14ac:dyDescent="0.3">
      <c r="A762" s="1" t="s">
        <v>3</v>
      </c>
      <c r="B762" s="1" t="s">
        <v>895</v>
      </c>
      <c r="C762" s="1" t="s">
        <v>896</v>
      </c>
      <c r="D762" s="1" t="s">
        <v>6784</v>
      </c>
      <c r="E762" s="1" t="s">
        <v>897</v>
      </c>
      <c r="F762" s="7">
        <v>8</v>
      </c>
      <c r="G762" s="7">
        <v>2</v>
      </c>
      <c r="H762" s="8">
        <v>3.95E-2</v>
      </c>
      <c r="I762" s="9">
        <v>0.58360754999999997</v>
      </c>
      <c r="J762" s="10">
        <v>0.2</v>
      </c>
      <c r="K762" s="11" t="s">
        <v>21</v>
      </c>
      <c r="L762" t="str">
        <f t="shared" si="11"/>
        <v>none</v>
      </c>
    </row>
    <row r="763" spans="1:12" hidden="1" x14ac:dyDescent="0.3">
      <c r="A763" s="1" t="s">
        <v>3</v>
      </c>
      <c r="B763" s="1" t="s">
        <v>895</v>
      </c>
      <c r="C763" s="1" t="s">
        <v>896</v>
      </c>
      <c r="D763" s="1" t="s">
        <v>6785</v>
      </c>
      <c r="E763" s="1" t="s">
        <v>898</v>
      </c>
      <c r="F763" s="7">
        <v>12</v>
      </c>
      <c r="G763" s="7">
        <v>3</v>
      </c>
      <c r="H763" s="8">
        <v>0.19409999999999999</v>
      </c>
      <c r="I763" s="9">
        <v>0.58420088000000003</v>
      </c>
      <c r="J763" s="10">
        <v>0.2</v>
      </c>
      <c r="K763" s="11" t="s">
        <v>21</v>
      </c>
      <c r="L763" t="str">
        <f t="shared" si="11"/>
        <v>none</v>
      </c>
    </row>
    <row r="764" spans="1:12" hidden="1" x14ac:dyDescent="0.3">
      <c r="A764" s="1" t="s">
        <v>3</v>
      </c>
      <c r="B764" s="1" t="s">
        <v>895</v>
      </c>
      <c r="C764" s="1" t="s">
        <v>896</v>
      </c>
      <c r="D764" s="1" t="s">
        <v>6786</v>
      </c>
      <c r="E764" s="1" t="s">
        <v>899</v>
      </c>
      <c r="F764" s="7">
        <v>35</v>
      </c>
      <c r="G764" s="7">
        <v>9</v>
      </c>
      <c r="H764" s="8">
        <v>0.24540000000000001</v>
      </c>
      <c r="I764" s="9">
        <v>0.65373440999999999</v>
      </c>
      <c r="J764" s="10">
        <v>0.2</v>
      </c>
      <c r="K764" s="11" t="s">
        <v>21</v>
      </c>
      <c r="L764" t="str">
        <f t="shared" si="11"/>
        <v>none</v>
      </c>
    </row>
    <row r="765" spans="1:12" hidden="1" x14ac:dyDescent="0.3">
      <c r="A765" s="1" t="s">
        <v>3</v>
      </c>
      <c r="B765" s="1" t="s">
        <v>900</v>
      </c>
      <c r="C765" s="1" t="s">
        <v>901</v>
      </c>
      <c r="D765" s="1" t="s">
        <v>6787</v>
      </c>
      <c r="E765" s="1" t="s">
        <v>902</v>
      </c>
      <c r="F765" s="7">
        <v>8</v>
      </c>
      <c r="G765" s="7">
        <v>1</v>
      </c>
      <c r="H765" s="8">
        <v>0.51359999999999995</v>
      </c>
      <c r="I765" s="9">
        <v>0.98260022000000002</v>
      </c>
      <c r="J765" s="10">
        <v>0.7</v>
      </c>
      <c r="K765" s="11" t="s">
        <v>32</v>
      </c>
      <c r="L765" t="str">
        <f t="shared" si="11"/>
        <v>none</v>
      </c>
    </row>
    <row r="766" spans="1:12" hidden="1" x14ac:dyDescent="0.3">
      <c r="A766" s="1" t="s">
        <v>3</v>
      </c>
      <c r="B766" s="1" t="s">
        <v>900</v>
      </c>
      <c r="C766" s="1" t="s">
        <v>901</v>
      </c>
      <c r="D766" s="1" t="s">
        <v>6788</v>
      </c>
      <c r="E766" s="1" t="s">
        <v>903</v>
      </c>
      <c r="F766" s="7">
        <v>27</v>
      </c>
      <c r="G766" s="7">
        <v>5</v>
      </c>
      <c r="H766" s="8">
        <v>0.45929999999999999</v>
      </c>
      <c r="I766" s="9">
        <v>1.0643471</v>
      </c>
      <c r="J766" s="10">
        <v>0.75</v>
      </c>
      <c r="K766" s="11" t="s">
        <v>32</v>
      </c>
      <c r="L766" t="str">
        <f t="shared" si="11"/>
        <v>none</v>
      </c>
    </row>
    <row r="767" spans="1:12" hidden="1" x14ac:dyDescent="0.3">
      <c r="A767" s="1" t="s">
        <v>3</v>
      </c>
      <c r="B767" s="1" t="s">
        <v>904</v>
      </c>
      <c r="C767" s="1" t="s">
        <v>905</v>
      </c>
      <c r="D767" s="1" t="s">
        <v>6789</v>
      </c>
      <c r="E767" s="1" t="s">
        <v>906</v>
      </c>
      <c r="F767" s="7">
        <v>97</v>
      </c>
      <c r="G767" s="7">
        <v>24</v>
      </c>
      <c r="H767" s="8">
        <v>0.3775</v>
      </c>
      <c r="I767" s="9">
        <v>0.37840124000000003</v>
      </c>
      <c r="J767" s="10">
        <v>0.05</v>
      </c>
      <c r="K767" s="11" t="s">
        <v>32</v>
      </c>
      <c r="L767" t="str">
        <f t="shared" si="11"/>
        <v>none</v>
      </c>
    </row>
    <row r="768" spans="1:12" hidden="1" x14ac:dyDescent="0.3">
      <c r="A768" s="1" t="s">
        <v>3</v>
      </c>
      <c r="B768" s="1" t="s">
        <v>904</v>
      </c>
      <c r="C768" s="1" t="s">
        <v>905</v>
      </c>
      <c r="D768" s="1" t="s">
        <v>6790</v>
      </c>
      <c r="E768" s="1" t="s">
        <v>907</v>
      </c>
      <c r="F768" s="7">
        <v>192</v>
      </c>
      <c r="G768" s="7">
        <v>67</v>
      </c>
      <c r="H768" s="8">
        <v>0.32940000000000003</v>
      </c>
      <c r="I768" s="9">
        <v>0.19632268999999999</v>
      </c>
      <c r="J768" s="10">
        <v>0.05</v>
      </c>
      <c r="K768" s="11" t="s">
        <v>62</v>
      </c>
      <c r="L768" t="str">
        <f t="shared" si="11"/>
        <v>none</v>
      </c>
    </row>
    <row r="769" spans="1:12" hidden="1" x14ac:dyDescent="0.3">
      <c r="A769" s="1" t="s">
        <v>3</v>
      </c>
      <c r="B769" s="1" t="s">
        <v>908</v>
      </c>
      <c r="C769" s="1" t="s">
        <v>909</v>
      </c>
      <c r="D769" s="1" t="s">
        <v>6791</v>
      </c>
      <c r="E769" s="1" t="s">
        <v>910</v>
      </c>
      <c r="F769" s="7">
        <v>274</v>
      </c>
      <c r="G769" s="7">
        <v>68</v>
      </c>
      <c r="H769" s="8">
        <v>0.69069999999999998</v>
      </c>
      <c r="I769" s="9">
        <v>0.42743649</v>
      </c>
      <c r="J769" s="10">
        <v>0.01</v>
      </c>
      <c r="K769" s="11" t="s">
        <v>32</v>
      </c>
      <c r="L769" t="str">
        <f t="shared" si="11"/>
        <v>none</v>
      </c>
    </row>
    <row r="770" spans="1:12" hidden="1" x14ac:dyDescent="0.3">
      <c r="A770" s="1" t="s">
        <v>3</v>
      </c>
      <c r="B770" s="1" t="s">
        <v>908</v>
      </c>
      <c r="C770" s="1" t="s">
        <v>909</v>
      </c>
      <c r="D770" s="1" t="s">
        <v>6792</v>
      </c>
      <c r="E770" s="1" t="s">
        <v>911</v>
      </c>
      <c r="F770" s="7">
        <v>14</v>
      </c>
      <c r="G770" s="7">
        <v>4</v>
      </c>
      <c r="H770" s="8">
        <v>0.44059999999999999</v>
      </c>
      <c r="I770" s="9">
        <v>0.28387341999999999</v>
      </c>
      <c r="J770" s="10">
        <v>0.05</v>
      </c>
      <c r="K770" s="11" t="s">
        <v>32</v>
      </c>
      <c r="L770" t="str">
        <f t="shared" si="11"/>
        <v>none</v>
      </c>
    </row>
    <row r="771" spans="1:12" hidden="1" x14ac:dyDescent="0.3">
      <c r="A771" s="1" t="s">
        <v>3</v>
      </c>
      <c r="B771" s="1" t="s">
        <v>908</v>
      </c>
      <c r="C771" s="1" t="s">
        <v>909</v>
      </c>
      <c r="D771" s="1" t="s">
        <v>6793</v>
      </c>
      <c r="E771" s="1" t="s">
        <v>912</v>
      </c>
      <c r="F771" s="7">
        <v>31</v>
      </c>
      <c r="G771" s="7">
        <v>8</v>
      </c>
      <c r="H771" s="8">
        <v>0.62419999999999998</v>
      </c>
      <c r="I771" s="9">
        <v>0.18834187999999999</v>
      </c>
      <c r="J771" s="10">
        <v>0.01</v>
      </c>
      <c r="K771" s="11" t="s">
        <v>21</v>
      </c>
      <c r="L771" t="str">
        <f t="shared" ref="L771:L834" si="12">IFERROR(VLOOKUP(B771,$O$2:$P$21,2,FALSE),"none")</f>
        <v>none</v>
      </c>
    </row>
    <row r="772" spans="1:12" hidden="1" x14ac:dyDescent="0.3">
      <c r="A772" s="1" t="s">
        <v>3</v>
      </c>
      <c r="B772" s="1" t="s">
        <v>908</v>
      </c>
      <c r="C772" s="1" t="s">
        <v>909</v>
      </c>
      <c r="D772" s="1" t="s">
        <v>6794</v>
      </c>
      <c r="E772" s="1" t="s">
        <v>913</v>
      </c>
      <c r="F772" s="7">
        <v>235</v>
      </c>
      <c r="G772" s="7">
        <v>59</v>
      </c>
      <c r="H772" s="8">
        <v>0.76449999999999996</v>
      </c>
      <c r="I772" s="9">
        <v>0.25070684999999998</v>
      </c>
      <c r="J772" s="10">
        <v>0.01</v>
      </c>
      <c r="K772" s="11" t="s">
        <v>21</v>
      </c>
      <c r="L772" t="str">
        <f t="shared" si="12"/>
        <v>none</v>
      </c>
    </row>
    <row r="773" spans="1:12" hidden="1" x14ac:dyDescent="0.3">
      <c r="A773" s="1" t="s">
        <v>3</v>
      </c>
      <c r="B773" s="1" t="s">
        <v>908</v>
      </c>
      <c r="C773" s="1" t="s">
        <v>909</v>
      </c>
      <c r="D773" s="1" t="s">
        <v>6795</v>
      </c>
      <c r="E773" s="1" t="s">
        <v>914</v>
      </c>
      <c r="F773" s="7">
        <v>194</v>
      </c>
      <c r="G773" s="7">
        <v>64</v>
      </c>
      <c r="H773" s="8">
        <v>0.49740000000000001</v>
      </c>
      <c r="I773" s="9">
        <v>0.35588066000000002</v>
      </c>
      <c r="J773" s="10">
        <v>0.01</v>
      </c>
      <c r="K773" s="11" t="s">
        <v>21</v>
      </c>
      <c r="L773" t="str">
        <f t="shared" si="12"/>
        <v>none</v>
      </c>
    </row>
    <row r="774" spans="1:12" hidden="1" x14ac:dyDescent="0.3">
      <c r="A774" s="1" t="s">
        <v>3</v>
      </c>
      <c r="B774" s="1" t="s">
        <v>908</v>
      </c>
      <c r="C774" s="1" t="s">
        <v>909</v>
      </c>
      <c r="D774" s="1" t="s">
        <v>6796</v>
      </c>
      <c r="E774" s="1" t="s">
        <v>915</v>
      </c>
      <c r="F774" s="7">
        <v>32</v>
      </c>
      <c r="G774" s="7">
        <v>10</v>
      </c>
      <c r="H774" s="8">
        <v>0.42009999999999997</v>
      </c>
      <c r="I774" s="9">
        <v>0.28857818000000002</v>
      </c>
      <c r="J774" s="10">
        <v>0.05</v>
      </c>
      <c r="K774" s="11" t="s">
        <v>21</v>
      </c>
      <c r="L774" t="str">
        <f t="shared" si="12"/>
        <v>none</v>
      </c>
    </row>
    <row r="775" spans="1:12" hidden="1" x14ac:dyDescent="0.3">
      <c r="A775" s="1" t="s">
        <v>3</v>
      </c>
      <c r="B775" s="1" t="s">
        <v>908</v>
      </c>
      <c r="C775" s="1" t="s">
        <v>909</v>
      </c>
      <c r="D775" s="1" t="s">
        <v>6797</v>
      </c>
      <c r="E775" s="1" t="s">
        <v>916</v>
      </c>
      <c r="F775" s="7">
        <v>399</v>
      </c>
      <c r="G775" s="7">
        <v>159</v>
      </c>
      <c r="H775" s="8">
        <v>0.3387</v>
      </c>
      <c r="I775" s="9">
        <v>0.47919930999999999</v>
      </c>
      <c r="J775" s="10">
        <v>0.01</v>
      </c>
      <c r="K775" s="11" t="s">
        <v>267</v>
      </c>
      <c r="L775" t="str">
        <f t="shared" si="12"/>
        <v>none</v>
      </c>
    </row>
    <row r="776" spans="1:12" hidden="1" x14ac:dyDescent="0.3">
      <c r="A776" s="1" t="s">
        <v>3</v>
      </c>
      <c r="B776" s="1" t="s">
        <v>908</v>
      </c>
      <c r="C776" s="1" t="s">
        <v>909</v>
      </c>
      <c r="D776" s="1" t="s">
        <v>6798</v>
      </c>
      <c r="E776" s="1" t="s">
        <v>917</v>
      </c>
      <c r="F776" s="7">
        <v>33</v>
      </c>
      <c r="G776" s="7">
        <v>11</v>
      </c>
      <c r="H776" s="8">
        <v>0.58420000000000005</v>
      </c>
      <c r="I776" s="9">
        <v>0.24418197</v>
      </c>
      <c r="J776" s="10">
        <v>0.01</v>
      </c>
      <c r="K776" s="11" t="s">
        <v>21</v>
      </c>
      <c r="L776" t="str">
        <f t="shared" si="12"/>
        <v>none</v>
      </c>
    </row>
    <row r="777" spans="1:12" hidden="1" x14ac:dyDescent="0.3">
      <c r="A777" s="1" t="s">
        <v>3</v>
      </c>
      <c r="B777" s="1" t="s">
        <v>908</v>
      </c>
      <c r="C777" s="1" t="s">
        <v>909</v>
      </c>
      <c r="D777" s="1" t="s">
        <v>6799</v>
      </c>
      <c r="E777" s="1" t="s">
        <v>918</v>
      </c>
      <c r="F777" s="7">
        <v>124</v>
      </c>
      <c r="G777" s="7">
        <v>31</v>
      </c>
      <c r="H777" s="8">
        <v>0.57650000000000001</v>
      </c>
      <c r="I777" s="9">
        <v>0.28211008999999998</v>
      </c>
      <c r="J777" s="10">
        <v>0.01</v>
      </c>
      <c r="K777" s="11" t="s">
        <v>21</v>
      </c>
      <c r="L777" t="str">
        <f t="shared" si="12"/>
        <v>none</v>
      </c>
    </row>
    <row r="778" spans="1:12" hidden="1" x14ac:dyDescent="0.3">
      <c r="A778" s="1" t="s">
        <v>3</v>
      </c>
      <c r="B778" s="1" t="s">
        <v>908</v>
      </c>
      <c r="C778" s="1" t="s">
        <v>909</v>
      </c>
      <c r="D778" s="1" t="s">
        <v>6800</v>
      </c>
      <c r="E778" s="1" t="s">
        <v>919</v>
      </c>
      <c r="F778" s="7">
        <v>264</v>
      </c>
      <c r="G778" s="7">
        <v>66</v>
      </c>
      <c r="H778" s="8">
        <v>0.74529999999999996</v>
      </c>
      <c r="I778" s="9">
        <v>0.38394035999999998</v>
      </c>
      <c r="J778" s="10">
        <v>0.01</v>
      </c>
      <c r="K778" s="11" t="s">
        <v>21</v>
      </c>
      <c r="L778" t="str">
        <f t="shared" si="12"/>
        <v>none</v>
      </c>
    </row>
    <row r="779" spans="1:12" hidden="1" x14ac:dyDescent="0.3">
      <c r="A779" s="1" t="s">
        <v>3</v>
      </c>
      <c r="B779" s="1" t="s">
        <v>908</v>
      </c>
      <c r="C779" s="1" t="s">
        <v>909</v>
      </c>
      <c r="D779" s="1" t="s">
        <v>6801</v>
      </c>
      <c r="E779" s="1" t="s">
        <v>920</v>
      </c>
      <c r="F779" s="7">
        <v>10</v>
      </c>
      <c r="G779" s="7">
        <v>3</v>
      </c>
      <c r="H779" s="8">
        <v>0.9587</v>
      </c>
      <c r="I779" s="9">
        <v>0.47911413000000003</v>
      </c>
      <c r="J779" s="10">
        <v>0.01</v>
      </c>
      <c r="K779" s="11" t="s">
        <v>267</v>
      </c>
      <c r="L779" t="str">
        <f t="shared" si="12"/>
        <v>none</v>
      </c>
    </row>
    <row r="780" spans="1:12" hidden="1" x14ac:dyDescent="0.3">
      <c r="A780" s="1" t="s">
        <v>3</v>
      </c>
      <c r="B780" s="1" t="s">
        <v>908</v>
      </c>
      <c r="C780" s="1" t="s">
        <v>909</v>
      </c>
      <c r="D780" s="13" t="s">
        <v>6802</v>
      </c>
      <c r="E780" s="1" t="s">
        <v>921</v>
      </c>
      <c r="F780" s="7">
        <v>1118</v>
      </c>
      <c r="G780" s="7">
        <v>279</v>
      </c>
      <c r="H780" s="8">
        <v>0.68069999999999997</v>
      </c>
      <c r="I780" s="9">
        <v>0.34084105999999997</v>
      </c>
      <c r="J780" s="10">
        <v>0.03</v>
      </c>
      <c r="K780" s="11" t="s">
        <v>32</v>
      </c>
      <c r="L780" t="str">
        <f t="shared" si="12"/>
        <v>none</v>
      </c>
    </row>
    <row r="781" spans="1:12" hidden="1" x14ac:dyDescent="0.3">
      <c r="A781" s="1" t="s">
        <v>3</v>
      </c>
      <c r="B781" s="1" t="s">
        <v>908</v>
      </c>
      <c r="C781" s="1" t="s">
        <v>909</v>
      </c>
      <c r="D781" s="1" t="s">
        <v>6803</v>
      </c>
      <c r="E781" s="1" t="s">
        <v>922</v>
      </c>
      <c r="F781" s="7">
        <v>19</v>
      </c>
      <c r="G781" s="7">
        <v>6</v>
      </c>
      <c r="H781" s="8">
        <v>0.43869999999999998</v>
      </c>
      <c r="I781" s="9">
        <v>0.30914367999999998</v>
      </c>
      <c r="J781" s="10">
        <v>0.05</v>
      </c>
      <c r="K781" s="11" t="s">
        <v>21</v>
      </c>
      <c r="L781" t="str">
        <f t="shared" si="12"/>
        <v>none</v>
      </c>
    </row>
    <row r="782" spans="1:12" hidden="1" x14ac:dyDescent="0.3">
      <c r="A782" s="1" t="s">
        <v>3</v>
      </c>
      <c r="B782" s="1" t="s">
        <v>908</v>
      </c>
      <c r="C782" s="1" t="s">
        <v>909</v>
      </c>
      <c r="D782" s="1" t="s">
        <v>6804</v>
      </c>
      <c r="E782" s="1" t="s">
        <v>923</v>
      </c>
      <c r="F782" s="7">
        <v>94</v>
      </c>
      <c r="G782" s="7">
        <v>23</v>
      </c>
      <c r="H782" s="8">
        <v>0.69359999999999999</v>
      </c>
      <c r="I782" s="9">
        <v>0.45363565</v>
      </c>
      <c r="J782" s="10">
        <v>0.03</v>
      </c>
      <c r="K782" s="11" t="s">
        <v>21</v>
      </c>
      <c r="L782" t="str">
        <f t="shared" si="12"/>
        <v>none</v>
      </c>
    </row>
    <row r="783" spans="1:12" hidden="1" x14ac:dyDescent="0.3">
      <c r="A783" s="1" t="s">
        <v>3</v>
      </c>
      <c r="B783" s="1" t="s">
        <v>908</v>
      </c>
      <c r="C783" s="1" t="s">
        <v>909</v>
      </c>
      <c r="D783" s="1" t="s">
        <v>6805</v>
      </c>
      <c r="E783" s="1" t="s">
        <v>924</v>
      </c>
      <c r="F783" s="7">
        <v>94</v>
      </c>
      <c r="G783" s="7">
        <v>31</v>
      </c>
      <c r="H783" s="8">
        <v>0.4304</v>
      </c>
      <c r="I783" s="9">
        <v>0.33007178999999998</v>
      </c>
      <c r="J783" s="10">
        <v>0.05</v>
      </c>
      <c r="K783" s="11" t="s">
        <v>21</v>
      </c>
      <c r="L783" t="str">
        <f t="shared" si="12"/>
        <v>none</v>
      </c>
    </row>
    <row r="784" spans="1:12" hidden="1" x14ac:dyDescent="0.3">
      <c r="A784" s="1" t="s">
        <v>3</v>
      </c>
      <c r="B784" s="1" t="s">
        <v>908</v>
      </c>
      <c r="C784" s="1" t="s">
        <v>909</v>
      </c>
      <c r="D784" s="1" t="s">
        <v>6806</v>
      </c>
      <c r="E784" s="1" t="s">
        <v>925</v>
      </c>
      <c r="F784" s="7">
        <v>116</v>
      </c>
      <c r="G784" s="7">
        <v>29</v>
      </c>
      <c r="H784" s="8">
        <v>0.64090000000000003</v>
      </c>
      <c r="I784" s="9">
        <v>0.28855236000000001</v>
      </c>
      <c r="J784" s="10">
        <v>0.01</v>
      </c>
      <c r="K784" s="11" t="s">
        <v>21</v>
      </c>
      <c r="L784" t="str">
        <f t="shared" si="12"/>
        <v>none</v>
      </c>
    </row>
    <row r="785" spans="1:12" hidden="1" x14ac:dyDescent="0.3">
      <c r="A785" s="1" t="s">
        <v>3</v>
      </c>
      <c r="B785" s="1" t="s">
        <v>908</v>
      </c>
      <c r="C785" s="1" t="s">
        <v>909</v>
      </c>
      <c r="D785" s="1" t="s">
        <v>6807</v>
      </c>
      <c r="E785" s="1" t="s">
        <v>926</v>
      </c>
      <c r="F785" s="7">
        <v>54</v>
      </c>
      <c r="G785" s="7">
        <v>18</v>
      </c>
      <c r="H785" s="8">
        <v>0.43819999999999998</v>
      </c>
      <c r="I785" s="9">
        <v>0.39340676000000002</v>
      </c>
      <c r="J785" s="10">
        <v>0.05</v>
      </c>
      <c r="K785" s="11" t="s">
        <v>21</v>
      </c>
      <c r="L785" t="str">
        <f t="shared" si="12"/>
        <v>none</v>
      </c>
    </row>
    <row r="786" spans="1:12" hidden="1" x14ac:dyDescent="0.3">
      <c r="A786" s="1" t="s">
        <v>3</v>
      </c>
      <c r="B786" s="1" t="s">
        <v>908</v>
      </c>
      <c r="C786" s="1" t="s">
        <v>909</v>
      </c>
      <c r="D786" s="1" t="s">
        <v>6808</v>
      </c>
      <c r="E786" s="1" t="s">
        <v>927</v>
      </c>
      <c r="F786" s="7">
        <v>15</v>
      </c>
      <c r="G786" s="7">
        <v>5</v>
      </c>
      <c r="H786" s="8">
        <v>0.36649999999999999</v>
      </c>
      <c r="I786" s="9">
        <v>0.22540752</v>
      </c>
      <c r="J786" s="10">
        <v>0.05</v>
      </c>
      <c r="K786" s="11" t="s">
        <v>21</v>
      </c>
      <c r="L786" t="str">
        <f t="shared" si="12"/>
        <v>none</v>
      </c>
    </row>
    <row r="787" spans="1:12" hidden="1" x14ac:dyDescent="0.3">
      <c r="A787" s="1" t="s">
        <v>3</v>
      </c>
      <c r="B787" s="1" t="s">
        <v>908</v>
      </c>
      <c r="C787" s="1" t="s">
        <v>909</v>
      </c>
      <c r="D787" s="1" t="s">
        <v>6809</v>
      </c>
      <c r="E787" s="1" t="s">
        <v>928</v>
      </c>
      <c r="F787" s="7">
        <v>15</v>
      </c>
      <c r="G787" s="7">
        <v>5</v>
      </c>
      <c r="H787" s="8">
        <v>0.36620000000000003</v>
      </c>
      <c r="I787" s="9">
        <v>0.26100541999999999</v>
      </c>
      <c r="J787" s="10">
        <v>0.05</v>
      </c>
      <c r="K787" s="11" t="s">
        <v>21</v>
      </c>
      <c r="L787" t="str">
        <f t="shared" si="12"/>
        <v>none</v>
      </c>
    </row>
    <row r="788" spans="1:12" hidden="1" x14ac:dyDescent="0.3">
      <c r="A788" s="1" t="s">
        <v>3</v>
      </c>
      <c r="B788" s="1" t="s">
        <v>908</v>
      </c>
      <c r="C788" s="1" t="s">
        <v>909</v>
      </c>
      <c r="D788" s="1" t="s">
        <v>6810</v>
      </c>
      <c r="E788" s="1" t="s">
        <v>929</v>
      </c>
      <c r="F788" s="7">
        <v>46</v>
      </c>
      <c r="G788" s="7">
        <v>11</v>
      </c>
      <c r="H788" s="8">
        <v>0.63339999999999996</v>
      </c>
      <c r="I788" s="9">
        <v>0.44570122000000001</v>
      </c>
      <c r="J788" s="10">
        <v>0.05</v>
      </c>
      <c r="K788" s="11" t="s">
        <v>21</v>
      </c>
      <c r="L788" t="str">
        <f t="shared" si="12"/>
        <v>none</v>
      </c>
    </row>
    <row r="789" spans="1:12" hidden="1" x14ac:dyDescent="0.3">
      <c r="A789" s="1" t="s">
        <v>3</v>
      </c>
      <c r="B789" s="1" t="s">
        <v>908</v>
      </c>
      <c r="C789" s="1" t="s">
        <v>909</v>
      </c>
      <c r="D789" s="1" t="s">
        <v>6811</v>
      </c>
      <c r="E789" s="1" t="s">
        <v>930</v>
      </c>
      <c r="F789" s="7">
        <v>10</v>
      </c>
      <c r="G789" s="7">
        <v>3</v>
      </c>
      <c r="H789" s="8">
        <v>0.66059999999999997</v>
      </c>
      <c r="I789" s="9">
        <v>0.23083554000000001</v>
      </c>
      <c r="J789" s="10">
        <v>0.01</v>
      </c>
      <c r="K789" s="11" t="s">
        <v>21</v>
      </c>
      <c r="L789" t="str">
        <f t="shared" si="12"/>
        <v>none</v>
      </c>
    </row>
    <row r="790" spans="1:12" hidden="1" x14ac:dyDescent="0.3">
      <c r="A790" s="1" t="s">
        <v>3</v>
      </c>
      <c r="B790" s="1" t="s">
        <v>908</v>
      </c>
      <c r="C790" s="1" t="s">
        <v>909</v>
      </c>
      <c r="D790" s="1" t="s">
        <v>6812</v>
      </c>
      <c r="E790" s="1" t="s">
        <v>931</v>
      </c>
      <c r="F790" s="7">
        <v>10</v>
      </c>
      <c r="G790" s="7">
        <v>3</v>
      </c>
      <c r="H790" s="8">
        <v>0.32869999999999999</v>
      </c>
      <c r="I790" s="9">
        <v>0.13189550999999999</v>
      </c>
      <c r="J790" s="10">
        <v>0.05</v>
      </c>
      <c r="K790" s="11" t="s">
        <v>21</v>
      </c>
      <c r="L790" t="str">
        <f t="shared" si="12"/>
        <v>none</v>
      </c>
    </row>
    <row r="791" spans="1:12" hidden="1" x14ac:dyDescent="0.3">
      <c r="A791" s="1" t="s">
        <v>3</v>
      </c>
      <c r="B791" s="1" t="s">
        <v>908</v>
      </c>
      <c r="C791" s="1" t="s">
        <v>909</v>
      </c>
      <c r="D791" s="1" t="s">
        <v>6813</v>
      </c>
      <c r="E791" s="1" t="s">
        <v>932</v>
      </c>
      <c r="F791" s="7">
        <v>15</v>
      </c>
      <c r="G791" s="7">
        <v>4</v>
      </c>
      <c r="H791" s="8">
        <v>0.64249999999999996</v>
      </c>
      <c r="I791" s="9">
        <v>0.23757998</v>
      </c>
      <c r="J791" s="10">
        <v>0.01</v>
      </c>
      <c r="K791" s="11" t="s">
        <v>21</v>
      </c>
      <c r="L791" t="str">
        <f t="shared" si="12"/>
        <v>none</v>
      </c>
    </row>
    <row r="792" spans="1:12" hidden="1" x14ac:dyDescent="0.3">
      <c r="A792" s="1" t="s">
        <v>3</v>
      </c>
      <c r="B792" s="1" t="s">
        <v>908</v>
      </c>
      <c r="C792" s="1" t="s">
        <v>909</v>
      </c>
      <c r="D792" s="1" t="s">
        <v>6814</v>
      </c>
      <c r="E792" s="1" t="s">
        <v>933</v>
      </c>
      <c r="F792" s="7">
        <v>341</v>
      </c>
      <c r="G792" s="7">
        <v>85</v>
      </c>
      <c r="H792" s="8">
        <v>0.8246</v>
      </c>
      <c r="I792" s="9">
        <v>0.31152194999999999</v>
      </c>
      <c r="J792" s="10">
        <v>0.01</v>
      </c>
      <c r="K792" s="11" t="s">
        <v>32</v>
      </c>
      <c r="L792" t="str">
        <f t="shared" si="12"/>
        <v>none</v>
      </c>
    </row>
    <row r="793" spans="1:12" hidden="1" x14ac:dyDescent="0.3">
      <c r="A793" s="1" t="s">
        <v>3</v>
      </c>
      <c r="B793" s="1" t="s">
        <v>908</v>
      </c>
      <c r="C793" s="1" t="s">
        <v>909</v>
      </c>
      <c r="D793" s="1" t="s">
        <v>6815</v>
      </c>
      <c r="E793" s="1" t="s">
        <v>934</v>
      </c>
      <c r="F793" s="7">
        <v>62</v>
      </c>
      <c r="G793" s="7">
        <v>20</v>
      </c>
      <c r="H793" s="8">
        <v>0.43669999999999998</v>
      </c>
      <c r="I793" s="9">
        <v>0.32401545999999998</v>
      </c>
      <c r="J793" s="10">
        <v>0.05</v>
      </c>
      <c r="K793" s="11" t="s">
        <v>21</v>
      </c>
      <c r="L793" t="str">
        <f t="shared" si="12"/>
        <v>none</v>
      </c>
    </row>
    <row r="794" spans="1:12" hidden="1" x14ac:dyDescent="0.3">
      <c r="A794" s="1" t="s">
        <v>3</v>
      </c>
      <c r="B794" s="1" t="s">
        <v>908</v>
      </c>
      <c r="C794" s="1" t="s">
        <v>909</v>
      </c>
      <c r="D794" s="1" t="s">
        <v>6816</v>
      </c>
      <c r="E794" s="1" t="s">
        <v>935</v>
      </c>
      <c r="F794" s="7">
        <v>56</v>
      </c>
      <c r="G794" s="7">
        <v>14</v>
      </c>
      <c r="H794" s="8">
        <v>0.66959999999999997</v>
      </c>
      <c r="I794" s="9">
        <v>0.45123249999999998</v>
      </c>
      <c r="J794" s="10">
        <v>0.03</v>
      </c>
      <c r="K794" s="11" t="s">
        <v>32</v>
      </c>
      <c r="L794" t="str">
        <f t="shared" si="12"/>
        <v>none</v>
      </c>
    </row>
    <row r="795" spans="1:12" hidden="1" x14ac:dyDescent="0.3">
      <c r="A795" s="1" t="s">
        <v>3</v>
      </c>
      <c r="B795" s="1" t="s">
        <v>908</v>
      </c>
      <c r="C795" s="1" t="s">
        <v>909</v>
      </c>
      <c r="D795" s="1" t="s">
        <v>6817</v>
      </c>
      <c r="E795" s="1" t="s">
        <v>936</v>
      </c>
      <c r="F795" s="7">
        <v>930</v>
      </c>
      <c r="G795" s="7">
        <v>232</v>
      </c>
      <c r="H795" s="8">
        <v>0.46339999999999998</v>
      </c>
      <c r="I795" s="9">
        <v>0.81381137999999997</v>
      </c>
      <c r="J795" s="10">
        <v>0.01</v>
      </c>
      <c r="K795" s="11" t="s">
        <v>21</v>
      </c>
      <c r="L795" t="str">
        <f t="shared" si="12"/>
        <v>none</v>
      </c>
    </row>
    <row r="796" spans="1:12" hidden="1" x14ac:dyDescent="0.3">
      <c r="A796" s="1" t="s">
        <v>3</v>
      </c>
      <c r="B796" s="1" t="s">
        <v>908</v>
      </c>
      <c r="C796" s="1" t="s">
        <v>909</v>
      </c>
      <c r="D796" s="1" t="s">
        <v>6818</v>
      </c>
      <c r="E796" s="1" t="s">
        <v>937</v>
      </c>
      <c r="F796" s="7">
        <v>755</v>
      </c>
      <c r="G796" s="7">
        <v>189</v>
      </c>
      <c r="H796" s="8">
        <v>0.66510000000000002</v>
      </c>
      <c r="I796" s="9">
        <v>0.34790887999999998</v>
      </c>
      <c r="J796" s="10">
        <v>0.03</v>
      </c>
      <c r="K796" s="11" t="s">
        <v>32</v>
      </c>
      <c r="L796" t="str">
        <f t="shared" si="12"/>
        <v>none</v>
      </c>
    </row>
    <row r="797" spans="1:12" hidden="1" x14ac:dyDescent="0.3">
      <c r="A797" s="1" t="s">
        <v>3</v>
      </c>
      <c r="B797" s="1" t="s">
        <v>908</v>
      </c>
      <c r="C797" s="1" t="s">
        <v>909</v>
      </c>
      <c r="D797" s="1" t="s">
        <v>6819</v>
      </c>
      <c r="E797" s="1" t="s">
        <v>938</v>
      </c>
      <c r="F797" s="7">
        <v>6</v>
      </c>
      <c r="G797" s="7">
        <v>2</v>
      </c>
      <c r="H797" s="8">
        <v>0.60950000000000004</v>
      </c>
      <c r="I797" s="9">
        <v>0.38300037999999997</v>
      </c>
      <c r="J797" s="10">
        <v>0.1</v>
      </c>
      <c r="K797" s="11" t="s">
        <v>21</v>
      </c>
      <c r="L797" t="str">
        <f t="shared" si="12"/>
        <v>none</v>
      </c>
    </row>
    <row r="798" spans="1:12" hidden="1" x14ac:dyDescent="0.3">
      <c r="A798" s="1" t="s">
        <v>3</v>
      </c>
      <c r="B798" s="1" t="s">
        <v>908</v>
      </c>
      <c r="C798" s="1" t="s">
        <v>909</v>
      </c>
      <c r="D798" s="1" t="s">
        <v>6820</v>
      </c>
      <c r="E798" s="1" t="s">
        <v>939</v>
      </c>
      <c r="F798" s="7">
        <v>652</v>
      </c>
      <c r="G798" s="7">
        <v>163</v>
      </c>
      <c r="H798" s="8">
        <v>0.71240000000000003</v>
      </c>
      <c r="I798" s="9">
        <v>0.40374666999999997</v>
      </c>
      <c r="J798" s="10">
        <v>0.01</v>
      </c>
      <c r="K798" s="11" t="s">
        <v>21</v>
      </c>
      <c r="L798" t="str">
        <f t="shared" si="12"/>
        <v>none</v>
      </c>
    </row>
    <row r="799" spans="1:12" hidden="1" x14ac:dyDescent="0.3">
      <c r="A799" s="1" t="s">
        <v>3</v>
      </c>
      <c r="B799" s="1" t="s">
        <v>940</v>
      </c>
      <c r="C799" s="1" t="s">
        <v>941</v>
      </c>
      <c r="D799" s="1" t="s">
        <v>6821</v>
      </c>
      <c r="E799" s="1" t="s">
        <v>942</v>
      </c>
      <c r="F799" s="7">
        <v>101</v>
      </c>
      <c r="G799" s="7">
        <v>25</v>
      </c>
      <c r="H799" s="8">
        <v>3.7999999999999999E-2</v>
      </c>
      <c r="I799" s="9">
        <v>0.38898269000000002</v>
      </c>
      <c r="J799" s="10">
        <v>0.2</v>
      </c>
      <c r="K799" s="11" t="s">
        <v>21</v>
      </c>
      <c r="L799" t="str">
        <f t="shared" si="12"/>
        <v>none</v>
      </c>
    </row>
    <row r="800" spans="1:12" hidden="1" x14ac:dyDescent="0.3">
      <c r="A800" s="1" t="s">
        <v>3</v>
      </c>
      <c r="B800" s="1" t="s">
        <v>940</v>
      </c>
      <c r="C800" s="1" t="s">
        <v>941</v>
      </c>
      <c r="D800" s="1" t="s">
        <v>6822</v>
      </c>
      <c r="E800" s="1" t="s">
        <v>943</v>
      </c>
      <c r="F800" s="7">
        <v>25</v>
      </c>
      <c r="G800" s="7">
        <v>6</v>
      </c>
      <c r="H800" s="8">
        <v>2.6200000000000001E-2</v>
      </c>
      <c r="I800" s="9">
        <v>0.41266955999999999</v>
      </c>
      <c r="J800" s="10">
        <v>0.2</v>
      </c>
      <c r="K800" s="11" t="s">
        <v>21</v>
      </c>
      <c r="L800" t="str">
        <f t="shared" si="12"/>
        <v>none</v>
      </c>
    </row>
    <row r="801" spans="1:12" hidden="1" x14ac:dyDescent="0.3">
      <c r="A801" s="1" t="s">
        <v>3</v>
      </c>
      <c r="B801" s="1" t="s">
        <v>940</v>
      </c>
      <c r="C801" s="1" t="s">
        <v>941</v>
      </c>
      <c r="D801" s="1" t="s">
        <v>6823</v>
      </c>
      <c r="E801" s="1" t="s">
        <v>944</v>
      </c>
      <c r="F801" s="7">
        <v>51</v>
      </c>
      <c r="G801" s="7">
        <v>13</v>
      </c>
      <c r="H801" s="8">
        <v>2.4299999999999999E-2</v>
      </c>
      <c r="I801" s="9">
        <v>0.42165014000000001</v>
      </c>
      <c r="J801" s="10">
        <v>0.2</v>
      </c>
      <c r="K801" s="11" t="s">
        <v>21</v>
      </c>
      <c r="L801" t="str">
        <f t="shared" si="12"/>
        <v>none</v>
      </c>
    </row>
    <row r="802" spans="1:12" hidden="1" x14ac:dyDescent="0.3">
      <c r="A802" s="1" t="s">
        <v>3</v>
      </c>
      <c r="B802" s="1" t="s">
        <v>945</v>
      </c>
      <c r="C802" s="1" t="s">
        <v>946</v>
      </c>
      <c r="D802" s="1" t="s">
        <v>6824</v>
      </c>
      <c r="E802" s="1" t="s">
        <v>947</v>
      </c>
      <c r="F802" s="7">
        <v>45</v>
      </c>
      <c r="G802" s="7">
        <v>11</v>
      </c>
      <c r="H802" s="8">
        <v>3.3399999999999999E-2</v>
      </c>
      <c r="I802" s="9">
        <v>0.39669490000000002</v>
      </c>
      <c r="J802" s="10">
        <v>0.08</v>
      </c>
      <c r="K802" s="11" t="s">
        <v>21</v>
      </c>
      <c r="L802" t="str">
        <f t="shared" si="12"/>
        <v>none</v>
      </c>
    </row>
    <row r="803" spans="1:12" hidden="1" x14ac:dyDescent="0.3">
      <c r="A803" s="1" t="s">
        <v>3</v>
      </c>
      <c r="B803" s="1" t="s">
        <v>945</v>
      </c>
      <c r="C803" s="1" t="s">
        <v>946</v>
      </c>
      <c r="D803" s="1" t="s">
        <v>6825</v>
      </c>
      <c r="E803" s="1" t="s">
        <v>946</v>
      </c>
      <c r="F803" s="7">
        <v>70</v>
      </c>
      <c r="G803" s="7">
        <v>17</v>
      </c>
      <c r="H803" s="8">
        <v>0.15129999999999999</v>
      </c>
      <c r="I803" s="9">
        <v>0.13659636999999999</v>
      </c>
      <c r="J803" s="10">
        <v>0.01</v>
      </c>
      <c r="K803" s="11" t="s">
        <v>21</v>
      </c>
      <c r="L803" t="str">
        <f t="shared" si="12"/>
        <v>none</v>
      </c>
    </row>
    <row r="804" spans="1:12" hidden="1" x14ac:dyDescent="0.3">
      <c r="A804" s="1" t="s">
        <v>3</v>
      </c>
      <c r="B804" s="1" t="s">
        <v>945</v>
      </c>
      <c r="C804" s="1" t="s">
        <v>946</v>
      </c>
      <c r="D804" s="13" t="s">
        <v>6826</v>
      </c>
      <c r="E804" s="1" t="s">
        <v>946</v>
      </c>
      <c r="F804" s="7">
        <v>64</v>
      </c>
      <c r="G804" s="7">
        <v>16</v>
      </c>
      <c r="H804" s="8">
        <v>0.123</v>
      </c>
      <c r="I804" s="9">
        <v>0.15510322000000001</v>
      </c>
      <c r="J804" s="10">
        <v>0.01</v>
      </c>
      <c r="K804" s="11" t="s">
        <v>21</v>
      </c>
      <c r="L804" t="str">
        <f t="shared" si="12"/>
        <v>none</v>
      </c>
    </row>
    <row r="805" spans="1:12" hidden="1" x14ac:dyDescent="0.3">
      <c r="A805" s="1" t="s">
        <v>3</v>
      </c>
      <c r="B805" s="1" t="s">
        <v>945</v>
      </c>
      <c r="C805" s="1" t="s">
        <v>946</v>
      </c>
      <c r="D805" s="13" t="s">
        <v>6827</v>
      </c>
      <c r="E805" s="1" t="s">
        <v>946</v>
      </c>
      <c r="F805" s="7">
        <v>85</v>
      </c>
      <c r="G805" s="7">
        <v>21</v>
      </c>
      <c r="H805" s="8">
        <v>0.14019999999999999</v>
      </c>
      <c r="I805" s="9">
        <v>0.17970485</v>
      </c>
      <c r="J805" s="10">
        <v>0.01</v>
      </c>
      <c r="K805" s="11" t="s">
        <v>21</v>
      </c>
      <c r="L805" t="str">
        <f t="shared" si="12"/>
        <v>none</v>
      </c>
    </row>
    <row r="806" spans="1:12" hidden="1" x14ac:dyDescent="0.3">
      <c r="A806" s="1" t="s">
        <v>3</v>
      </c>
      <c r="B806" s="1" t="s">
        <v>945</v>
      </c>
      <c r="C806" s="1" t="s">
        <v>946</v>
      </c>
      <c r="D806" s="1" t="s">
        <v>6828</v>
      </c>
      <c r="E806" s="1" t="s">
        <v>946</v>
      </c>
      <c r="F806" s="7">
        <v>77</v>
      </c>
      <c r="G806" s="7">
        <v>19</v>
      </c>
      <c r="H806" s="8">
        <v>6.2100000000000002E-2</v>
      </c>
      <c r="I806" s="9">
        <v>0.36560819</v>
      </c>
      <c r="J806" s="10">
        <v>0.01</v>
      </c>
      <c r="K806" s="11" t="s">
        <v>21</v>
      </c>
      <c r="L806" t="str">
        <f t="shared" si="12"/>
        <v>none</v>
      </c>
    </row>
    <row r="807" spans="1:12" hidden="1" x14ac:dyDescent="0.3">
      <c r="A807" s="1" t="s">
        <v>3</v>
      </c>
      <c r="B807" s="1" t="s">
        <v>948</v>
      </c>
      <c r="C807" s="1" t="s">
        <v>949</v>
      </c>
      <c r="D807" s="1" t="s">
        <v>6829</v>
      </c>
      <c r="E807" s="1" t="s">
        <v>950</v>
      </c>
      <c r="F807" s="7">
        <v>679</v>
      </c>
      <c r="G807" s="7">
        <v>170</v>
      </c>
      <c r="H807" s="8">
        <v>0.2407</v>
      </c>
      <c r="I807" s="9">
        <v>0.61079066999999998</v>
      </c>
      <c r="J807" s="10">
        <v>0.4</v>
      </c>
      <c r="K807" s="11" t="s">
        <v>32</v>
      </c>
      <c r="L807" t="str">
        <f t="shared" si="12"/>
        <v>none</v>
      </c>
    </row>
    <row r="808" spans="1:12" hidden="1" x14ac:dyDescent="0.3">
      <c r="A808" s="1" t="s">
        <v>3</v>
      </c>
      <c r="B808" s="1" t="s">
        <v>951</v>
      </c>
      <c r="C808" s="1" t="s">
        <v>952</v>
      </c>
      <c r="D808" s="13" t="s">
        <v>6830</v>
      </c>
      <c r="E808" s="1" t="s">
        <v>953</v>
      </c>
      <c r="F808" s="7">
        <v>431</v>
      </c>
      <c r="G808" s="7">
        <v>65</v>
      </c>
      <c r="H808" s="8">
        <v>0.29659999999999997</v>
      </c>
      <c r="I808" s="9">
        <v>1.4129897199999999</v>
      </c>
      <c r="J808" s="10">
        <v>1</v>
      </c>
      <c r="K808" s="11" t="s">
        <v>32</v>
      </c>
      <c r="L808" t="str">
        <f t="shared" si="12"/>
        <v>none</v>
      </c>
    </row>
    <row r="809" spans="1:12" hidden="1" x14ac:dyDescent="0.3">
      <c r="A809" s="1" t="s">
        <v>3</v>
      </c>
      <c r="B809" s="1" t="s">
        <v>951</v>
      </c>
      <c r="C809" s="1" t="s">
        <v>952</v>
      </c>
      <c r="D809" s="1" t="s">
        <v>6831</v>
      </c>
      <c r="E809" s="1" t="s">
        <v>954</v>
      </c>
      <c r="F809" s="7">
        <v>1114</v>
      </c>
      <c r="G809" s="7">
        <v>167</v>
      </c>
      <c r="H809" s="8">
        <v>0.45829999999999999</v>
      </c>
      <c r="I809" s="9">
        <v>2.0375589600000001</v>
      </c>
      <c r="J809" s="10">
        <v>1.5</v>
      </c>
      <c r="K809" s="11" t="s">
        <v>32</v>
      </c>
      <c r="L809" t="str">
        <f t="shared" si="12"/>
        <v>none</v>
      </c>
    </row>
    <row r="810" spans="1:12" hidden="1" x14ac:dyDescent="0.3">
      <c r="A810" s="1" t="s">
        <v>3</v>
      </c>
      <c r="B810" s="1" t="s">
        <v>951</v>
      </c>
      <c r="C810" s="1" t="s">
        <v>952</v>
      </c>
      <c r="D810" s="1" t="s">
        <v>6832</v>
      </c>
      <c r="E810" s="1" t="s">
        <v>955</v>
      </c>
      <c r="F810" s="7">
        <v>53</v>
      </c>
      <c r="G810" s="7">
        <v>8</v>
      </c>
      <c r="H810" s="8">
        <v>0.10050000000000001</v>
      </c>
      <c r="I810" s="9">
        <v>0.84976331000000005</v>
      </c>
      <c r="J810" s="10">
        <v>0.5</v>
      </c>
      <c r="K810" s="11" t="s">
        <v>32</v>
      </c>
      <c r="L810" t="str">
        <f t="shared" si="12"/>
        <v>none</v>
      </c>
    </row>
    <row r="811" spans="1:12" hidden="1" x14ac:dyDescent="0.3">
      <c r="A811" s="1" t="s">
        <v>3</v>
      </c>
      <c r="B811" s="1" t="s">
        <v>956</v>
      </c>
      <c r="C811" s="1" t="s">
        <v>957</v>
      </c>
      <c r="D811" s="1" t="s">
        <v>6833</v>
      </c>
      <c r="E811" s="1" t="s">
        <v>958</v>
      </c>
      <c r="F811" s="7">
        <v>450</v>
      </c>
      <c r="G811" s="7">
        <v>112</v>
      </c>
      <c r="H811" s="8">
        <v>0.28189999999999998</v>
      </c>
      <c r="I811" s="9">
        <v>0.68545098000000004</v>
      </c>
      <c r="J811" s="10">
        <v>0.5</v>
      </c>
      <c r="K811" s="11" t="s">
        <v>32</v>
      </c>
      <c r="L811" t="str">
        <f t="shared" si="12"/>
        <v>none</v>
      </c>
    </row>
    <row r="812" spans="1:12" hidden="1" x14ac:dyDescent="0.3">
      <c r="A812" s="1" t="s">
        <v>3</v>
      </c>
      <c r="B812" s="1" t="s">
        <v>956</v>
      </c>
      <c r="C812" s="1" t="s">
        <v>957</v>
      </c>
      <c r="D812" s="1" t="s">
        <v>6834</v>
      </c>
      <c r="E812" s="1" t="s">
        <v>959</v>
      </c>
      <c r="F812" s="7">
        <v>120</v>
      </c>
      <c r="G812" s="7">
        <v>23</v>
      </c>
      <c r="H812" s="8">
        <v>9.0700000000000003E-2</v>
      </c>
      <c r="I812" s="9">
        <v>2.5670809999999999</v>
      </c>
      <c r="J812" s="10">
        <v>2</v>
      </c>
      <c r="K812" s="11" t="s">
        <v>32</v>
      </c>
      <c r="L812" t="str">
        <f t="shared" si="12"/>
        <v>none</v>
      </c>
    </row>
    <row r="813" spans="1:12" hidden="1" x14ac:dyDescent="0.3">
      <c r="A813" s="1" t="s">
        <v>3</v>
      </c>
      <c r="B813" s="1" t="s">
        <v>956</v>
      </c>
      <c r="C813" s="1" t="s">
        <v>957</v>
      </c>
      <c r="D813" s="1" t="s">
        <v>6835</v>
      </c>
      <c r="E813" s="1" t="s">
        <v>960</v>
      </c>
      <c r="F813" s="7">
        <v>468</v>
      </c>
      <c r="G813" s="7">
        <v>96</v>
      </c>
      <c r="H813" s="8">
        <v>8.5500000000000007E-2</v>
      </c>
      <c r="I813" s="9">
        <v>2.51742512</v>
      </c>
      <c r="J813" s="10">
        <v>2</v>
      </c>
      <c r="K813" s="11" t="s">
        <v>32</v>
      </c>
      <c r="L813" t="str">
        <f t="shared" si="12"/>
        <v>none</v>
      </c>
    </row>
    <row r="814" spans="1:12" hidden="1" x14ac:dyDescent="0.3">
      <c r="A814" s="1" t="s">
        <v>3</v>
      </c>
      <c r="B814" s="1" t="s">
        <v>956</v>
      </c>
      <c r="C814" s="1" t="s">
        <v>957</v>
      </c>
      <c r="D814" s="1" t="s">
        <v>6836</v>
      </c>
      <c r="E814" s="1" t="s">
        <v>961</v>
      </c>
      <c r="F814" s="7">
        <v>206</v>
      </c>
      <c r="G814" s="7">
        <v>62</v>
      </c>
      <c r="H814" s="8">
        <v>0.66049999999999998</v>
      </c>
      <c r="I814" s="9">
        <v>0.44538716</v>
      </c>
      <c r="J814" s="10">
        <v>0.1</v>
      </c>
      <c r="K814" s="11" t="s">
        <v>32</v>
      </c>
      <c r="L814" t="str">
        <f t="shared" si="12"/>
        <v>none</v>
      </c>
    </row>
    <row r="815" spans="1:12" hidden="1" x14ac:dyDescent="0.3">
      <c r="A815" s="1" t="s">
        <v>3</v>
      </c>
      <c r="B815" s="1" t="s">
        <v>956</v>
      </c>
      <c r="C815" s="1" t="s">
        <v>957</v>
      </c>
      <c r="D815" s="1" t="s">
        <v>6837</v>
      </c>
      <c r="E815" s="1" t="s">
        <v>962</v>
      </c>
      <c r="F815" s="7">
        <v>573</v>
      </c>
      <c r="G815" s="7">
        <v>103</v>
      </c>
      <c r="H815" s="8">
        <v>6.1699999999999998E-2</v>
      </c>
      <c r="I815" s="9">
        <v>2.4363211300000001</v>
      </c>
      <c r="J815" s="10">
        <v>2</v>
      </c>
      <c r="K815" s="11" t="s">
        <v>32</v>
      </c>
      <c r="L815" t="str">
        <f t="shared" si="12"/>
        <v>none</v>
      </c>
    </row>
    <row r="816" spans="1:12" hidden="1" x14ac:dyDescent="0.3">
      <c r="A816" s="1" t="s">
        <v>3</v>
      </c>
      <c r="B816" s="1" t="s">
        <v>963</v>
      </c>
      <c r="C816" s="1" t="s">
        <v>964</v>
      </c>
      <c r="D816" s="1" t="s">
        <v>6838</v>
      </c>
      <c r="E816" s="1" t="s">
        <v>965</v>
      </c>
      <c r="F816" s="7">
        <v>606</v>
      </c>
      <c r="G816" s="7">
        <v>91</v>
      </c>
      <c r="H816" s="8">
        <v>0.3377</v>
      </c>
      <c r="I816" s="9">
        <v>0.58386203000000003</v>
      </c>
      <c r="J816" s="10">
        <v>0.24</v>
      </c>
      <c r="K816" s="11" t="s">
        <v>32</v>
      </c>
      <c r="L816" t="str">
        <f t="shared" si="12"/>
        <v>none</v>
      </c>
    </row>
    <row r="817" spans="1:12" hidden="1" x14ac:dyDescent="0.3">
      <c r="A817" s="1" t="s">
        <v>3</v>
      </c>
      <c r="B817" s="1" t="s">
        <v>963</v>
      </c>
      <c r="C817" s="1" t="s">
        <v>964</v>
      </c>
      <c r="D817" s="1" t="s">
        <v>6839</v>
      </c>
      <c r="E817" s="1" t="s">
        <v>966</v>
      </c>
      <c r="F817" s="7">
        <v>868</v>
      </c>
      <c r="G817" s="7">
        <v>130</v>
      </c>
      <c r="H817" s="8">
        <v>0.37630000000000002</v>
      </c>
      <c r="I817" s="9">
        <v>0.40537572999999999</v>
      </c>
      <c r="J817" s="10">
        <v>0.24</v>
      </c>
      <c r="K817" s="11" t="s">
        <v>32</v>
      </c>
      <c r="L817" t="str">
        <f t="shared" si="12"/>
        <v>none</v>
      </c>
    </row>
    <row r="818" spans="1:12" hidden="1" x14ac:dyDescent="0.3">
      <c r="A818" s="1" t="s">
        <v>3</v>
      </c>
      <c r="B818" s="1" t="s">
        <v>967</v>
      </c>
      <c r="C818" s="1" t="s">
        <v>968</v>
      </c>
      <c r="D818" s="1" t="s">
        <v>6840</v>
      </c>
      <c r="E818" s="1" t="s">
        <v>969</v>
      </c>
      <c r="F818" s="7">
        <v>476</v>
      </c>
      <c r="G818" s="7">
        <v>119</v>
      </c>
      <c r="H818" s="8">
        <v>0.49080000000000001</v>
      </c>
      <c r="I818" s="9">
        <v>1.28584257</v>
      </c>
      <c r="J818" s="10">
        <v>0.75</v>
      </c>
      <c r="K818" s="11" t="s">
        <v>32</v>
      </c>
      <c r="L818" t="str">
        <f t="shared" si="12"/>
        <v>none</v>
      </c>
    </row>
    <row r="819" spans="1:12" hidden="1" x14ac:dyDescent="0.3">
      <c r="A819" s="1" t="s">
        <v>3</v>
      </c>
      <c r="B819" s="1" t="s">
        <v>967</v>
      </c>
      <c r="C819" s="1" t="s">
        <v>968</v>
      </c>
      <c r="D819" s="1" t="s">
        <v>6841</v>
      </c>
      <c r="E819" s="1" t="s">
        <v>970</v>
      </c>
      <c r="F819" s="7">
        <v>36</v>
      </c>
      <c r="G819" s="7">
        <v>9</v>
      </c>
      <c r="H819" s="8">
        <v>0.24260000000000001</v>
      </c>
      <c r="I819" s="9">
        <v>1.05649795</v>
      </c>
      <c r="J819" s="10">
        <v>0.75</v>
      </c>
      <c r="K819" s="11" t="s">
        <v>32</v>
      </c>
      <c r="L819" t="str">
        <f t="shared" si="12"/>
        <v>none</v>
      </c>
    </row>
    <row r="820" spans="1:12" hidden="1" x14ac:dyDescent="0.3">
      <c r="A820" s="1" t="s">
        <v>3</v>
      </c>
      <c r="B820" s="1" t="s">
        <v>967</v>
      </c>
      <c r="C820" s="1" t="s">
        <v>968</v>
      </c>
      <c r="D820" s="1" t="s">
        <v>6842</v>
      </c>
      <c r="E820" s="1" t="s">
        <v>971</v>
      </c>
      <c r="F820" s="7">
        <v>39</v>
      </c>
      <c r="G820" s="7">
        <v>8</v>
      </c>
      <c r="H820" s="8">
        <v>0.20530000000000001</v>
      </c>
      <c r="I820" s="9">
        <v>1.1426359500000001</v>
      </c>
      <c r="J820" s="10">
        <v>0.75</v>
      </c>
      <c r="K820" s="11" t="s">
        <v>32</v>
      </c>
      <c r="L820" t="str">
        <f t="shared" si="12"/>
        <v>none</v>
      </c>
    </row>
    <row r="821" spans="1:12" hidden="1" x14ac:dyDescent="0.3">
      <c r="A821" s="1" t="s">
        <v>3</v>
      </c>
      <c r="B821" s="1" t="s">
        <v>967</v>
      </c>
      <c r="C821" s="1" t="s">
        <v>968</v>
      </c>
      <c r="D821" s="1" t="s">
        <v>6843</v>
      </c>
      <c r="E821" s="1" t="s">
        <v>972</v>
      </c>
      <c r="F821" s="7">
        <v>388</v>
      </c>
      <c r="G821" s="7">
        <v>116</v>
      </c>
      <c r="H821" s="8">
        <v>0.52110000000000001</v>
      </c>
      <c r="I821" s="9">
        <v>1.3263784000000001</v>
      </c>
      <c r="J821" s="10">
        <v>0.75</v>
      </c>
      <c r="K821" s="11" t="s">
        <v>32</v>
      </c>
      <c r="L821" t="str">
        <f t="shared" si="12"/>
        <v>none</v>
      </c>
    </row>
    <row r="822" spans="1:12" hidden="1" x14ac:dyDescent="0.3">
      <c r="A822" s="1" t="s">
        <v>3</v>
      </c>
      <c r="B822" s="1" t="s">
        <v>967</v>
      </c>
      <c r="C822" s="1" t="s">
        <v>968</v>
      </c>
      <c r="D822" s="1" t="s">
        <v>6844</v>
      </c>
      <c r="E822" s="1" t="s">
        <v>973</v>
      </c>
      <c r="F822" s="7">
        <v>170</v>
      </c>
      <c r="G822" s="7">
        <v>55</v>
      </c>
      <c r="H822" s="8">
        <v>0.29499999999999998</v>
      </c>
      <c r="I822" s="9">
        <v>0.75583259000000003</v>
      </c>
      <c r="J822" s="10">
        <v>0.5</v>
      </c>
      <c r="K822" s="11" t="s">
        <v>21</v>
      </c>
      <c r="L822" t="str">
        <f t="shared" si="12"/>
        <v>none</v>
      </c>
    </row>
    <row r="823" spans="1:12" hidden="1" x14ac:dyDescent="0.3">
      <c r="A823" s="1" t="s">
        <v>3</v>
      </c>
      <c r="B823" s="1" t="s">
        <v>974</v>
      </c>
      <c r="C823" s="1" t="s">
        <v>975</v>
      </c>
      <c r="D823" s="1" t="s">
        <v>6845</v>
      </c>
      <c r="E823" s="1" t="s">
        <v>976</v>
      </c>
      <c r="F823" s="7">
        <v>353</v>
      </c>
      <c r="G823" s="7">
        <v>117</v>
      </c>
      <c r="H823" s="8">
        <v>0.35580000000000001</v>
      </c>
      <c r="I823" s="9">
        <v>4.1601819999999998E-2</v>
      </c>
      <c r="J823" s="10">
        <v>0.01</v>
      </c>
      <c r="K823" s="11" t="s">
        <v>21</v>
      </c>
      <c r="L823" t="str">
        <f t="shared" si="12"/>
        <v>none</v>
      </c>
    </row>
    <row r="824" spans="1:12" hidden="1" x14ac:dyDescent="0.3">
      <c r="A824" s="1" t="s">
        <v>3</v>
      </c>
      <c r="B824" s="1" t="s">
        <v>974</v>
      </c>
      <c r="C824" s="1" t="s">
        <v>975</v>
      </c>
      <c r="D824" s="1" t="s">
        <v>6846</v>
      </c>
      <c r="E824" s="1" t="s">
        <v>977</v>
      </c>
      <c r="F824" s="7">
        <v>198</v>
      </c>
      <c r="G824" s="7">
        <v>50</v>
      </c>
      <c r="H824" s="8">
        <v>0.2268</v>
      </c>
      <c r="I824" s="9">
        <v>0.36211371999999997</v>
      </c>
      <c r="J824" s="10">
        <v>0.03</v>
      </c>
      <c r="K824" s="11" t="s">
        <v>21</v>
      </c>
      <c r="L824" t="str">
        <f t="shared" si="12"/>
        <v>none</v>
      </c>
    </row>
    <row r="825" spans="1:12" hidden="1" x14ac:dyDescent="0.3">
      <c r="A825" s="1" t="s">
        <v>3</v>
      </c>
      <c r="B825" s="1" t="s">
        <v>974</v>
      </c>
      <c r="C825" s="1" t="s">
        <v>975</v>
      </c>
      <c r="D825" s="1" t="s">
        <v>6847</v>
      </c>
      <c r="E825" s="1" t="s">
        <v>978</v>
      </c>
      <c r="F825" s="7">
        <v>266</v>
      </c>
      <c r="G825" s="7">
        <v>66</v>
      </c>
      <c r="H825" s="8">
        <v>0.14399999999999999</v>
      </c>
      <c r="I825" s="9">
        <v>0.88288224000000004</v>
      </c>
      <c r="J825" s="10">
        <v>0.03</v>
      </c>
      <c r="K825" s="11" t="s">
        <v>21</v>
      </c>
      <c r="L825" t="str">
        <f t="shared" si="12"/>
        <v>none</v>
      </c>
    </row>
    <row r="826" spans="1:12" hidden="1" x14ac:dyDescent="0.3">
      <c r="A826" s="1" t="s">
        <v>3</v>
      </c>
      <c r="B826" s="1" t="s">
        <v>974</v>
      </c>
      <c r="C826" s="1" t="s">
        <v>975</v>
      </c>
      <c r="D826" s="13" t="s">
        <v>6848</v>
      </c>
      <c r="E826" s="1" t="s">
        <v>979</v>
      </c>
      <c r="F826" s="7">
        <v>29</v>
      </c>
      <c r="G826" s="7">
        <v>9</v>
      </c>
      <c r="H826" s="8">
        <v>0.16109999999999999</v>
      </c>
      <c r="I826" s="9">
        <v>0.17563190000000001</v>
      </c>
      <c r="J826" s="10">
        <v>0.01</v>
      </c>
      <c r="K826" s="11" t="s">
        <v>21</v>
      </c>
      <c r="L826" t="str">
        <f t="shared" si="12"/>
        <v>none</v>
      </c>
    </row>
    <row r="827" spans="1:12" hidden="1" x14ac:dyDescent="0.3">
      <c r="A827" s="1" t="s">
        <v>3</v>
      </c>
      <c r="B827" s="1" t="s">
        <v>974</v>
      </c>
      <c r="C827" s="1" t="s">
        <v>975</v>
      </c>
      <c r="D827" s="1" t="s">
        <v>6849</v>
      </c>
      <c r="E827" s="1" t="s">
        <v>980</v>
      </c>
      <c r="F827" s="7">
        <v>9</v>
      </c>
      <c r="G827" s="7">
        <v>2</v>
      </c>
      <c r="H827" s="8">
        <v>0.4446</v>
      </c>
      <c r="I827" s="9">
        <v>9.2535950000000006E-2</v>
      </c>
      <c r="J827" s="10">
        <v>0.01</v>
      </c>
      <c r="K827" s="11" t="s">
        <v>32</v>
      </c>
      <c r="L827" t="str">
        <f t="shared" si="12"/>
        <v>none</v>
      </c>
    </row>
    <row r="828" spans="1:12" hidden="1" x14ac:dyDescent="0.3">
      <c r="A828" s="1" t="s">
        <v>3</v>
      </c>
      <c r="B828" s="1" t="s">
        <v>981</v>
      </c>
      <c r="C828" s="1" t="s">
        <v>982</v>
      </c>
      <c r="D828" s="1" t="s">
        <v>6850</v>
      </c>
      <c r="E828" s="1" t="s">
        <v>983</v>
      </c>
      <c r="F828" s="7">
        <v>20</v>
      </c>
      <c r="G828" s="7">
        <v>3</v>
      </c>
      <c r="H828" s="8">
        <v>0.39529999999999998</v>
      </c>
      <c r="I828" s="9">
        <v>1.9659465199999999</v>
      </c>
      <c r="J828" s="10">
        <v>1.55</v>
      </c>
      <c r="K828" s="11" t="s">
        <v>32</v>
      </c>
      <c r="L828" t="str">
        <f t="shared" si="12"/>
        <v>none</v>
      </c>
    </row>
    <row r="829" spans="1:12" hidden="1" x14ac:dyDescent="0.3">
      <c r="A829" s="1" t="s">
        <v>3</v>
      </c>
      <c r="B829" s="1" t="s">
        <v>981</v>
      </c>
      <c r="C829" s="1" t="s">
        <v>982</v>
      </c>
      <c r="D829" s="1" t="s">
        <v>6851</v>
      </c>
      <c r="E829" s="1" t="s">
        <v>984</v>
      </c>
      <c r="F829" s="7">
        <v>18</v>
      </c>
      <c r="G829" s="7">
        <v>3</v>
      </c>
      <c r="H829" s="8">
        <v>0.26869999999999999</v>
      </c>
      <c r="I829" s="9">
        <v>2.0100660100000001</v>
      </c>
      <c r="J829" s="10">
        <v>1.55</v>
      </c>
      <c r="K829" s="11" t="s">
        <v>32</v>
      </c>
      <c r="L829" t="str">
        <f t="shared" si="12"/>
        <v>none</v>
      </c>
    </row>
    <row r="830" spans="1:12" hidden="1" x14ac:dyDescent="0.3">
      <c r="A830" s="1" t="s">
        <v>3</v>
      </c>
      <c r="B830" s="1" t="s">
        <v>981</v>
      </c>
      <c r="C830" s="1" t="s">
        <v>982</v>
      </c>
      <c r="D830" s="1" t="s">
        <v>6852</v>
      </c>
      <c r="E830" s="1" t="s">
        <v>985</v>
      </c>
      <c r="F830" s="7">
        <v>13</v>
      </c>
      <c r="G830" s="7">
        <v>4</v>
      </c>
      <c r="H830" s="8">
        <v>0.33429999999999999</v>
      </c>
      <c r="I830" s="9">
        <v>2.0232783699999999</v>
      </c>
      <c r="J830" s="10">
        <v>1.5</v>
      </c>
      <c r="K830" s="11" t="s">
        <v>21</v>
      </c>
      <c r="L830" t="str">
        <f t="shared" si="12"/>
        <v>none</v>
      </c>
    </row>
    <row r="831" spans="1:12" hidden="1" x14ac:dyDescent="0.3">
      <c r="A831" s="1" t="s">
        <v>3</v>
      </c>
      <c r="B831" s="1" t="s">
        <v>981</v>
      </c>
      <c r="C831" s="1" t="s">
        <v>982</v>
      </c>
      <c r="D831" s="1" t="s">
        <v>6853</v>
      </c>
      <c r="E831" s="1" t="s">
        <v>986</v>
      </c>
      <c r="F831" s="7">
        <v>27</v>
      </c>
      <c r="G831" s="7">
        <v>7</v>
      </c>
      <c r="H831" s="8">
        <v>0.40849999999999997</v>
      </c>
      <c r="I831" s="9">
        <v>1.9940206199999999</v>
      </c>
      <c r="J831" s="10">
        <v>1.4</v>
      </c>
      <c r="K831" s="11" t="s">
        <v>21</v>
      </c>
      <c r="L831" t="str">
        <f t="shared" si="12"/>
        <v>none</v>
      </c>
    </row>
    <row r="832" spans="1:12" hidden="1" x14ac:dyDescent="0.3">
      <c r="A832" s="1" t="s">
        <v>3</v>
      </c>
      <c r="B832" s="1" t="s">
        <v>981</v>
      </c>
      <c r="C832" s="1" t="s">
        <v>982</v>
      </c>
      <c r="D832" s="1" t="s">
        <v>6854</v>
      </c>
      <c r="E832" s="1" t="s">
        <v>987</v>
      </c>
      <c r="F832" s="7">
        <v>8</v>
      </c>
      <c r="G832" s="7">
        <v>1</v>
      </c>
      <c r="H832" s="8">
        <v>0.42530000000000001</v>
      </c>
      <c r="I832" s="9">
        <v>1.6845577899999999</v>
      </c>
      <c r="J832" s="10">
        <v>1.55</v>
      </c>
      <c r="K832" s="11" t="s">
        <v>32</v>
      </c>
      <c r="L832" t="str">
        <f t="shared" si="12"/>
        <v>none</v>
      </c>
    </row>
    <row r="833" spans="1:12" hidden="1" x14ac:dyDescent="0.3">
      <c r="A833" s="1" t="s">
        <v>3</v>
      </c>
      <c r="B833" s="1" t="s">
        <v>981</v>
      </c>
      <c r="C833" s="1" t="s">
        <v>982</v>
      </c>
      <c r="D833" s="1" t="s">
        <v>6855</v>
      </c>
      <c r="E833" s="1" t="s">
        <v>988</v>
      </c>
      <c r="F833" s="7">
        <v>16</v>
      </c>
      <c r="G833" s="7">
        <v>2</v>
      </c>
      <c r="H833" s="8">
        <v>0.2858</v>
      </c>
      <c r="I833" s="9">
        <v>1.87954957</v>
      </c>
      <c r="J833" s="10">
        <v>1.45</v>
      </c>
      <c r="K833" s="11" t="s">
        <v>32</v>
      </c>
      <c r="L833" t="str">
        <f t="shared" si="12"/>
        <v>none</v>
      </c>
    </row>
    <row r="834" spans="1:12" hidden="1" x14ac:dyDescent="0.3">
      <c r="A834" s="1" t="s">
        <v>3</v>
      </c>
      <c r="B834" s="1" t="s">
        <v>981</v>
      </c>
      <c r="C834" s="1" t="s">
        <v>982</v>
      </c>
      <c r="D834" s="1" t="s">
        <v>6856</v>
      </c>
      <c r="E834" s="1" t="s">
        <v>989</v>
      </c>
      <c r="F834" s="7">
        <v>290</v>
      </c>
      <c r="G834" s="7">
        <v>75</v>
      </c>
      <c r="H834" s="8">
        <v>0.4788</v>
      </c>
      <c r="I834" s="9">
        <v>2.0198008399999998</v>
      </c>
      <c r="J834" s="10">
        <v>1.5</v>
      </c>
      <c r="K834" s="11" t="s">
        <v>266</v>
      </c>
      <c r="L834" t="str">
        <f t="shared" si="12"/>
        <v>none</v>
      </c>
    </row>
    <row r="835" spans="1:12" hidden="1" x14ac:dyDescent="0.3">
      <c r="A835" s="1" t="s">
        <v>3</v>
      </c>
      <c r="B835" s="1" t="s">
        <v>981</v>
      </c>
      <c r="C835" s="1" t="s">
        <v>982</v>
      </c>
      <c r="D835" s="1" t="s">
        <v>6857</v>
      </c>
      <c r="E835" s="1" t="s">
        <v>990</v>
      </c>
      <c r="F835" s="7">
        <v>10</v>
      </c>
      <c r="G835" s="7">
        <v>1</v>
      </c>
      <c r="H835" s="8">
        <v>0.4264</v>
      </c>
      <c r="I835" s="9">
        <v>1.9037463999999999</v>
      </c>
      <c r="J835" s="10">
        <v>1.45</v>
      </c>
      <c r="K835" s="11" t="s">
        <v>32</v>
      </c>
      <c r="L835" t="str">
        <f t="shared" ref="L835:L898" si="13">IFERROR(VLOOKUP(B835,$O$2:$P$21,2,FALSE),"none")</f>
        <v>none</v>
      </c>
    </row>
    <row r="836" spans="1:12" hidden="1" x14ac:dyDescent="0.3">
      <c r="A836" s="1" t="s">
        <v>3</v>
      </c>
      <c r="B836" s="1" t="s">
        <v>981</v>
      </c>
      <c r="C836" s="1" t="s">
        <v>982</v>
      </c>
      <c r="D836" s="1" t="s">
        <v>6858</v>
      </c>
      <c r="E836" s="1" t="s">
        <v>991</v>
      </c>
      <c r="F836" s="7">
        <v>111</v>
      </c>
      <c r="G836" s="7">
        <v>17</v>
      </c>
      <c r="H836" s="8">
        <v>0.48459999999999998</v>
      </c>
      <c r="I836" s="9">
        <v>2.0194247700000001</v>
      </c>
      <c r="J836" s="10">
        <v>1.55</v>
      </c>
      <c r="K836" s="11" t="s">
        <v>32</v>
      </c>
      <c r="L836" t="str">
        <f t="shared" si="13"/>
        <v>none</v>
      </c>
    </row>
    <row r="837" spans="1:12" hidden="1" x14ac:dyDescent="0.3">
      <c r="A837" s="1" t="s">
        <v>3</v>
      </c>
      <c r="B837" s="1" t="s">
        <v>981</v>
      </c>
      <c r="C837" s="1" t="s">
        <v>982</v>
      </c>
      <c r="D837" s="1" t="s">
        <v>6859</v>
      </c>
      <c r="E837" s="1" t="s">
        <v>992</v>
      </c>
      <c r="F837" s="7">
        <v>17</v>
      </c>
      <c r="G837" s="7">
        <v>4</v>
      </c>
      <c r="H837" s="8">
        <v>0.33579999999999999</v>
      </c>
      <c r="I837" s="9">
        <v>2.0888173800000001</v>
      </c>
      <c r="J837" s="10">
        <v>1.5</v>
      </c>
      <c r="K837" s="11" t="s">
        <v>21</v>
      </c>
      <c r="L837" t="str">
        <f t="shared" si="13"/>
        <v>none</v>
      </c>
    </row>
    <row r="838" spans="1:12" hidden="1" x14ac:dyDescent="0.3">
      <c r="A838" s="1" t="s">
        <v>3</v>
      </c>
      <c r="B838" s="1" t="s">
        <v>981</v>
      </c>
      <c r="C838" s="1" t="s">
        <v>982</v>
      </c>
      <c r="D838" s="1" t="s">
        <v>6860</v>
      </c>
      <c r="E838" s="1" t="s">
        <v>993</v>
      </c>
      <c r="F838" s="7">
        <v>7</v>
      </c>
      <c r="G838" s="7">
        <v>1</v>
      </c>
      <c r="H838" s="8">
        <v>0.34260000000000002</v>
      </c>
      <c r="I838" s="9">
        <v>1.64538088</v>
      </c>
      <c r="J838" s="10">
        <v>1.45</v>
      </c>
      <c r="K838" s="11" t="s">
        <v>21</v>
      </c>
      <c r="L838" t="str">
        <f t="shared" si="13"/>
        <v>none</v>
      </c>
    </row>
    <row r="839" spans="1:12" hidden="1" x14ac:dyDescent="0.3">
      <c r="A839" s="1" t="s">
        <v>3</v>
      </c>
      <c r="B839" s="1" t="s">
        <v>981</v>
      </c>
      <c r="C839" s="1" t="s">
        <v>982</v>
      </c>
      <c r="D839" s="1" t="s">
        <v>6861</v>
      </c>
      <c r="E839" s="1" t="s">
        <v>994</v>
      </c>
      <c r="F839" s="7">
        <v>25</v>
      </c>
      <c r="G839" s="7">
        <v>6</v>
      </c>
      <c r="H839" s="8">
        <v>0.2152</v>
      </c>
      <c r="I839" s="9">
        <v>2.0131885</v>
      </c>
      <c r="J839" s="10">
        <v>1.5</v>
      </c>
      <c r="K839" s="11" t="s">
        <v>32</v>
      </c>
      <c r="L839" t="str">
        <f t="shared" si="13"/>
        <v>none</v>
      </c>
    </row>
    <row r="840" spans="1:12" hidden="1" x14ac:dyDescent="0.3">
      <c r="A840" s="1" t="s">
        <v>3</v>
      </c>
      <c r="B840" s="1" t="s">
        <v>981</v>
      </c>
      <c r="C840" s="1" t="s">
        <v>982</v>
      </c>
      <c r="D840" s="13" t="s">
        <v>6862</v>
      </c>
      <c r="E840" s="1" t="s">
        <v>995</v>
      </c>
      <c r="F840" s="7">
        <v>17</v>
      </c>
      <c r="G840" s="7">
        <v>3</v>
      </c>
      <c r="H840" s="8">
        <v>0.317</v>
      </c>
      <c r="I840" s="9">
        <v>1.8826623199999999</v>
      </c>
      <c r="J840" s="10">
        <v>1.45</v>
      </c>
      <c r="K840" s="11" t="s">
        <v>32</v>
      </c>
      <c r="L840" t="str">
        <f t="shared" si="13"/>
        <v>none</v>
      </c>
    </row>
    <row r="841" spans="1:12" hidden="1" x14ac:dyDescent="0.3">
      <c r="A841" s="1" t="s">
        <v>3</v>
      </c>
      <c r="B841" s="1" t="s">
        <v>981</v>
      </c>
      <c r="C841" s="1" t="s">
        <v>982</v>
      </c>
      <c r="D841" s="1" t="s">
        <v>6863</v>
      </c>
      <c r="E841" s="1" t="s">
        <v>996</v>
      </c>
      <c r="F841" s="7">
        <v>22</v>
      </c>
      <c r="G841" s="7">
        <v>6</v>
      </c>
      <c r="H841" s="8">
        <v>0.5524</v>
      </c>
      <c r="I841" s="9">
        <v>2.1583770200000001</v>
      </c>
      <c r="J841" s="10">
        <v>1.5</v>
      </c>
      <c r="K841" s="11" t="s">
        <v>21</v>
      </c>
      <c r="L841" t="str">
        <f t="shared" si="13"/>
        <v>none</v>
      </c>
    </row>
    <row r="842" spans="1:12" hidden="1" x14ac:dyDescent="0.3">
      <c r="A842" s="1" t="s">
        <v>3</v>
      </c>
      <c r="B842" s="1" t="s">
        <v>981</v>
      </c>
      <c r="C842" s="1" t="s">
        <v>982</v>
      </c>
      <c r="D842" s="1" t="s">
        <v>6864</v>
      </c>
      <c r="E842" s="1" t="s">
        <v>997</v>
      </c>
      <c r="F842" s="7">
        <v>10</v>
      </c>
      <c r="G842" s="7">
        <v>3</v>
      </c>
      <c r="H842" s="8">
        <v>0.32379999999999998</v>
      </c>
      <c r="I842" s="9">
        <v>1.9317346099999999</v>
      </c>
      <c r="J842" s="10">
        <v>1.5</v>
      </c>
      <c r="K842" s="11" t="s">
        <v>21</v>
      </c>
      <c r="L842" t="str">
        <f t="shared" si="13"/>
        <v>none</v>
      </c>
    </row>
    <row r="843" spans="1:12" hidden="1" x14ac:dyDescent="0.3">
      <c r="A843" s="1" t="s">
        <v>3</v>
      </c>
      <c r="B843" s="1" t="s">
        <v>981</v>
      </c>
      <c r="C843" s="1" t="s">
        <v>982</v>
      </c>
      <c r="D843" s="1" t="s">
        <v>6865</v>
      </c>
      <c r="E843" s="1" t="s">
        <v>998</v>
      </c>
      <c r="F843" s="7">
        <v>10</v>
      </c>
      <c r="G843" s="7">
        <v>2</v>
      </c>
      <c r="H843" s="8">
        <v>0.32669999999999999</v>
      </c>
      <c r="I843" s="9">
        <v>2.0830678200000001</v>
      </c>
      <c r="J843" s="10">
        <v>1.5</v>
      </c>
      <c r="K843" s="11" t="s">
        <v>21</v>
      </c>
      <c r="L843" t="str">
        <f t="shared" si="13"/>
        <v>none</v>
      </c>
    </row>
    <row r="844" spans="1:12" hidden="1" x14ac:dyDescent="0.3">
      <c r="A844" s="1" t="s">
        <v>3</v>
      </c>
      <c r="B844" s="1" t="s">
        <v>981</v>
      </c>
      <c r="C844" s="1" t="s">
        <v>982</v>
      </c>
      <c r="D844" s="1" t="s">
        <v>6866</v>
      </c>
      <c r="E844" s="1" t="s">
        <v>999</v>
      </c>
      <c r="F844" s="7">
        <v>595</v>
      </c>
      <c r="G844" s="7">
        <v>181</v>
      </c>
      <c r="H844" s="8">
        <v>0.40089999999999998</v>
      </c>
      <c r="I844" s="9">
        <v>2.0114304399999998</v>
      </c>
      <c r="J844" s="10">
        <v>1.4</v>
      </c>
      <c r="K844" s="11" t="s">
        <v>267</v>
      </c>
      <c r="L844" t="str">
        <f t="shared" si="13"/>
        <v>none</v>
      </c>
    </row>
    <row r="845" spans="1:12" hidden="1" x14ac:dyDescent="0.3">
      <c r="A845" s="1" t="s">
        <v>3</v>
      </c>
      <c r="B845" s="1" t="s">
        <v>981</v>
      </c>
      <c r="C845" s="1" t="s">
        <v>982</v>
      </c>
      <c r="D845" s="1" t="s">
        <v>6867</v>
      </c>
      <c r="E845" s="1" t="s">
        <v>1000</v>
      </c>
      <c r="F845" s="7">
        <v>14</v>
      </c>
      <c r="G845" s="7">
        <v>2</v>
      </c>
      <c r="H845" s="8">
        <v>0.30059999999999998</v>
      </c>
      <c r="I845" s="9">
        <v>1.81352925</v>
      </c>
      <c r="J845" s="10">
        <v>1.5</v>
      </c>
      <c r="K845" s="11" t="s">
        <v>32</v>
      </c>
      <c r="L845" t="str">
        <f t="shared" si="13"/>
        <v>none</v>
      </c>
    </row>
    <row r="846" spans="1:12" hidden="1" x14ac:dyDescent="0.3">
      <c r="A846" s="1" t="s">
        <v>3</v>
      </c>
      <c r="B846" s="1" t="s">
        <v>981</v>
      </c>
      <c r="C846" s="1" t="s">
        <v>982</v>
      </c>
      <c r="D846" s="1" t="s">
        <v>6868</v>
      </c>
      <c r="E846" s="1" t="s">
        <v>1001</v>
      </c>
      <c r="F846" s="7">
        <v>31</v>
      </c>
      <c r="G846" s="7">
        <v>5</v>
      </c>
      <c r="H846" s="8">
        <v>0.20549999999999999</v>
      </c>
      <c r="I846" s="9">
        <v>2.0478959300000001</v>
      </c>
      <c r="J846" s="10">
        <v>1.5</v>
      </c>
      <c r="K846" s="11" t="s">
        <v>32</v>
      </c>
      <c r="L846" t="str">
        <f t="shared" si="13"/>
        <v>none</v>
      </c>
    </row>
    <row r="847" spans="1:12" hidden="1" x14ac:dyDescent="0.3">
      <c r="A847" s="1" t="s">
        <v>3</v>
      </c>
      <c r="B847" s="1" t="s">
        <v>981</v>
      </c>
      <c r="C847" s="1" t="s">
        <v>982</v>
      </c>
      <c r="D847" s="1" t="s">
        <v>6869</v>
      </c>
      <c r="E847" s="1" t="s">
        <v>1002</v>
      </c>
      <c r="F847" s="7">
        <v>46</v>
      </c>
      <c r="G847" s="7">
        <v>11</v>
      </c>
      <c r="H847" s="8">
        <v>0.38009999999999999</v>
      </c>
      <c r="I847" s="9">
        <v>1.8506880299999999</v>
      </c>
      <c r="J847" s="10">
        <v>1.4</v>
      </c>
      <c r="K847" s="11" t="s">
        <v>21</v>
      </c>
      <c r="L847" t="str">
        <f t="shared" si="13"/>
        <v>none</v>
      </c>
    </row>
    <row r="848" spans="1:12" hidden="1" x14ac:dyDescent="0.3">
      <c r="A848" s="1" t="s">
        <v>3</v>
      </c>
      <c r="B848" s="1" t="s">
        <v>981</v>
      </c>
      <c r="C848" s="1" t="s">
        <v>982</v>
      </c>
      <c r="D848" s="1" t="s">
        <v>6870</v>
      </c>
      <c r="E848" s="1" t="s">
        <v>1003</v>
      </c>
      <c r="F848" s="7">
        <v>9</v>
      </c>
      <c r="G848" s="7">
        <v>1</v>
      </c>
      <c r="H848" s="8">
        <v>0.37290000000000001</v>
      </c>
      <c r="I848" s="9">
        <v>1.61062079</v>
      </c>
      <c r="J848" s="10">
        <v>1.45</v>
      </c>
      <c r="K848" s="11" t="s">
        <v>32</v>
      </c>
      <c r="L848" t="str">
        <f t="shared" si="13"/>
        <v>none</v>
      </c>
    </row>
    <row r="849" spans="1:12" hidden="1" x14ac:dyDescent="0.3">
      <c r="A849" s="1" t="s">
        <v>3</v>
      </c>
      <c r="B849" s="1" t="s">
        <v>981</v>
      </c>
      <c r="C849" s="1" t="s">
        <v>982</v>
      </c>
      <c r="D849" s="1" t="s">
        <v>6871</v>
      </c>
      <c r="E849" s="1" t="s">
        <v>1004</v>
      </c>
      <c r="F849" s="7">
        <v>58</v>
      </c>
      <c r="G849" s="7">
        <v>9</v>
      </c>
      <c r="H849" s="8">
        <v>0.51549999999999996</v>
      </c>
      <c r="I849" s="9">
        <v>2.0992802400000001</v>
      </c>
      <c r="J849" s="10">
        <v>1.55</v>
      </c>
      <c r="K849" s="11" t="s">
        <v>32</v>
      </c>
      <c r="L849" t="str">
        <f t="shared" si="13"/>
        <v>none</v>
      </c>
    </row>
    <row r="850" spans="1:12" hidden="1" x14ac:dyDescent="0.3">
      <c r="A850" s="1" t="s">
        <v>3</v>
      </c>
      <c r="B850" s="1" t="s">
        <v>981</v>
      </c>
      <c r="C850" s="1" t="s">
        <v>982</v>
      </c>
      <c r="D850" s="1" t="s">
        <v>6872</v>
      </c>
      <c r="E850" s="1" t="s">
        <v>1005</v>
      </c>
      <c r="F850" s="7">
        <v>63</v>
      </c>
      <c r="G850" s="7">
        <v>9</v>
      </c>
      <c r="H850" s="8">
        <v>0.41149999999999998</v>
      </c>
      <c r="I850" s="9">
        <v>1.9869752700000001</v>
      </c>
      <c r="J850" s="10">
        <v>1.55</v>
      </c>
      <c r="K850" s="11" t="s">
        <v>32</v>
      </c>
      <c r="L850" t="str">
        <f t="shared" si="13"/>
        <v>none</v>
      </c>
    </row>
    <row r="851" spans="1:12" hidden="1" x14ac:dyDescent="0.3">
      <c r="A851" s="1" t="s">
        <v>3</v>
      </c>
      <c r="B851" s="1" t="s">
        <v>981</v>
      </c>
      <c r="C851" s="1" t="s">
        <v>982</v>
      </c>
      <c r="D851" s="1" t="s">
        <v>6873</v>
      </c>
      <c r="E851" s="1" t="s">
        <v>1006</v>
      </c>
      <c r="F851" s="7">
        <v>11</v>
      </c>
      <c r="G851" s="7">
        <v>1</v>
      </c>
      <c r="H851" s="8">
        <v>0.4637</v>
      </c>
      <c r="I851" s="9">
        <v>1.66471163</v>
      </c>
      <c r="J851" s="10">
        <v>1.5</v>
      </c>
      <c r="K851" s="11" t="s">
        <v>32</v>
      </c>
      <c r="L851" t="str">
        <f t="shared" si="13"/>
        <v>none</v>
      </c>
    </row>
    <row r="852" spans="1:12" hidden="1" x14ac:dyDescent="0.3">
      <c r="A852" s="1" t="s">
        <v>3</v>
      </c>
      <c r="B852" s="1" t="s">
        <v>981</v>
      </c>
      <c r="C852" s="1" t="s">
        <v>982</v>
      </c>
      <c r="D852" s="13" t="s">
        <v>6874</v>
      </c>
      <c r="E852" s="1" t="s">
        <v>1007</v>
      </c>
      <c r="F852" s="7">
        <v>49</v>
      </c>
      <c r="G852" s="7">
        <v>14</v>
      </c>
      <c r="H852" s="8">
        <v>0.29709999999999998</v>
      </c>
      <c r="I852" s="9">
        <v>1.9936388700000001</v>
      </c>
      <c r="J852" s="10">
        <v>1.45</v>
      </c>
      <c r="K852" s="11" t="s">
        <v>267</v>
      </c>
      <c r="L852" t="str">
        <f t="shared" si="13"/>
        <v>none</v>
      </c>
    </row>
    <row r="853" spans="1:12" hidden="1" x14ac:dyDescent="0.3">
      <c r="A853" s="1" t="s">
        <v>3</v>
      </c>
      <c r="B853" s="1" t="s">
        <v>981</v>
      </c>
      <c r="C853" s="1" t="s">
        <v>982</v>
      </c>
      <c r="D853" s="1" t="s">
        <v>6875</v>
      </c>
      <c r="E853" s="1" t="s">
        <v>1008</v>
      </c>
      <c r="F853" s="7">
        <v>19</v>
      </c>
      <c r="G853" s="7">
        <v>3</v>
      </c>
      <c r="H853" s="8">
        <v>0.29380000000000001</v>
      </c>
      <c r="I853" s="9">
        <v>1.89321677</v>
      </c>
      <c r="J853" s="10">
        <v>1.5</v>
      </c>
      <c r="K853" s="11" t="s">
        <v>32</v>
      </c>
      <c r="L853" t="str">
        <f t="shared" si="13"/>
        <v>none</v>
      </c>
    </row>
    <row r="854" spans="1:12" hidden="1" x14ac:dyDescent="0.3">
      <c r="A854" s="1" t="s">
        <v>3</v>
      </c>
      <c r="B854" s="1" t="s">
        <v>981</v>
      </c>
      <c r="C854" s="1" t="s">
        <v>982</v>
      </c>
      <c r="D854" s="1" t="s">
        <v>6876</v>
      </c>
      <c r="E854" s="1" t="s">
        <v>1009</v>
      </c>
      <c r="F854" s="7">
        <v>8</v>
      </c>
      <c r="G854" s="7">
        <v>2</v>
      </c>
      <c r="H854" s="8">
        <v>0.38650000000000001</v>
      </c>
      <c r="I854" s="9">
        <v>2.0872352599999999</v>
      </c>
      <c r="J854" s="10">
        <v>1.4</v>
      </c>
      <c r="K854" s="11" t="s">
        <v>21</v>
      </c>
      <c r="L854" t="str">
        <f t="shared" si="13"/>
        <v>none</v>
      </c>
    </row>
    <row r="855" spans="1:12" hidden="1" x14ac:dyDescent="0.3">
      <c r="A855" s="1" t="s">
        <v>3</v>
      </c>
      <c r="B855" s="1" t="s">
        <v>981</v>
      </c>
      <c r="C855" s="1" t="s">
        <v>982</v>
      </c>
      <c r="D855" s="1" t="s">
        <v>6877</v>
      </c>
      <c r="E855" s="1" t="s">
        <v>1010</v>
      </c>
      <c r="F855" s="7">
        <v>137</v>
      </c>
      <c r="G855" s="7">
        <v>39</v>
      </c>
      <c r="H855" s="8">
        <v>0.50070000000000003</v>
      </c>
      <c r="I855" s="9">
        <v>2.0908722599999998</v>
      </c>
      <c r="J855" s="10">
        <v>1.5</v>
      </c>
      <c r="K855" s="11" t="s">
        <v>21</v>
      </c>
      <c r="L855" t="str">
        <f t="shared" si="13"/>
        <v>none</v>
      </c>
    </row>
    <row r="856" spans="1:12" hidden="1" x14ac:dyDescent="0.3">
      <c r="A856" s="1" t="s">
        <v>3</v>
      </c>
      <c r="B856" s="1" t="s">
        <v>981</v>
      </c>
      <c r="C856" s="1" t="s">
        <v>982</v>
      </c>
      <c r="D856" s="13" t="s">
        <v>6878</v>
      </c>
      <c r="E856" s="1" t="s">
        <v>1011</v>
      </c>
      <c r="F856" s="7">
        <v>34</v>
      </c>
      <c r="G856" s="7">
        <v>5</v>
      </c>
      <c r="H856" s="8">
        <v>0.32719999999999999</v>
      </c>
      <c r="I856" s="9">
        <v>2.0276165800000001</v>
      </c>
      <c r="J856" s="10">
        <v>1.5</v>
      </c>
      <c r="K856" s="11" t="s">
        <v>32</v>
      </c>
      <c r="L856" t="str">
        <f t="shared" si="13"/>
        <v>none</v>
      </c>
    </row>
    <row r="857" spans="1:12" hidden="1" x14ac:dyDescent="0.3">
      <c r="A857" s="1" t="s">
        <v>3</v>
      </c>
      <c r="B857" s="1" t="s">
        <v>981</v>
      </c>
      <c r="C857" s="1" t="s">
        <v>982</v>
      </c>
      <c r="D857" s="13" t="s">
        <v>6879</v>
      </c>
      <c r="E857" s="1" t="s">
        <v>1012</v>
      </c>
      <c r="F857" s="7">
        <v>75</v>
      </c>
      <c r="G857" s="7">
        <v>11</v>
      </c>
      <c r="H857" s="8">
        <v>0.42799999999999999</v>
      </c>
      <c r="I857" s="9">
        <v>2.0443577999999998</v>
      </c>
      <c r="J857" s="10">
        <v>1.5</v>
      </c>
      <c r="K857" s="11" t="s">
        <v>32</v>
      </c>
      <c r="L857" t="str">
        <f t="shared" si="13"/>
        <v>none</v>
      </c>
    </row>
    <row r="858" spans="1:12" hidden="1" x14ac:dyDescent="0.3">
      <c r="A858" s="1" t="s">
        <v>3</v>
      </c>
      <c r="B858" s="1" t="s">
        <v>981</v>
      </c>
      <c r="C858" s="1" t="s">
        <v>982</v>
      </c>
      <c r="D858" s="1" t="s">
        <v>6880</v>
      </c>
      <c r="E858" s="1" t="s">
        <v>1013</v>
      </c>
      <c r="F858" s="7">
        <v>21</v>
      </c>
      <c r="G858" s="7">
        <v>3</v>
      </c>
      <c r="H858" s="8">
        <v>0.36770000000000003</v>
      </c>
      <c r="I858" s="9">
        <v>2.0033246500000002</v>
      </c>
      <c r="J858" s="10">
        <v>1.5</v>
      </c>
      <c r="K858" s="11" t="s">
        <v>32</v>
      </c>
      <c r="L858" t="str">
        <f t="shared" si="13"/>
        <v>none</v>
      </c>
    </row>
    <row r="859" spans="1:12" hidden="1" x14ac:dyDescent="0.3">
      <c r="A859" s="1" t="s">
        <v>3</v>
      </c>
      <c r="B859" s="1" t="s">
        <v>981</v>
      </c>
      <c r="C859" s="1" t="s">
        <v>982</v>
      </c>
      <c r="D859" s="1" t="s">
        <v>6881</v>
      </c>
      <c r="E859" s="1" t="s">
        <v>1014</v>
      </c>
      <c r="F859" s="7">
        <v>38</v>
      </c>
      <c r="G859" s="7">
        <v>6</v>
      </c>
      <c r="H859" s="8">
        <v>0.32100000000000001</v>
      </c>
      <c r="I859" s="9">
        <v>2.03777374</v>
      </c>
      <c r="J859" s="10">
        <v>1.55</v>
      </c>
      <c r="K859" s="11" t="s">
        <v>32</v>
      </c>
      <c r="L859" t="str">
        <f t="shared" si="13"/>
        <v>none</v>
      </c>
    </row>
    <row r="860" spans="1:12" hidden="1" x14ac:dyDescent="0.3">
      <c r="A860" s="1" t="s">
        <v>3</v>
      </c>
      <c r="B860" s="1" t="s">
        <v>981</v>
      </c>
      <c r="C860" s="1" t="s">
        <v>982</v>
      </c>
      <c r="D860" s="1" t="s">
        <v>6882</v>
      </c>
      <c r="E860" s="1" t="s">
        <v>1015</v>
      </c>
      <c r="F860" s="7">
        <v>87</v>
      </c>
      <c r="G860" s="7">
        <v>21</v>
      </c>
      <c r="H860" s="8">
        <v>0.47060000000000002</v>
      </c>
      <c r="I860" s="9">
        <v>1.8733308799999999</v>
      </c>
      <c r="J860" s="10">
        <v>1.5</v>
      </c>
      <c r="K860" s="11" t="s">
        <v>21</v>
      </c>
      <c r="L860" t="str">
        <f t="shared" si="13"/>
        <v>none</v>
      </c>
    </row>
    <row r="861" spans="1:12" hidden="1" x14ac:dyDescent="0.3">
      <c r="A861" s="1" t="s">
        <v>3</v>
      </c>
      <c r="B861" s="1" t="s">
        <v>981</v>
      </c>
      <c r="C861" s="1" t="s">
        <v>982</v>
      </c>
      <c r="D861" s="13" t="s">
        <v>6883</v>
      </c>
      <c r="E861" s="1" t="s">
        <v>1016</v>
      </c>
      <c r="F861" s="7">
        <v>9</v>
      </c>
      <c r="G861" s="7">
        <v>1</v>
      </c>
      <c r="H861" s="8">
        <v>0.30230000000000001</v>
      </c>
      <c r="I861" s="9">
        <v>1.8842736600000001</v>
      </c>
      <c r="J861" s="10">
        <v>1.45</v>
      </c>
      <c r="K861" s="11" t="s">
        <v>32</v>
      </c>
      <c r="L861" t="str">
        <f t="shared" si="13"/>
        <v>none</v>
      </c>
    </row>
    <row r="862" spans="1:12" hidden="1" x14ac:dyDescent="0.3">
      <c r="A862" s="1" t="s">
        <v>3</v>
      </c>
      <c r="B862" s="1" t="s">
        <v>981</v>
      </c>
      <c r="C862" s="1" t="s">
        <v>982</v>
      </c>
      <c r="D862" s="1" t="s">
        <v>6884</v>
      </c>
      <c r="E862" s="1" t="s">
        <v>1017</v>
      </c>
      <c r="F862" s="7">
        <v>45</v>
      </c>
      <c r="G862" s="7">
        <v>7</v>
      </c>
      <c r="H862" s="8">
        <v>0.25459999999999999</v>
      </c>
      <c r="I862" s="9">
        <v>2.0553015399999999</v>
      </c>
      <c r="J862" s="10">
        <v>1.5</v>
      </c>
      <c r="K862" s="11" t="s">
        <v>32</v>
      </c>
      <c r="L862" t="str">
        <f t="shared" si="13"/>
        <v>none</v>
      </c>
    </row>
    <row r="863" spans="1:12" hidden="1" x14ac:dyDescent="0.3">
      <c r="A863" s="1" t="s">
        <v>3</v>
      </c>
      <c r="B863" s="1" t="s">
        <v>981</v>
      </c>
      <c r="C863" s="1" t="s">
        <v>982</v>
      </c>
      <c r="D863" s="1" t="s">
        <v>6885</v>
      </c>
      <c r="E863" s="1" t="s">
        <v>1018</v>
      </c>
      <c r="F863" s="7">
        <v>11</v>
      </c>
      <c r="G863" s="7">
        <v>2</v>
      </c>
      <c r="H863" s="8">
        <v>0.55840000000000001</v>
      </c>
      <c r="I863" s="9">
        <v>1.7001355499999999</v>
      </c>
      <c r="J863" s="10">
        <v>1.45</v>
      </c>
      <c r="K863" s="11" t="s">
        <v>21</v>
      </c>
      <c r="L863" t="str">
        <f t="shared" si="13"/>
        <v>none</v>
      </c>
    </row>
    <row r="864" spans="1:12" hidden="1" x14ac:dyDescent="0.3">
      <c r="A864" s="1" t="s">
        <v>3</v>
      </c>
      <c r="B864" s="1" t="s">
        <v>981</v>
      </c>
      <c r="C864" s="1" t="s">
        <v>982</v>
      </c>
      <c r="D864" s="1" t="s">
        <v>6886</v>
      </c>
      <c r="E864" s="1" t="s">
        <v>1019</v>
      </c>
      <c r="F864" s="7">
        <v>190</v>
      </c>
      <c r="G864" s="7">
        <v>29</v>
      </c>
      <c r="H864" s="8">
        <v>0.50109999999999999</v>
      </c>
      <c r="I864" s="9">
        <v>2.1448137599999999</v>
      </c>
      <c r="J864" s="10">
        <v>1.5</v>
      </c>
      <c r="K864" s="11" t="s">
        <v>32</v>
      </c>
      <c r="L864" t="str">
        <f t="shared" si="13"/>
        <v>none</v>
      </c>
    </row>
    <row r="865" spans="1:12" hidden="1" x14ac:dyDescent="0.3">
      <c r="A865" s="1" t="s">
        <v>3</v>
      </c>
      <c r="B865" s="1" t="s">
        <v>981</v>
      </c>
      <c r="C865" s="1" t="s">
        <v>982</v>
      </c>
      <c r="D865" s="1" t="s">
        <v>6887</v>
      </c>
      <c r="E865" s="1" t="s">
        <v>1020</v>
      </c>
      <c r="F865" s="7">
        <v>14</v>
      </c>
      <c r="G865" s="7">
        <v>4</v>
      </c>
      <c r="H865" s="8">
        <v>0.42299999999999999</v>
      </c>
      <c r="I865" s="9">
        <v>2.07026939</v>
      </c>
      <c r="J865" s="10">
        <v>1.5</v>
      </c>
      <c r="K865" s="11" t="s">
        <v>21</v>
      </c>
      <c r="L865" t="str">
        <f t="shared" si="13"/>
        <v>none</v>
      </c>
    </row>
    <row r="866" spans="1:12" hidden="1" x14ac:dyDescent="0.3">
      <c r="A866" s="1" t="s">
        <v>3</v>
      </c>
      <c r="B866" s="1" t="s">
        <v>981</v>
      </c>
      <c r="C866" s="1" t="s">
        <v>982</v>
      </c>
      <c r="D866" s="1" t="s">
        <v>6888</v>
      </c>
      <c r="E866" s="1" t="s">
        <v>1021</v>
      </c>
      <c r="F866" s="7">
        <v>32</v>
      </c>
      <c r="G866" s="7">
        <v>6</v>
      </c>
      <c r="H866" s="8">
        <v>0.3322</v>
      </c>
      <c r="I866" s="9">
        <v>1.9271227900000001</v>
      </c>
      <c r="J866" s="10">
        <v>1.55</v>
      </c>
      <c r="K866" s="11" t="s">
        <v>266</v>
      </c>
      <c r="L866" t="str">
        <f t="shared" si="13"/>
        <v>none</v>
      </c>
    </row>
    <row r="867" spans="1:12" hidden="1" x14ac:dyDescent="0.3">
      <c r="A867" s="1" t="s">
        <v>3</v>
      </c>
      <c r="B867" s="1" t="s">
        <v>981</v>
      </c>
      <c r="C867" s="1" t="s">
        <v>982</v>
      </c>
      <c r="D867" s="1" t="s">
        <v>6889</v>
      </c>
      <c r="E867" s="1" t="s">
        <v>1022</v>
      </c>
      <c r="F867" s="7">
        <v>22</v>
      </c>
      <c r="G867" s="7">
        <v>5</v>
      </c>
      <c r="H867" s="8">
        <v>0.5907</v>
      </c>
      <c r="I867" s="9">
        <v>1.9440970200000001</v>
      </c>
      <c r="J867" s="10">
        <v>1.4</v>
      </c>
      <c r="K867" s="11" t="s">
        <v>21</v>
      </c>
      <c r="L867" t="str">
        <f t="shared" si="13"/>
        <v>none</v>
      </c>
    </row>
    <row r="868" spans="1:12" hidden="1" x14ac:dyDescent="0.3">
      <c r="A868" s="1" t="s">
        <v>3</v>
      </c>
      <c r="B868" s="1" t="s">
        <v>981</v>
      </c>
      <c r="C868" s="1" t="s">
        <v>982</v>
      </c>
      <c r="D868" s="1" t="s">
        <v>6890</v>
      </c>
      <c r="E868" s="1" t="s">
        <v>1023</v>
      </c>
      <c r="F868" s="7">
        <v>19</v>
      </c>
      <c r="G868" s="7">
        <v>3</v>
      </c>
      <c r="H868" s="8">
        <v>0.22589999999999999</v>
      </c>
      <c r="I868" s="9">
        <v>2.0190217399999999</v>
      </c>
      <c r="J868" s="10">
        <v>1.5</v>
      </c>
      <c r="K868" s="11" t="s">
        <v>32</v>
      </c>
      <c r="L868" t="str">
        <f t="shared" si="13"/>
        <v>none</v>
      </c>
    </row>
    <row r="869" spans="1:12" hidden="1" x14ac:dyDescent="0.3">
      <c r="A869" s="1" t="s">
        <v>3</v>
      </c>
      <c r="B869" s="1" t="s">
        <v>981</v>
      </c>
      <c r="C869" s="1" t="s">
        <v>982</v>
      </c>
      <c r="D869" s="1" t="s">
        <v>6891</v>
      </c>
      <c r="E869" s="1" t="s">
        <v>1024</v>
      </c>
      <c r="F869" s="7">
        <v>85</v>
      </c>
      <c r="G869" s="7">
        <v>21</v>
      </c>
      <c r="H869" s="8">
        <v>0.26800000000000002</v>
      </c>
      <c r="I869" s="9">
        <v>2.0514534900000001</v>
      </c>
      <c r="J869" s="10">
        <v>1.5</v>
      </c>
      <c r="K869" s="11" t="s">
        <v>32</v>
      </c>
      <c r="L869" t="str">
        <f t="shared" si="13"/>
        <v>none</v>
      </c>
    </row>
    <row r="870" spans="1:12" hidden="1" x14ac:dyDescent="0.3">
      <c r="A870" s="1" t="s">
        <v>3</v>
      </c>
      <c r="B870" s="1" t="s">
        <v>981</v>
      </c>
      <c r="C870" s="1" t="s">
        <v>982</v>
      </c>
      <c r="D870" s="1" t="s">
        <v>6892</v>
      </c>
      <c r="E870" s="1" t="s">
        <v>1025</v>
      </c>
      <c r="F870" s="7">
        <v>162</v>
      </c>
      <c r="G870" s="7">
        <v>24</v>
      </c>
      <c r="H870" s="8">
        <v>0.53920000000000001</v>
      </c>
      <c r="I870" s="9">
        <v>2.10535367</v>
      </c>
      <c r="J870" s="10">
        <v>1.5</v>
      </c>
      <c r="K870" s="11" t="s">
        <v>32</v>
      </c>
      <c r="L870" t="str">
        <f t="shared" si="13"/>
        <v>none</v>
      </c>
    </row>
    <row r="871" spans="1:12" hidden="1" x14ac:dyDescent="0.3">
      <c r="A871" s="1" t="s">
        <v>3</v>
      </c>
      <c r="B871" s="1" t="s">
        <v>981</v>
      </c>
      <c r="C871" s="1" t="s">
        <v>982</v>
      </c>
      <c r="D871" s="13" t="s">
        <v>6893</v>
      </c>
      <c r="E871" s="1" t="s">
        <v>1026</v>
      </c>
      <c r="F871" s="7">
        <v>8</v>
      </c>
      <c r="G871" s="7">
        <v>1</v>
      </c>
      <c r="H871" s="8">
        <v>0.48120000000000002</v>
      </c>
      <c r="I871" s="9">
        <v>1.79123867</v>
      </c>
      <c r="J871" s="10">
        <v>1.55</v>
      </c>
      <c r="K871" s="11" t="s">
        <v>32</v>
      </c>
      <c r="L871" t="str">
        <f t="shared" si="13"/>
        <v>none</v>
      </c>
    </row>
    <row r="872" spans="1:12" hidden="1" x14ac:dyDescent="0.3">
      <c r="A872" s="1" t="s">
        <v>3</v>
      </c>
      <c r="B872" s="1" t="s">
        <v>981</v>
      </c>
      <c r="C872" s="1" t="s">
        <v>982</v>
      </c>
      <c r="D872" s="1" t="s">
        <v>6894</v>
      </c>
      <c r="E872" s="1" t="s">
        <v>1027</v>
      </c>
      <c r="F872" s="7">
        <v>7</v>
      </c>
      <c r="G872" s="7">
        <v>2</v>
      </c>
      <c r="H872" s="8">
        <v>0.26879999999999998</v>
      </c>
      <c r="I872" s="9">
        <v>2.0770512800000001</v>
      </c>
      <c r="J872" s="10">
        <v>1.5</v>
      </c>
      <c r="K872" s="11" t="s">
        <v>21</v>
      </c>
      <c r="L872" t="str">
        <f t="shared" si="13"/>
        <v>none</v>
      </c>
    </row>
    <row r="873" spans="1:12" hidden="1" x14ac:dyDescent="0.3">
      <c r="A873" s="1" t="s">
        <v>3</v>
      </c>
      <c r="B873" s="1" t="s">
        <v>981</v>
      </c>
      <c r="C873" s="1" t="s">
        <v>982</v>
      </c>
      <c r="D873" s="1" t="s">
        <v>6895</v>
      </c>
      <c r="E873" s="1" t="s">
        <v>1028</v>
      </c>
      <c r="F873" s="7">
        <v>16</v>
      </c>
      <c r="G873" s="7">
        <v>5</v>
      </c>
      <c r="H873" s="8">
        <v>0.45679999999999998</v>
      </c>
      <c r="I873" s="9">
        <v>2.1118869</v>
      </c>
      <c r="J873" s="10">
        <v>1.5</v>
      </c>
      <c r="K873" s="11" t="s">
        <v>21</v>
      </c>
      <c r="L873" t="str">
        <f t="shared" si="13"/>
        <v>none</v>
      </c>
    </row>
    <row r="874" spans="1:12" hidden="1" x14ac:dyDescent="0.3">
      <c r="A874" s="1" t="s">
        <v>3</v>
      </c>
      <c r="B874" s="1" t="s">
        <v>981</v>
      </c>
      <c r="C874" s="1" t="s">
        <v>982</v>
      </c>
      <c r="D874" s="1" t="s">
        <v>6896</v>
      </c>
      <c r="E874" s="1" t="s">
        <v>1029</v>
      </c>
      <c r="F874" s="7">
        <v>26</v>
      </c>
      <c r="G874" s="7">
        <v>4</v>
      </c>
      <c r="H874" s="8">
        <v>0.42649999999999999</v>
      </c>
      <c r="I874" s="9">
        <v>2.0407964299999999</v>
      </c>
      <c r="J874" s="10">
        <v>1.55</v>
      </c>
      <c r="K874" s="11" t="s">
        <v>32</v>
      </c>
      <c r="L874" t="str">
        <f t="shared" si="13"/>
        <v>none</v>
      </c>
    </row>
    <row r="875" spans="1:12" hidden="1" x14ac:dyDescent="0.3">
      <c r="A875" s="1" t="s">
        <v>3</v>
      </c>
      <c r="B875" s="1" t="s">
        <v>981</v>
      </c>
      <c r="C875" s="1" t="s">
        <v>982</v>
      </c>
      <c r="D875" s="1" t="s">
        <v>6897</v>
      </c>
      <c r="E875" s="1" t="s">
        <v>1030</v>
      </c>
      <c r="F875" s="7">
        <v>9</v>
      </c>
      <c r="G875" s="7">
        <v>1</v>
      </c>
      <c r="H875" s="8">
        <v>0.32500000000000001</v>
      </c>
      <c r="I875" s="9">
        <v>1.8187765499999999</v>
      </c>
      <c r="J875" s="10">
        <v>1.45</v>
      </c>
      <c r="K875" s="11" t="s">
        <v>32</v>
      </c>
      <c r="L875" t="str">
        <f t="shared" si="13"/>
        <v>none</v>
      </c>
    </row>
    <row r="876" spans="1:12" hidden="1" x14ac:dyDescent="0.3">
      <c r="A876" s="1" t="s">
        <v>3</v>
      </c>
      <c r="B876" s="1" t="s">
        <v>981</v>
      </c>
      <c r="C876" s="1" t="s">
        <v>982</v>
      </c>
      <c r="D876" s="1" t="s">
        <v>6898</v>
      </c>
      <c r="E876" s="1" t="s">
        <v>1031</v>
      </c>
      <c r="F876" s="7">
        <v>13</v>
      </c>
      <c r="G876" s="7">
        <v>2</v>
      </c>
      <c r="H876" s="8">
        <v>0.48630000000000001</v>
      </c>
      <c r="I876" s="9">
        <v>1.7324212999999999</v>
      </c>
      <c r="J876" s="10">
        <v>1.5</v>
      </c>
      <c r="K876" s="11" t="s">
        <v>32</v>
      </c>
      <c r="L876" t="str">
        <f t="shared" si="13"/>
        <v>none</v>
      </c>
    </row>
    <row r="877" spans="1:12" hidden="1" x14ac:dyDescent="0.3">
      <c r="A877" s="1" t="s">
        <v>3</v>
      </c>
      <c r="B877" s="1" t="s">
        <v>981</v>
      </c>
      <c r="C877" s="1" t="s">
        <v>982</v>
      </c>
      <c r="D877" s="1" t="s">
        <v>6899</v>
      </c>
      <c r="E877" s="1" t="s">
        <v>1032</v>
      </c>
      <c r="F877" s="7">
        <v>15</v>
      </c>
      <c r="G877" s="7">
        <v>2</v>
      </c>
      <c r="H877" s="8">
        <v>0.41710000000000003</v>
      </c>
      <c r="I877" s="9">
        <v>1.7479711200000001</v>
      </c>
      <c r="J877" s="10">
        <v>1.45</v>
      </c>
      <c r="K877" s="11" t="s">
        <v>32</v>
      </c>
      <c r="L877" t="str">
        <f t="shared" si="13"/>
        <v>none</v>
      </c>
    </row>
    <row r="878" spans="1:12" hidden="1" x14ac:dyDescent="0.3">
      <c r="A878" s="1" t="s">
        <v>3</v>
      </c>
      <c r="B878" s="1" t="s">
        <v>981</v>
      </c>
      <c r="C878" s="1" t="s">
        <v>982</v>
      </c>
      <c r="D878" s="1" t="s">
        <v>6900</v>
      </c>
      <c r="E878" s="1" t="s">
        <v>1033</v>
      </c>
      <c r="F878" s="7">
        <v>22</v>
      </c>
      <c r="G878" s="7">
        <v>3</v>
      </c>
      <c r="H878" s="8">
        <v>0.2092</v>
      </c>
      <c r="I878" s="9">
        <v>2.0169011299999999</v>
      </c>
      <c r="J878" s="10">
        <v>1.5</v>
      </c>
      <c r="K878" s="11" t="s">
        <v>32</v>
      </c>
      <c r="L878" t="str">
        <f t="shared" si="13"/>
        <v>none</v>
      </c>
    </row>
    <row r="879" spans="1:12" hidden="1" x14ac:dyDescent="0.3">
      <c r="A879" s="1" t="s">
        <v>3</v>
      </c>
      <c r="B879" s="1" t="s">
        <v>981</v>
      </c>
      <c r="C879" s="1" t="s">
        <v>982</v>
      </c>
      <c r="D879" s="1" t="s">
        <v>6901</v>
      </c>
      <c r="E879" s="1" t="s">
        <v>1034</v>
      </c>
      <c r="F879" s="7">
        <v>23</v>
      </c>
      <c r="G879" s="7">
        <v>6</v>
      </c>
      <c r="H879" s="8">
        <v>0.37530000000000002</v>
      </c>
      <c r="I879" s="9">
        <v>1.93098412</v>
      </c>
      <c r="J879" s="10">
        <v>1.45</v>
      </c>
      <c r="K879" s="11" t="s">
        <v>21</v>
      </c>
      <c r="L879" t="str">
        <f t="shared" si="13"/>
        <v>none</v>
      </c>
    </row>
    <row r="880" spans="1:12" hidden="1" x14ac:dyDescent="0.3">
      <c r="A880" s="1" t="s">
        <v>3</v>
      </c>
      <c r="B880" s="1" t="s">
        <v>981</v>
      </c>
      <c r="C880" s="1" t="s">
        <v>982</v>
      </c>
      <c r="D880" s="13" t="s">
        <v>6902</v>
      </c>
      <c r="E880" s="1" t="s">
        <v>1035</v>
      </c>
      <c r="F880" s="7">
        <v>9</v>
      </c>
      <c r="G880" s="7">
        <v>2</v>
      </c>
      <c r="H880" s="8">
        <v>0.27460000000000001</v>
      </c>
      <c r="I880" s="9">
        <v>2.0972150599999999</v>
      </c>
      <c r="J880" s="10">
        <v>1.5</v>
      </c>
      <c r="K880" s="11" t="s">
        <v>21</v>
      </c>
      <c r="L880" t="str">
        <f t="shared" si="13"/>
        <v>none</v>
      </c>
    </row>
    <row r="881" spans="1:12" hidden="1" x14ac:dyDescent="0.3">
      <c r="A881" s="1" t="s">
        <v>3</v>
      </c>
      <c r="B881" s="1" t="s">
        <v>981</v>
      </c>
      <c r="C881" s="1" t="s">
        <v>982</v>
      </c>
      <c r="D881" s="1" t="s">
        <v>6903</v>
      </c>
      <c r="E881" s="1" t="s">
        <v>1036</v>
      </c>
      <c r="F881" s="7">
        <v>14</v>
      </c>
      <c r="G881" s="7">
        <v>3</v>
      </c>
      <c r="H881" s="8">
        <v>0.5383</v>
      </c>
      <c r="I881" s="9">
        <v>1.9022157399999999</v>
      </c>
      <c r="J881" s="10">
        <v>1.4</v>
      </c>
      <c r="K881" s="11" t="s">
        <v>21</v>
      </c>
      <c r="L881" t="str">
        <f t="shared" si="13"/>
        <v>none</v>
      </c>
    </row>
    <row r="882" spans="1:12" hidden="1" x14ac:dyDescent="0.3">
      <c r="A882" s="1" t="s">
        <v>3</v>
      </c>
      <c r="B882" s="1" t="s">
        <v>981</v>
      </c>
      <c r="C882" s="1" t="s">
        <v>982</v>
      </c>
      <c r="D882" s="1" t="s">
        <v>6904</v>
      </c>
      <c r="E882" s="1" t="s">
        <v>1037</v>
      </c>
      <c r="F882" s="7">
        <v>12</v>
      </c>
      <c r="G882" s="7">
        <v>1</v>
      </c>
      <c r="H882" s="8">
        <v>0.35470000000000002</v>
      </c>
      <c r="I882" s="9">
        <v>1.67180521</v>
      </c>
      <c r="J882" s="10">
        <v>1.55</v>
      </c>
      <c r="K882" s="11" t="s">
        <v>32</v>
      </c>
      <c r="L882" t="str">
        <f t="shared" si="13"/>
        <v>none</v>
      </c>
    </row>
    <row r="883" spans="1:12" hidden="1" x14ac:dyDescent="0.3">
      <c r="A883" s="1" t="s">
        <v>3</v>
      </c>
      <c r="B883" s="1" t="s">
        <v>981</v>
      </c>
      <c r="C883" s="1" t="s">
        <v>982</v>
      </c>
      <c r="D883" s="1" t="s">
        <v>6905</v>
      </c>
      <c r="E883" s="1" t="s">
        <v>1038</v>
      </c>
      <c r="F883" s="7">
        <v>95</v>
      </c>
      <c r="G883" s="7">
        <v>14</v>
      </c>
      <c r="H883" s="8">
        <v>0.39069999999999999</v>
      </c>
      <c r="I883" s="9">
        <v>2.02404304</v>
      </c>
      <c r="J883" s="10">
        <v>1.55</v>
      </c>
      <c r="K883" s="11" t="s">
        <v>32</v>
      </c>
      <c r="L883" t="str">
        <f t="shared" si="13"/>
        <v>none</v>
      </c>
    </row>
    <row r="884" spans="1:12" hidden="1" x14ac:dyDescent="0.3">
      <c r="A884" s="1" t="s">
        <v>3</v>
      </c>
      <c r="B884" s="1" t="s">
        <v>981</v>
      </c>
      <c r="C884" s="1" t="s">
        <v>982</v>
      </c>
      <c r="D884" s="1" t="s">
        <v>6906</v>
      </c>
      <c r="E884" s="1" t="s">
        <v>1039</v>
      </c>
      <c r="F884" s="7">
        <v>121</v>
      </c>
      <c r="G884" s="7">
        <v>18</v>
      </c>
      <c r="H884" s="8">
        <v>0.41870000000000002</v>
      </c>
      <c r="I884" s="9">
        <v>1.83661451</v>
      </c>
      <c r="J884" s="10">
        <v>1.45</v>
      </c>
      <c r="K884" s="11" t="s">
        <v>32</v>
      </c>
      <c r="L884" t="str">
        <f t="shared" si="13"/>
        <v>none</v>
      </c>
    </row>
    <row r="885" spans="1:12" hidden="1" x14ac:dyDescent="0.3">
      <c r="A885" s="1" t="s">
        <v>3</v>
      </c>
      <c r="B885" s="1" t="s">
        <v>981</v>
      </c>
      <c r="C885" s="1" t="s">
        <v>982</v>
      </c>
      <c r="D885" s="1" t="s">
        <v>6907</v>
      </c>
      <c r="E885" s="1" t="s">
        <v>1040</v>
      </c>
      <c r="F885" s="7">
        <v>10</v>
      </c>
      <c r="G885" s="7">
        <v>2</v>
      </c>
      <c r="H885" s="8">
        <v>0.36720000000000003</v>
      </c>
      <c r="I885" s="9">
        <v>2.0025359300000001</v>
      </c>
      <c r="J885" s="10">
        <v>1.45</v>
      </c>
      <c r="K885" s="11" t="s">
        <v>32</v>
      </c>
      <c r="L885" t="str">
        <f t="shared" si="13"/>
        <v>none</v>
      </c>
    </row>
    <row r="886" spans="1:12" hidden="1" x14ac:dyDescent="0.3">
      <c r="A886" s="1" t="s">
        <v>3</v>
      </c>
      <c r="B886" s="1" t="s">
        <v>981</v>
      </c>
      <c r="C886" s="1" t="s">
        <v>982</v>
      </c>
      <c r="D886" s="1" t="s">
        <v>6908</v>
      </c>
      <c r="E886" s="1" t="s">
        <v>1041</v>
      </c>
      <c r="F886" s="7">
        <v>94</v>
      </c>
      <c r="G886" s="7">
        <v>14</v>
      </c>
      <c r="H886" s="8">
        <v>0.34010000000000001</v>
      </c>
      <c r="I886" s="9">
        <v>1.95094893</v>
      </c>
      <c r="J886" s="10">
        <v>1.4</v>
      </c>
      <c r="K886" s="11" t="s">
        <v>32</v>
      </c>
      <c r="L886" t="str">
        <f t="shared" si="13"/>
        <v>none</v>
      </c>
    </row>
    <row r="887" spans="1:12" hidden="1" x14ac:dyDescent="0.3">
      <c r="A887" s="1" t="s">
        <v>3</v>
      </c>
      <c r="B887" s="1" t="s">
        <v>981</v>
      </c>
      <c r="C887" s="1" t="s">
        <v>982</v>
      </c>
      <c r="D887" s="13" t="s">
        <v>6909</v>
      </c>
      <c r="E887" s="1" t="s">
        <v>1042</v>
      </c>
      <c r="F887" s="7">
        <v>11</v>
      </c>
      <c r="G887" s="7">
        <v>2</v>
      </c>
      <c r="H887" s="8">
        <v>0.29749999999999999</v>
      </c>
      <c r="I887" s="9">
        <v>1.90161705</v>
      </c>
      <c r="J887" s="10">
        <v>1.45</v>
      </c>
      <c r="K887" s="11" t="s">
        <v>32</v>
      </c>
      <c r="L887" t="str">
        <f t="shared" si="13"/>
        <v>none</v>
      </c>
    </row>
    <row r="888" spans="1:12" hidden="1" x14ac:dyDescent="0.3">
      <c r="A888" s="1" t="s">
        <v>3</v>
      </c>
      <c r="B888" s="1" t="s">
        <v>981</v>
      </c>
      <c r="C888" s="1" t="s">
        <v>982</v>
      </c>
      <c r="D888" s="1" t="s">
        <v>6910</v>
      </c>
      <c r="E888" s="1" t="s">
        <v>1043</v>
      </c>
      <c r="F888" s="7">
        <v>155</v>
      </c>
      <c r="G888" s="7">
        <v>23</v>
      </c>
      <c r="H888" s="8">
        <v>0.49580000000000002</v>
      </c>
      <c r="I888" s="9">
        <v>1.99046148</v>
      </c>
      <c r="J888" s="10">
        <v>1.5</v>
      </c>
      <c r="K888" s="11" t="s">
        <v>32</v>
      </c>
      <c r="L888" t="str">
        <f t="shared" si="13"/>
        <v>none</v>
      </c>
    </row>
    <row r="889" spans="1:12" hidden="1" x14ac:dyDescent="0.3">
      <c r="A889" s="1" t="s">
        <v>3</v>
      </c>
      <c r="B889" s="1" t="s">
        <v>981</v>
      </c>
      <c r="C889" s="1" t="s">
        <v>982</v>
      </c>
      <c r="D889" s="1" t="s">
        <v>6911</v>
      </c>
      <c r="E889" s="1" t="s">
        <v>1044</v>
      </c>
      <c r="F889" s="7">
        <v>88</v>
      </c>
      <c r="G889" s="7">
        <v>13</v>
      </c>
      <c r="H889" s="8">
        <v>0.32750000000000001</v>
      </c>
      <c r="I889" s="9">
        <v>1.8846638899999999</v>
      </c>
      <c r="J889" s="10">
        <v>1.4</v>
      </c>
      <c r="K889" s="11" t="s">
        <v>32</v>
      </c>
      <c r="L889" t="str">
        <f t="shared" si="13"/>
        <v>none</v>
      </c>
    </row>
    <row r="890" spans="1:12" hidden="1" x14ac:dyDescent="0.3">
      <c r="A890" s="1" t="s">
        <v>3</v>
      </c>
      <c r="B890" s="1" t="s">
        <v>981</v>
      </c>
      <c r="C890" s="1" t="s">
        <v>982</v>
      </c>
      <c r="D890" s="1" t="s">
        <v>6912</v>
      </c>
      <c r="E890" s="1" t="s">
        <v>1045</v>
      </c>
      <c r="F890" s="7">
        <v>44</v>
      </c>
      <c r="G890" s="7">
        <v>7</v>
      </c>
      <c r="H890" s="8">
        <v>0.30549999999999999</v>
      </c>
      <c r="I890" s="9">
        <v>1.90256125</v>
      </c>
      <c r="J890" s="10">
        <v>1.45</v>
      </c>
      <c r="K890" s="11" t="s">
        <v>32</v>
      </c>
      <c r="L890" t="str">
        <f t="shared" si="13"/>
        <v>none</v>
      </c>
    </row>
    <row r="891" spans="1:12" hidden="1" x14ac:dyDescent="0.3">
      <c r="A891" s="1" t="s">
        <v>3</v>
      </c>
      <c r="B891" s="1" t="s">
        <v>981</v>
      </c>
      <c r="C891" s="1" t="s">
        <v>982</v>
      </c>
      <c r="D891" s="1" t="s">
        <v>6913</v>
      </c>
      <c r="E891" s="1" t="s">
        <v>1046</v>
      </c>
      <c r="F891" s="7">
        <v>42</v>
      </c>
      <c r="G891" s="7">
        <v>6</v>
      </c>
      <c r="H891" s="8">
        <v>0.53269999999999995</v>
      </c>
      <c r="I891" s="9">
        <v>1.9536153599999999</v>
      </c>
      <c r="J891" s="10">
        <v>1.4</v>
      </c>
      <c r="K891" s="11" t="s">
        <v>32</v>
      </c>
      <c r="L891" t="str">
        <f t="shared" si="13"/>
        <v>none</v>
      </c>
    </row>
    <row r="892" spans="1:12" hidden="1" x14ac:dyDescent="0.3">
      <c r="A892" s="1" t="s">
        <v>3</v>
      </c>
      <c r="B892" s="1" t="s">
        <v>981</v>
      </c>
      <c r="C892" s="1" t="s">
        <v>982</v>
      </c>
      <c r="D892" s="1" t="s">
        <v>6914</v>
      </c>
      <c r="E892" s="1" t="s">
        <v>1047</v>
      </c>
      <c r="F892" s="7">
        <v>16</v>
      </c>
      <c r="G892" s="7">
        <v>2</v>
      </c>
      <c r="H892" s="8">
        <v>0.2276</v>
      </c>
      <c r="I892" s="9">
        <v>2.0574842100000001</v>
      </c>
      <c r="J892" s="10">
        <v>1.5</v>
      </c>
      <c r="K892" s="11" t="s">
        <v>32</v>
      </c>
      <c r="L892" t="str">
        <f t="shared" si="13"/>
        <v>none</v>
      </c>
    </row>
    <row r="893" spans="1:12" hidden="1" x14ac:dyDescent="0.3">
      <c r="A893" s="1" t="s">
        <v>3</v>
      </c>
      <c r="B893" s="1" t="s">
        <v>981</v>
      </c>
      <c r="C893" s="1" t="s">
        <v>982</v>
      </c>
      <c r="D893" s="1" t="s">
        <v>6915</v>
      </c>
      <c r="E893" s="1" t="s">
        <v>1048</v>
      </c>
      <c r="F893" s="7">
        <v>24</v>
      </c>
      <c r="G893" s="7">
        <v>4</v>
      </c>
      <c r="H893" s="8">
        <v>0.23419999999999999</v>
      </c>
      <c r="I893" s="9">
        <v>2.04970286</v>
      </c>
      <c r="J893" s="10">
        <v>1.5</v>
      </c>
      <c r="K893" s="11" t="s">
        <v>32</v>
      </c>
      <c r="L893" t="str">
        <f t="shared" si="13"/>
        <v>none</v>
      </c>
    </row>
    <row r="894" spans="1:12" hidden="1" x14ac:dyDescent="0.3">
      <c r="A894" s="1" t="s">
        <v>3</v>
      </c>
      <c r="B894" s="1" t="s">
        <v>981</v>
      </c>
      <c r="C894" s="1" t="s">
        <v>982</v>
      </c>
      <c r="D894" s="1" t="s">
        <v>6916</v>
      </c>
      <c r="E894" s="1" t="s">
        <v>1049</v>
      </c>
      <c r="F894" s="7">
        <v>116</v>
      </c>
      <c r="G894" s="7">
        <v>17</v>
      </c>
      <c r="H894" s="8">
        <v>0.28510000000000002</v>
      </c>
      <c r="I894" s="9">
        <v>1.99532745</v>
      </c>
      <c r="J894" s="10">
        <v>1.5</v>
      </c>
      <c r="K894" s="11" t="s">
        <v>32</v>
      </c>
      <c r="L894" t="str">
        <f t="shared" si="13"/>
        <v>none</v>
      </c>
    </row>
    <row r="895" spans="1:12" hidden="1" x14ac:dyDescent="0.3">
      <c r="A895" s="1" t="s">
        <v>3</v>
      </c>
      <c r="B895" s="1" t="s">
        <v>981</v>
      </c>
      <c r="C895" s="1" t="s">
        <v>982</v>
      </c>
      <c r="D895" s="1" t="s">
        <v>6917</v>
      </c>
      <c r="E895" s="1" t="s">
        <v>1050</v>
      </c>
      <c r="F895" s="7">
        <v>44</v>
      </c>
      <c r="G895" s="7">
        <v>7</v>
      </c>
      <c r="H895" s="8">
        <v>0.42580000000000001</v>
      </c>
      <c r="I895" s="9">
        <v>2.0614511800000002</v>
      </c>
      <c r="J895" s="10">
        <v>1.45</v>
      </c>
      <c r="K895" s="11" t="s">
        <v>32</v>
      </c>
      <c r="L895" t="str">
        <f t="shared" si="13"/>
        <v>none</v>
      </c>
    </row>
    <row r="896" spans="1:12" hidden="1" x14ac:dyDescent="0.3">
      <c r="A896" s="1" t="s">
        <v>3</v>
      </c>
      <c r="B896" s="1" t="s">
        <v>981</v>
      </c>
      <c r="C896" s="1" t="s">
        <v>982</v>
      </c>
      <c r="D896" s="1" t="s">
        <v>6918</v>
      </c>
      <c r="E896" s="1" t="s">
        <v>1051</v>
      </c>
      <c r="F896" s="7">
        <v>12</v>
      </c>
      <c r="G896" s="7">
        <v>2</v>
      </c>
      <c r="H896" s="8">
        <v>0.48470000000000002</v>
      </c>
      <c r="I896" s="9">
        <v>2.04115789</v>
      </c>
      <c r="J896" s="10">
        <v>1.5</v>
      </c>
      <c r="K896" s="11" t="s">
        <v>32</v>
      </c>
      <c r="L896" t="str">
        <f t="shared" si="13"/>
        <v>none</v>
      </c>
    </row>
    <row r="897" spans="1:12" hidden="1" x14ac:dyDescent="0.3">
      <c r="A897" s="1" t="s">
        <v>3</v>
      </c>
      <c r="B897" s="1" t="s">
        <v>981</v>
      </c>
      <c r="C897" s="1" t="s">
        <v>982</v>
      </c>
      <c r="D897" s="1" t="s">
        <v>6919</v>
      </c>
      <c r="E897" s="1" t="s">
        <v>1052</v>
      </c>
      <c r="F897" s="7">
        <v>23</v>
      </c>
      <c r="G897" s="7">
        <v>6</v>
      </c>
      <c r="H897" s="8">
        <v>0.35210000000000002</v>
      </c>
      <c r="I897" s="9">
        <v>1.9347061000000001</v>
      </c>
      <c r="J897" s="10">
        <v>1.5</v>
      </c>
      <c r="K897" s="11" t="s">
        <v>21</v>
      </c>
      <c r="L897" t="str">
        <f t="shared" si="13"/>
        <v>none</v>
      </c>
    </row>
    <row r="898" spans="1:12" hidden="1" x14ac:dyDescent="0.3">
      <c r="A898" s="1" t="s">
        <v>3</v>
      </c>
      <c r="B898" s="1" t="s">
        <v>981</v>
      </c>
      <c r="C898" s="1" t="s">
        <v>982</v>
      </c>
      <c r="D898" s="1" t="s">
        <v>6920</v>
      </c>
      <c r="E898" s="1" t="s">
        <v>1053</v>
      </c>
      <c r="F898" s="7">
        <v>13</v>
      </c>
      <c r="G898" s="7">
        <v>2</v>
      </c>
      <c r="H898" s="8">
        <v>0.54279999999999995</v>
      </c>
      <c r="I898" s="9">
        <v>1.84855784</v>
      </c>
      <c r="J898" s="10">
        <v>1.45</v>
      </c>
      <c r="K898" s="11" t="s">
        <v>32</v>
      </c>
      <c r="L898" t="str">
        <f t="shared" si="13"/>
        <v>none</v>
      </c>
    </row>
    <row r="899" spans="1:12" hidden="1" x14ac:dyDescent="0.3">
      <c r="A899" s="1" t="s">
        <v>3</v>
      </c>
      <c r="B899" s="1" t="s">
        <v>981</v>
      </c>
      <c r="C899" s="1" t="s">
        <v>982</v>
      </c>
      <c r="D899" s="1" t="s">
        <v>6921</v>
      </c>
      <c r="E899" s="1" t="s">
        <v>1054</v>
      </c>
      <c r="F899" s="7">
        <v>7</v>
      </c>
      <c r="G899" s="7">
        <v>2</v>
      </c>
      <c r="H899" s="8">
        <v>0.42520000000000002</v>
      </c>
      <c r="I899" s="9">
        <v>2.1923571000000002</v>
      </c>
      <c r="J899" s="10">
        <v>1.5</v>
      </c>
      <c r="K899" s="11" t="s">
        <v>21</v>
      </c>
      <c r="L899" t="str">
        <f t="shared" ref="L899:L962" si="14">IFERROR(VLOOKUP(B899,$O$2:$P$21,2,FALSE),"none")</f>
        <v>none</v>
      </c>
    </row>
    <row r="900" spans="1:12" hidden="1" x14ac:dyDescent="0.3">
      <c r="A900" s="1" t="s">
        <v>3</v>
      </c>
      <c r="B900" s="1" t="s">
        <v>981</v>
      </c>
      <c r="C900" s="1" t="s">
        <v>982</v>
      </c>
      <c r="D900" s="1" t="s">
        <v>6922</v>
      </c>
      <c r="E900" s="1" t="s">
        <v>1055</v>
      </c>
      <c r="F900" s="7">
        <v>16</v>
      </c>
      <c r="G900" s="7">
        <v>4</v>
      </c>
      <c r="H900" s="8">
        <v>0.51449999999999996</v>
      </c>
      <c r="I900" s="9">
        <v>2.0641550099999999</v>
      </c>
      <c r="J900" s="10">
        <v>1.4</v>
      </c>
      <c r="K900" s="11" t="s">
        <v>21</v>
      </c>
      <c r="L900" t="str">
        <f t="shared" si="14"/>
        <v>none</v>
      </c>
    </row>
    <row r="901" spans="1:12" hidden="1" x14ac:dyDescent="0.3">
      <c r="A901" s="1" t="s">
        <v>3</v>
      </c>
      <c r="B901" s="1" t="s">
        <v>981</v>
      </c>
      <c r="C901" s="1" t="s">
        <v>982</v>
      </c>
      <c r="D901" s="1" t="s">
        <v>6923</v>
      </c>
      <c r="E901" s="1" t="s">
        <v>1056</v>
      </c>
      <c r="F901" s="7">
        <v>10</v>
      </c>
      <c r="G901" s="7">
        <v>1</v>
      </c>
      <c r="H901" s="8">
        <v>0.39689999999999998</v>
      </c>
      <c r="I901" s="9">
        <v>1.71392593</v>
      </c>
      <c r="J901" s="10">
        <v>1.5</v>
      </c>
      <c r="K901" s="11" t="s">
        <v>21</v>
      </c>
      <c r="L901" t="str">
        <f t="shared" si="14"/>
        <v>none</v>
      </c>
    </row>
    <row r="902" spans="1:12" hidden="1" x14ac:dyDescent="0.3">
      <c r="A902" s="1" t="s">
        <v>3</v>
      </c>
      <c r="B902" s="1" t="s">
        <v>981</v>
      </c>
      <c r="C902" s="1" t="s">
        <v>982</v>
      </c>
      <c r="D902" s="1" t="s">
        <v>6924</v>
      </c>
      <c r="E902" s="1" t="s">
        <v>1057</v>
      </c>
      <c r="F902" s="7">
        <v>8</v>
      </c>
      <c r="G902" s="7">
        <v>1</v>
      </c>
      <c r="H902" s="8">
        <v>0.38319999999999999</v>
      </c>
      <c r="I902" s="9">
        <v>1.7801994299999999</v>
      </c>
      <c r="J902" s="10">
        <v>1.55</v>
      </c>
      <c r="K902" s="11" t="s">
        <v>21</v>
      </c>
      <c r="L902" t="str">
        <f t="shared" si="14"/>
        <v>none</v>
      </c>
    </row>
    <row r="903" spans="1:12" hidden="1" x14ac:dyDescent="0.3">
      <c r="A903" s="1" t="s">
        <v>3</v>
      </c>
      <c r="B903" s="1" t="s">
        <v>981</v>
      </c>
      <c r="C903" s="1" t="s">
        <v>982</v>
      </c>
      <c r="D903" s="1" t="s">
        <v>6925</v>
      </c>
      <c r="E903" s="1" t="s">
        <v>1058</v>
      </c>
      <c r="F903" s="7">
        <v>95</v>
      </c>
      <c r="G903" s="7">
        <v>19</v>
      </c>
      <c r="H903" s="8">
        <v>0.35699999999999998</v>
      </c>
      <c r="I903" s="9">
        <v>1.87969403</v>
      </c>
      <c r="J903" s="10">
        <v>1.45</v>
      </c>
      <c r="K903" s="11" t="s">
        <v>266</v>
      </c>
      <c r="L903" t="str">
        <f t="shared" si="14"/>
        <v>none</v>
      </c>
    </row>
    <row r="904" spans="1:12" hidden="1" x14ac:dyDescent="0.3">
      <c r="A904" s="1" t="s">
        <v>3</v>
      </c>
      <c r="B904" s="1" t="s">
        <v>981</v>
      </c>
      <c r="C904" s="1" t="s">
        <v>982</v>
      </c>
      <c r="D904" s="1" t="s">
        <v>6926</v>
      </c>
      <c r="E904" s="1" t="s">
        <v>1059</v>
      </c>
      <c r="F904" s="7">
        <v>10</v>
      </c>
      <c r="G904" s="7">
        <v>2</v>
      </c>
      <c r="H904" s="8">
        <v>0.3785</v>
      </c>
      <c r="I904" s="9">
        <v>1.8903581300000001</v>
      </c>
      <c r="J904" s="10">
        <v>1.45</v>
      </c>
      <c r="K904" s="11" t="s">
        <v>32</v>
      </c>
      <c r="L904" t="str">
        <f t="shared" si="14"/>
        <v>none</v>
      </c>
    </row>
    <row r="905" spans="1:12" hidden="1" x14ac:dyDescent="0.3">
      <c r="A905" s="1" t="s">
        <v>3</v>
      </c>
      <c r="B905" s="1" t="s">
        <v>981</v>
      </c>
      <c r="C905" s="1" t="s">
        <v>982</v>
      </c>
      <c r="D905" s="1" t="s">
        <v>6927</v>
      </c>
      <c r="E905" s="1" t="s">
        <v>1060</v>
      </c>
      <c r="F905" s="7">
        <v>35</v>
      </c>
      <c r="G905" s="7">
        <v>7</v>
      </c>
      <c r="H905" s="8">
        <v>0.1321</v>
      </c>
      <c r="I905" s="9">
        <v>3.09247373</v>
      </c>
      <c r="J905" s="10">
        <v>2.5</v>
      </c>
      <c r="K905" s="11" t="s">
        <v>267</v>
      </c>
      <c r="L905" t="str">
        <f t="shared" si="14"/>
        <v>none</v>
      </c>
    </row>
    <row r="906" spans="1:12" hidden="1" x14ac:dyDescent="0.3">
      <c r="A906" s="1" t="s">
        <v>3</v>
      </c>
      <c r="B906" s="1" t="s">
        <v>981</v>
      </c>
      <c r="C906" s="1" t="s">
        <v>982</v>
      </c>
      <c r="D906" s="13" t="s">
        <v>6928</v>
      </c>
      <c r="E906" s="1" t="s">
        <v>1061</v>
      </c>
      <c r="F906" s="7">
        <v>46</v>
      </c>
      <c r="G906" s="7">
        <v>7</v>
      </c>
      <c r="H906" s="8">
        <v>0.49270000000000003</v>
      </c>
      <c r="I906" s="9">
        <v>2.1842742300000002</v>
      </c>
      <c r="J906" s="10">
        <v>1.55</v>
      </c>
      <c r="K906" s="11" t="s">
        <v>32</v>
      </c>
      <c r="L906" t="str">
        <f t="shared" si="14"/>
        <v>none</v>
      </c>
    </row>
    <row r="907" spans="1:12" hidden="1" x14ac:dyDescent="0.3">
      <c r="A907" s="1" t="s">
        <v>3</v>
      </c>
      <c r="B907" s="1" t="s">
        <v>981</v>
      </c>
      <c r="C907" s="1" t="s">
        <v>982</v>
      </c>
      <c r="D907" s="13" t="s">
        <v>6929</v>
      </c>
      <c r="E907" s="1" t="s">
        <v>1062</v>
      </c>
      <c r="F907" s="7">
        <v>73</v>
      </c>
      <c r="G907" s="7">
        <v>20</v>
      </c>
      <c r="H907" s="8">
        <v>0.35639999999999999</v>
      </c>
      <c r="I907" s="9">
        <v>2.0052939400000001</v>
      </c>
      <c r="J907" s="10">
        <v>1.5</v>
      </c>
      <c r="K907" s="11" t="s">
        <v>21</v>
      </c>
      <c r="L907" t="str">
        <f t="shared" si="14"/>
        <v>none</v>
      </c>
    </row>
    <row r="908" spans="1:12" hidden="1" x14ac:dyDescent="0.3">
      <c r="A908" s="1" t="s">
        <v>3</v>
      </c>
      <c r="B908" s="1" t="s">
        <v>981</v>
      </c>
      <c r="C908" s="1" t="s">
        <v>982</v>
      </c>
      <c r="D908" s="1" t="s">
        <v>6930</v>
      </c>
      <c r="E908" s="1" t="s">
        <v>1063</v>
      </c>
      <c r="F908" s="7">
        <v>7</v>
      </c>
      <c r="G908" s="7">
        <v>1</v>
      </c>
      <c r="H908" s="8">
        <v>0.26329999999999998</v>
      </c>
      <c r="I908" s="9">
        <v>1.7186726699999999</v>
      </c>
      <c r="J908" s="10">
        <v>1.45</v>
      </c>
      <c r="K908" s="11" t="s">
        <v>32</v>
      </c>
      <c r="L908" t="str">
        <f t="shared" si="14"/>
        <v>none</v>
      </c>
    </row>
    <row r="909" spans="1:12" hidden="1" x14ac:dyDescent="0.3">
      <c r="A909" s="1" t="s">
        <v>3</v>
      </c>
      <c r="B909" s="1" t="s">
        <v>981</v>
      </c>
      <c r="C909" s="1" t="s">
        <v>982</v>
      </c>
      <c r="D909" s="1" t="s">
        <v>6931</v>
      </c>
      <c r="E909" s="1" t="s">
        <v>1064</v>
      </c>
      <c r="F909" s="7">
        <v>137</v>
      </c>
      <c r="G909" s="7">
        <v>21</v>
      </c>
      <c r="H909" s="8">
        <v>0.33829999999999999</v>
      </c>
      <c r="I909" s="9">
        <v>1.86245854</v>
      </c>
      <c r="J909" s="10">
        <v>1.45</v>
      </c>
      <c r="K909" s="11" t="s">
        <v>32</v>
      </c>
      <c r="L909" t="str">
        <f t="shared" si="14"/>
        <v>none</v>
      </c>
    </row>
    <row r="910" spans="1:12" hidden="1" x14ac:dyDescent="0.3">
      <c r="A910" s="1" t="s">
        <v>3</v>
      </c>
      <c r="B910" s="1" t="s">
        <v>981</v>
      </c>
      <c r="C910" s="1" t="s">
        <v>982</v>
      </c>
      <c r="D910" s="13" t="s">
        <v>6932</v>
      </c>
      <c r="E910" s="1" t="s">
        <v>1065</v>
      </c>
      <c r="F910" s="7">
        <v>102</v>
      </c>
      <c r="G910" s="7">
        <v>15</v>
      </c>
      <c r="H910" s="8">
        <v>0.42359999999999998</v>
      </c>
      <c r="I910" s="9">
        <v>1.9515569699999999</v>
      </c>
      <c r="J910" s="10">
        <v>1.5</v>
      </c>
      <c r="K910" s="11" t="s">
        <v>32</v>
      </c>
      <c r="L910" t="str">
        <f t="shared" si="14"/>
        <v>none</v>
      </c>
    </row>
    <row r="911" spans="1:12" hidden="1" x14ac:dyDescent="0.3">
      <c r="A911" s="1" t="s">
        <v>3</v>
      </c>
      <c r="B911" s="1" t="s">
        <v>981</v>
      </c>
      <c r="C911" s="1" t="s">
        <v>982</v>
      </c>
      <c r="D911" s="1" t="s">
        <v>6933</v>
      </c>
      <c r="E911" s="1" t="s">
        <v>1066</v>
      </c>
      <c r="F911" s="7">
        <v>95</v>
      </c>
      <c r="G911" s="7">
        <v>14</v>
      </c>
      <c r="H911" s="8">
        <v>0.43020000000000003</v>
      </c>
      <c r="I911" s="9">
        <v>2.0696450099999999</v>
      </c>
      <c r="J911" s="10">
        <v>1.5</v>
      </c>
      <c r="K911" s="11" t="s">
        <v>32</v>
      </c>
      <c r="L911" t="str">
        <f t="shared" si="14"/>
        <v>none</v>
      </c>
    </row>
    <row r="912" spans="1:12" hidden="1" x14ac:dyDescent="0.3">
      <c r="A912" s="1" t="s">
        <v>3</v>
      </c>
      <c r="B912" s="1" t="s">
        <v>981</v>
      </c>
      <c r="C912" s="1" t="s">
        <v>982</v>
      </c>
      <c r="D912" s="1" t="s">
        <v>6934</v>
      </c>
      <c r="E912" s="1" t="s">
        <v>1067</v>
      </c>
      <c r="F912" s="7">
        <v>200</v>
      </c>
      <c r="G912" s="7">
        <v>50</v>
      </c>
      <c r="H912" s="8">
        <v>0.45550000000000002</v>
      </c>
      <c r="I912" s="9">
        <v>2.00559858</v>
      </c>
      <c r="J912" s="10">
        <v>1.4</v>
      </c>
      <c r="K912" s="11" t="s">
        <v>21</v>
      </c>
      <c r="L912" t="str">
        <f t="shared" si="14"/>
        <v>none</v>
      </c>
    </row>
    <row r="913" spans="1:12" hidden="1" x14ac:dyDescent="0.3">
      <c r="A913" s="1" t="s">
        <v>3</v>
      </c>
      <c r="B913" s="1" t="s">
        <v>981</v>
      </c>
      <c r="C913" s="1" t="s">
        <v>982</v>
      </c>
      <c r="D913" s="1" t="s">
        <v>6935</v>
      </c>
      <c r="E913" s="1" t="s">
        <v>1068</v>
      </c>
      <c r="F913" s="7">
        <v>69</v>
      </c>
      <c r="G913" s="7">
        <v>10</v>
      </c>
      <c r="H913" s="8">
        <v>0.4763</v>
      </c>
      <c r="I913" s="9">
        <v>1.9958914299999999</v>
      </c>
      <c r="J913" s="10">
        <v>1.4</v>
      </c>
      <c r="K913" s="11" t="s">
        <v>32</v>
      </c>
      <c r="L913" t="str">
        <f t="shared" si="14"/>
        <v>none</v>
      </c>
    </row>
    <row r="914" spans="1:12" hidden="1" x14ac:dyDescent="0.3">
      <c r="A914" s="1" t="s">
        <v>3</v>
      </c>
      <c r="B914" s="1" t="s">
        <v>981</v>
      </c>
      <c r="C914" s="1" t="s">
        <v>982</v>
      </c>
      <c r="D914" s="1" t="s">
        <v>6936</v>
      </c>
      <c r="E914" s="1" t="s">
        <v>1069</v>
      </c>
      <c r="F914" s="7">
        <v>344</v>
      </c>
      <c r="G914" s="7">
        <v>52</v>
      </c>
      <c r="H914" s="8">
        <v>0.56599999999999995</v>
      </c>
      <c r="I914" s="9">
        <v>2.11471535</v>
      </c>
      <c r="J914" s="10">
        <v>1.5</v>
      </c>
      <c r="K914" s="11" t="s">
        <v>32</v>
      </c>
      <c r="L914" t="str">
        <f t="shared" si="14"/>
        <v>none</v>
      </c>
    </row>
    <row r="915" spans="1:12" hidden="1" x14ac:dyDescent="0.3">
      <c r="A915" s="1" t="s">
        <v>3</v>
      </c>
      <c r="B915" s="1" t="s">
        <v>981</v>
      </c>
      <c r="C915" s="1" t="s">
        <v>982</v>
      </c>
      <c r="D915" s="1" t="s">
        <v>6937</v>
      </c>
      <c r="E915" s="1" t="s">
        <v>1070</v>
      </c>
      <c r="F915" s="7">
        <v>179</v>
      </c>
      <c r="G915" s="7">
        <v>27</v>
      </c>
      <c r="H915" s="8">
        <v>0.4345</v>
      </c>
      <c r="I915" s="9">
        <v>2.0051964</v>
      </c>
      <c r="J915" s="10">
        <v>1.4</v>
      </c>
      <c r="K915" s="11" t="s">
        <v>32</v>
      </c>
      <c r="L915" t="str">
        <f t="shared" si="14"/>
        <v>none</v>
      </c>
    </row>
    <row r="916" spans="1:12" hidden="1" x14ac:dyDescent="0.3">
      <c r="A916" s="1" t="s">
        <v>3</v>
      </c>
      <c r="B916" s="1" t="s">
        <v>981</v>
      </c>
      <c r="C916" s="1" t="s">
        <v>982</v>
      </c>
      <c r="D916" s="1" t="s">
        <v>6938</v>
      </c>
      <c r="E916" s="1" t="s">
        <v>1071</v>
      </c>
      <c r="F916" s="7">
        <v>12</v>
      </c>
      <c r="G916" s="7">
        <v>2</v>
      </c>
      <c r="H916" s="8">
        <v>0.43380000000000002</v>
      </c>
      <c r="I916" s="9">
        <v>1.7578239600000001</v>
      </c>
      <c r="J916" s="10">
        <v>1.5</v>
      </c>
      <c r="K916" s="11" t="s">
        <v>32</v>
      </c>
      <c r="L916" t="str">
        <f t="shared" si="14"/>
        <v>none</v>
      </c>
    </row>
    <row r="917" spans="1:12" hidden="1" x14ac:dyDescent="0.3">
      <c r="A917" s="1" t="s">
        <v>3</v>
      </c>
      <c r="B917" s="1" t="s">
        <v>981</v>
      </c>
      <c r="C917" s="1" t="s">
        <v>982</v>
      </c>
      <c r="D917" s="1" t="s">
        <v>6939</v>
      </c>
      <c r="E917" s="1" t="s">
        <v>1072</v>
      </c>
      <c r="F917" s="7">
        <v>7</v>
      </c>
      <c r="G917" s="7">
        <v>2</v>
      </c>
      <c r="H917" s="8">
        <v>0.51349999999999996</v>
      </c>
      <c r="I917" s="9">
        <v>2.0491558400000001</v>
      </c>
      <c r="J917" s="10">
        <v>1.5</v>
      </c>
      <c r="K917" s="11" t="s">
        <v>21</v>
      </c>
      <c r="L917" t="str">
        <f t="shared" si="14"/>
        <v>none</v>
      </c>
    </row>
    <row r="918" spans="1:12" hidden="1" x14ac:dyDescent="0.3">
      <c r="A918" s="1" t="s">
        <v>3</v>
      </c>
      <c r="B918" s="1" t="s">
        <v>981</v>
      </c>
      <c r="C918" s="1" t="s">
        <v>982</v>
      </c>
      <c r="D918" s="1" t="s">
        <v>6940</v>
      </c>
      <c r="E918" s="1" t="s">
        <v>1073</v>
      </c>
      <c r="F918" s="7">
        <v>7</v>
      </c>
      <c r="G918" s="7">
        <v>1</v>
      </c>
      <c r="H918" s="8">
        <v>0.42799999999999999</v>
      </c>
      <c r="I918" s="9">
        <v>1.6615150000000001</v>
      </c>
      <c r="J918" s="10">
        <v>1.55</v>
      </c>
      <c r="K918" s="11" t="s">
        <v>21</v>
      </c>
      <c r="L918" t="str">
        <f t="shared" si="14"/>
        <v>none</v>
      </c>
    </row>
    <row r="919" spans="1:12" hidden="1" x14ac:dyDescent="0.3">
      <c r="A919" s="1" t="s">
        <v>3</v>
      </c>
      <c r="B919" s="1" t="s">
        <v>981</v>
      </c>
      <c r="C919" s="1" t="s">
        <v>982</v>
      </c>
      <c r="D919" s="1" t="s">
        <v>6941</v>
      </c>
      <c r="E919" s="1" t="s">
        <v>1074</v>
      </c>
      <c r="F919" s="7">
        <v>7</v>
      </c>
      <c r="G919" s="7">
        <v>1</v>
      </c>
      <c r="H919" s="8">
        <v>0.4995</v>
      </c>
      <c r="I919" s="9">
        <v>1.53070135</v>
      </c>
      <c r="J919" s="10">
        <v>1.4</v>
      </c>
      <c r="K919" s="11" t="s">
        <v>21</v>
      </c>
      <c r="L919" t="str">
        <f t="shared" si="14"/>
        <v>none</v>
      </c>
    </row>
    <row r="920" spans="1:12" hidden="1" x14ac:dyDescent="0.3">
      <c r="A920" s="1" t="s">
        <v>3</v>
      </c>
      <c r="B920" s="1" t="s">
        <v>981</v>
      </c>
      <c r="C920" s="1" t="s">
        <v>982</v>
      </c>
      <c r="D920" s="1" t="s">
        <v>6942</v>
      </c>
      <c r="E920" s="1" t="s">
        <v>1075</v>
      </c>
      <c r="F920" s="7">
        <v>23</v>
      </c>
      <c r="G920" s="7">
        <v>3</v>
      </c>
      <c r="H920" s="8">
        <v>0.35470000000000002</v>
      </c>
      <c r="I920" s="9">
        <v>1.8860917699999999</v>
      </c>
      <c r="J920" s="10">
        <v>1.5</v>
      </c>
      <c r="K920" s="11" t="s">
        <v>32</v>
      </c>
      <c r="L920" t="str">
        <f t="shared" si="14"/>
        <v>none</v>
      </c>
    </row>
    <row r="921" spans="1:12" hidden="1" x14ac:dyDescent="0.3">
      <c r="A921" s="1" t="s">
        <v>3</v>
      </c>
      <c r="B921" s="1" t="s">
        <v>981</v>
      </c>
      <c r="C921" s="1" t="s">
        <v>982</v>
      </c>
      <c r="D921" s="1" t="s">
        <v>6943</v>
      </c>
      <c r="E921" s="1" t="s">
        <v>1076</v>
      </c>
      <c r="F921" s="7">
        <v>9</v>
      </c>
      <c r="G921" s="7">
        <v>1</v>
      </c>
      <c r="H921" s="8">
        <v>0.35349999999999998</v>
      </c>
      <c r="I921" s="9">
        <v>1.6861693900000001</v>
      </c>
      <c r="J921" s="10">
        <v>1.45</v>
      </c>
      <c r="K921" s="11" t="s">
        <v>32</v>
      </c>
      <c r="L921" t="str">
        <f t="shared" si="14"/>
        <v>none</v>
      </c>
    </row>
    <row r="922" spans="1:12" hidden="1" x14ac:dyDescent="0.3">
      <c r="A922" s="1" t="s">
        <v>3</v>
      </c>
      <c r="B922" s="1" t="s">
        <v>981</v>
      </c>
      <c r="C922" s="1" t="s">
        <v>982</v>
      </c>
      <c r="D922" s="1" t="s">
        <v>6944</v>
      </c>
      <c r="E922" s="1" t="s">
        <v>1077</v>
      </c>
      <c r="F922" s="7">
        <v>40</v>
      </c>
      <c r="G922" s="7">
        <v>10</v>
      </c>
      <c r="H922" s="8">
        <v>0.3926</v>
      </c>
      <c r="I922" s="9">
        <v>2.1472121999999998</v>
      </c>
      <c r="J922" s="10">
        <v>1.5</v>
      </c>
      <c r="K922" s="11" t="s">
        <v>32</v>
      </c>
      <c r="L922" t="str">
        <f t="shared" si="14"/>
        <v>none</v>
      </c>
    </row>
    <row r="923" spans="1:12" hidden="1" x14ac:dyDescent="0.3">
      <c r="A923" s="1" t="s">
        <v>3</v>
      </c>
      <c r="B923" s="1" t="s">
        <v>981</v>
      </c>
      <c r="C923" s="1" t="s">
        <v>982</v>
      </c>
      <c r="D923" s="13" t="s">
        <v>6945</v>
      </c>
      <c r="E923" s="1" t="s">
        <v>1078</v>
      </c>
      <c r="F923" s="7">
        <v>7</v>
      </c>
      <c r="G923" s="7">
        <v>2</v>
      </c>
      <c r="H923" s="8">
        <v>0.1966</v>
      </c>
      <c r="I923" s="9">
        <v>2.09787765</v>
      </c>
      <c r="J923" s="10">
        <v>1.5</v>
      </c>
      <c r="K923" s="11" t="s">
        <v>32</v>
      </c>
      <c r="L923" t="str">
        <f t="shared" si="14"/>
        <v>none</v>
      </c>
    </row>
    <row r="924" spans="1:12" hidden="1" x14ac:dyDescent="0.3">
      <c r="A924" s="1" t="s">
        <v>3</v>
      </c>
      <c r="B924" s="1" t="s">
        <v>981</v>
      </c>
      <c r="C924" s="1" t="s">
        <v>982</v>
      </c>
      <c r="D924" s="1" t="s">
        <v>6946</v>
      </c>
      <c r="E924" s="1" t="s">
        <v>1079</v>
      </c>
      <c r="F924" s="7">
        <v>10</v>
      </c>
      <c r="G924" s="7">
        <v>2</v>
      </c>
      <c r="H924" s="8">
        <v>0.32719999999999999</v>
      </c>
      <c r="I924" s="9">
        <v>1.8976265800000001</v>
      </c>
      <c r="J924" s="10">
        <v>1.45</v>
      </c>
      <c r="K924" s="11" t="s">
        <v>32</v>
      </c>
      <c r="L924" t="str">
        <f t="shared" si="14"/>
        <v>none</v>
      </c>
    </row>
    <row r="925" spans="1:12" hidden="1" x14ac:dyDescent="0.3">
      <c r="A925" s="1" t="s">
        <v>3</v>
      </c>
      <c r="B925" s="1" t="s">
        <v>981</v>
      </c>
      <c r="C925" s="1" t="s">
        <v>982</v>
      </c>
      <c r="D925" s="1" t="s">
        <v>6947</v>
      </c>
      <c r="E925" s="1" t="s">
        <v>1080</v>
      </c>
      <c r="F925" s="7">
        <v>10</v>
      </c>
      <c r="G925" s="7">
        <v>1</v>
      </c>
      <c r="H925" s="8">
        <v>0.497</v>
      </c>
      <c r="I925" s="9">
        <v>1.8280136499999999</v>
      </c>
      <c r="J925" s="10">
        <v>1.5</v>
      </c>
      <c r="K925" s="11" t="s">
        <v>32</v>
      </c>
      <c r="L925" t="str">
        <f t="shared" si="14"/>
        <v>none</v>
      </c>
    </row>
    <row r="926" spans="1:12" hidden="1" x14ac:dyDescent="0.3">
      <c r="A926" s="1" t="s">
        <v>3</v>
      </c>
      <c r="B926" s="1" t="s">
        <v>981</v>
      </c>
      <c r="C926" s="1" t="s">
        <v>982</v>
      </c>
      <c r="D926" s="1" t="s">
        <v>6948</v>
      </c>
      <c r="E926" s="1" t="s">
        <v>1081</v>
      </c>
      <c r="F926" s="7">
        <v>9</v>
      </c>
      <c r="G926" s="7">
        <v>1</v>
      </c>
      <c r="H926" s="8">
        <v>0.3392</v>
      </c>
      <c r="I926" s="9">
        <v>1.8803113600000001</v>
      </c>
      <c r="J926" s="10">
        <v>1.45</v>
      </c>
      <c r="K926" s="11" t="s">
        <v>32</v>
      </c>
      <c r="L926" t="str">
        <f t="shared" si="14"/>
        <v>none</v>
      </c>
    </row>
    <row r="927" spans="1:12" hidden="1" x14ac:dyDescent="0.3">
      <c r="A927" s="1" t="s">
        <v>3</v>
      </c>
      <c r="B927" s="1" t="s">
        <v>981</v>
      </c>
      <c r="C927" s="1" t="s">
        <v>982</v>
      </c>
      <c r="D927" s="1" t="s">
        <v>6949</v>
      </c>
      <c r="E927" s="1" t="s">
        <v>1082</v>
      </c>
      <c r="F927" s="7">
        <v>99</v>
      </c>
      <c r="G927" s="7">
        <v>15</v>
      </c>
      <c r="H927" s="8">
        <v>0.4738</v>
      </c>
      <c r="I927" s="9">
        <v>2.02092618</v>
      </c>
      <c r="J927" s="10">
        <v>1.5</v>
      </c>
      <c r="K927" s="11" t="s">
        <v>32</v>
      </c>
      <c r="L927" t="str">
        <f t="shared" si="14"/>
        <v>none</v>
      </c>
    </row>
    <row r="928" spans="1:12" hidden="1" x14ac:dyDescent="0.3">
      <c r="A928" s="1" t="s">
        <v>3</v>
      </c>
      <c r="B928" s="1" t="s">
        <v>981</v>
      </c>
      <c r="C928" s="1" t="s">
        <v>982</v>
      </c>
      <c r="D928" s="1" t="s">
        <v>6950</v>
      </c>
      <c r="E928" s="1" t="s">
        <v>1083</v>
      </c>
      <c r="F928" s="7">
        <v>453</v>
      </c>
      <c r="G928" s="7">
        <v>68</v>
      </c>
      <c r="H928" s="8">
        <v>0.39650000000000002</v>
      </c>
      <c r="I928" s="9">
        <v>2.05766516</v>
      </c>
      <c r="J928" s="10">
        <v>1.45</v>
      </c>
      <c r="K928" s="11" t="s">
        <v>32</v>
      </c>
      <c r="L928" t="str">
        <f t="shared" si="14"/>
        <v>none</v>
      </c>
    </row>
    <row r="929" spans="1:12" hidden="1" x14ac:dyDescent="0.3">
      <c r="A929" s="1" t="s">
        <v>3</v>
      </c>
      <c r="B929" s="1" t="s">
        <v>981</v>
      </c>
      <c r="C929" s="1" t="s">
        <v>982</v>
      </c>
      <c r="D929" s="1" t="s">
        <v>6951</v>
      </c>
      <c r="E929" s="1" t="s">
        <v>1084</v>
      </c>
      <c r="F929" s="7">
        <v>198</v>
      </c>
      <c r="G929" s="7">
        <v>55</v>
      </c>
      <c r="H929" s="8">
        <v>0.48830000000000001</v>
      </c>
      <c r="I929" s="9">
        <v>1.9335348000000001</v>
      </c>
      <c r="J929" s="10">
        <v>1.4</v>
      </c>
      <c r="K929" s="11" t="s">
        <v>21</v>
      </c>
      <c r="L929" t="str">
        <f t="shared" si="14"/>
        <v>none</v>
      </c>
    </row>
    <row r="930" spans="1:12" hidden="1" x14ac:dyDescent="0.3">
      <c r="A930" s="1" t="s">
        <v>3</v>
      </c>
      <c r="B930" s="1" t="s">
        <v>981</v>
      </c>
      <c r="C930" s="1" t="s">
        <v>982</v>
      </c>
      <c r="D930" s="13" t="s">
        <v>6952</v>
      </c>
      <c r="E930" s="1" t="s">
        <v>1085</v>
      </c>
      <c r="F930" s="7">
        <v>52</v>
      </c>
      <c r="G930" s="7">
        <v>10</v>
      </c>
      <c r="H930" s="8">
        <v>0.18490000000000001</v>
      </c>
      <c r="I930" s="9">
        <v>3.0895793600000001</v>
      </c>
      <c r="J930" s="10">
        <v>2.5</v>
      </c>
      <c r="K930" s="11" t="s">
        <v>267</v>
      </c>
      <c r="L930" t="str">
        <f t="shared" si="14"/>
        <v>none</v>
      </c>
    </row>
    <row r="931" spans="1:12" hidden="1" x14ac:dyDescent="0.3">
      <c r="A931" s="1" t="s">
        <v>3</v>
      </c>
      <c r="B931" s="1" t="s">
        <v>981</v>
      </c>
      <c r="C931" s="1" t="s">
        <v>982</v>
      </c>
      <c r="D931" s="1" t="s">
        <v>6953</v>
      </c>
      <c r="E931" s="1" t="s">
        <v>1086</v>
      </c>
      <c r="F931" s="7">
        <v>9</v>
      </c>
      <c r="G931" s="7">
        <v>1</v>
      </c>
      <c r="H931" s="8">
        <v>0.38769999999999999</v>
      </c>
      <c r="I931" s="9">
        <v>1.64215004</v>
      </c>
      <c r="J931" s="10">
        <v>1.45</v>
      </c>
      <c r="K931" s="11" t="s">
        <v>32</v>
      </c>
      <c r="L931" t="str">
        <f t="shared" si="14"/>
        <v>none</v>
      </c>
    </row>
    <row r="932" spans="1:12" hidden="1" x14ac:dyDescent="0.3">
      <c r="A932" s="1" t="s">
        <v>3</v>
      </c>
      <c r="B932" s="1" t="s">
        <v>981</v>
      </c>
      <c r="C932" s="1" t="s">
        <v>982</v>
      </c>
      <c r="D932" s="1" t="s">
        <v>6954</v>
      </c>
      <c r="E932" s="1" t="s">
        <v>1087</v>
      </c>
      <c r="F932" s="7">
        <v>26</v>
      </c>
      <c r="G932" s="7">
        <v>4</v>
      </c>
      <c r="H932" s="8">
        <v>0.3569</v>
      </c>
      <c r="I932" s="9">
        <v>1.8208233899999999</v>
      </c>
      <c r="J932" s="10">
        <v>1.45</v>
      </c>
      <c r="K932" s="11" t="s">
        <v>32</v>
      </c>
      <c r="L932" t="str">
        <f t="shared" si="14"/>
        <v>none</v>
      </c>
    </row>
    <row r="933" spans="1:12" hidden="1" x14ac:dyDescent="0.3">
      <c r="A933" s="1" t="s">
        <v>3</v>
      </c>
      <c r="B933" s="1" t="s">
        <v>981</v>
      </c>
      <c r="C933" s="1" t="s">
        <v>982</v>
      </c>
      <c r="D933" s="13" t="s">
        <v>6955</v>
      </c>
      <c r="E933" s="1" t="s">
        <v>1088</v>
      </c>
      <c r="F933" s="7">
        <v>7</v>
      </c>
      <c r="G933" s="7">
        <v>1</v>
      </c>
      <c r="H933" s="8">
        <v>0.29609999999999997</v>
      </c>
      <c r="I933" s="9">
        <v>1.85537694</v>
      </c>
      <c r="J933" s="10">
        <v>1.45</v>
      </c>
      <c r="K933" s="11" t="s">
        <v>32</v>
      </c>
      <c r="L933" t="str">
        <f t="shared" si="14"/>
        <v>none</v>
      </c>
    </row>
    <row r="934" spans="1:12" hidden="1" x14ac:dyDescent="0.3">
      <c r="A934" s="1" t="s">
        <v>3</v>
      </c>
      <c r="B934" s="1" t="s">
        <v>981</v>
      </c>
      <c r="C934" s="1" t="s">
        <v>982</v>
      </c>
      <c r="D934" s="1" t="s">
        <v>6956</v>
      </c>
      <c r="E934" s="1" t="s">
        <v>1089</v>
      </c>
      <c r="F934" s="7">
        <v>78</v>
      </c>
      <c r="G934" s="7">
        <v>12</v>
      </c>
      <c r="H934" s="8">
        <v>0.42659999999999998</v>
      </c>
      <c r="I934" s="9">
        <v>2.0771695000000001</v>
      </c>
      <c r="J934" s="10">
        <v>1.55</v>
      </c>
      <c r="K934" s="11" t="s">
        <v>32</v>
      </c>
      <c r="L934" t="str">
        <f t="shared" si="14"/>
        <v>none</v>
      </c>
    </row>
    <row r="935" spans="1:12" hidden="1" x14ac:dyDescent="0.3">
      <c r="A935" s="1" t="s">
        <v>3</v>
      </c>
      <c r="B935" s="1" t="s">
        <v>981</v>
      </c>
      <c r="C935" s="1" t="s">
        <v>982</v>
      </c>
      <c r="D935" s="1" t="s">
        <v>6957</v>
      </c>
      <c r="E935" s="1" t="s">
        <v>1090</v>
      </c>
      <c r="F935" s="7">
        <v>14</v>
      </c>
      <c r="G935" s="7">
        <v>2</v>
      </c>
      <c r="H935" s="8">
        <v>0.23949999999999999</v>
      </c>
      <c r="I935" s="9">
        <v>1.91878646</v>
      </c>
      <c r="J935" s="10">
        <v>1.5</v>
      </c>
      <c r="K935" s="11" t="s">
        <v>32</v>
      </c>
      <c r="L935" t="str">
        <f t="shared" si="14"/>
        <v>none</v>
      </c>
    </row>
    <row r="936" spans="1:12" hidden="1" x14ac:dyDescent="0.3">
      <c r="A936" s="1" t="s">
        <v>3</v>
      </c>
      <c r="B936" s="1" t="s">
        <v>981</v>
      </c>
      <c r="C936" s="1" t="s">
        <v>982</v>
      </c>
      <c r="D936" s="1" t="s">
        <v>6958</v>
      </c>
      <c r="E936" s="1" t="s">
        <v>1091</v>
      </c>
      <c r="F936" s="7">
        <v>12</v>
      </c>
      <c r="G936" s="7">
        <v>2</v>
      </c>
      <c r="H936" s="8">
        <v>0.27350000000000002</v>
      </c>
      <c r="I936" s="9">
        <v>1.75641662</v>
      </c>
      <c r="J936" s="10">
        <v>1.45</v>
      </c>
      <c r="K936" s="11" t="s">
        <v>21</v>
      </c>
      <c r="L936" t="str">
        <f t="shared" si="14"/>
        <v>none</v>
      </c>
    </row>
    <row r="937" spans="1:12" hidden="1" x14ac:dyDescent="0.3">
      <c r="A937" s="1" t="s">
        <v>3</v>
      </c>
      <c r="B937" s="1" t="s">
        <v>981</v>
      </c>
      <c r="C937" s="1" t="s">
        <v>982</v>
      </c>
      <c r="D937" s="13" t="s">
        <v>6959</v>
      </c>
      <c r="E937" s="1" t="s">
        <v>1092</v>
      </c>
      <c r="F937" s="7">
        <v>14</v>
      </c>
      <c r="G937" s="7">
        <v>4</v>
      </c>
      <c r="H937" s="8">
        <v>0.31119999999999998</v>
      </c>
      <c r="I937" s="9">
        <v>2.1435396</v>
      </c>
      <c r="J937" s="10">
        <v>1.5</v>
      </c>
      <c r="K937" s="11" t="s">
        <v>21</v>
      </c>
      <c r="L937" t="str">
        <f t="shared" si="14"/>
        <v>none</v>
      </c>
    </row>
    <row r="938" spans="1:12" hidden="1" x14ac:dyDescent="0.3">
      <c r="A938" s="1" t="s">
        <v>3</v>
      </c>
      <c r="B938" s="1" t="s">
        <v>981</v>
      </c>
      <c r="C938" s="1" t="s">
        <v>982</v>
      </c>
      <c r="D938" s="1" t="s">
        <v>6960</v>
      </c>
      <c r="E938" s="1" t="s">
        <v>1093</v>
      </c>
      <c r="F938" s="7">
        <v>203</v>
      </c>
      <c r="G938" s="7">
        <v>31</v>
      </c>
      <c r="H938" s="8">
        <v>0.40100000000000002</v>
      </c>
      <c r="I938" s="9">
        <v>2.06236066</v>
      </c>
      <c r="J938" s="10">
        <v>1.45</v>
      </c>
      <c r="K938" s="11" t="s">
        <v>32</v>
      </c>
      <c r="L938" t="str">
        <f t="shared" si="14"/>
        <v>none</v>
      </c>
    </row>
    <row r="939" spans="1:12" hidden="1" x14ac:dyDescent="0.3">
      <c r="A939" s="1" t="s">
        <v>3</v>
      </c>
      <c r="B939" s="1" t="s">
        <v>981</v>
      </c>
      <c r="C939" s="1" t="s">
        <v>982</v>
      </c>
      <c r="D939" s="1" t="s">
        <v>6961</v>
      </c>
      <c r="E939" s="1" t="s">
        <v>1094</v>
      </c>
      <c r="F939" s="7">
        <v>29</v>
      </c>
      <c r="G939" s="7">
        <v>7</v>
      </c>
      <c r="H939" s="8">
        <v>0.3241</v>
      </c>
      <c r="I939" s="9">
        <v>1.9955684899999999</v>
      </c>
      <c r="J939" s="10">
        <v>1.5</v>
      </c>
      <c r="K939" s="11" t="s">
        <v>21</v>
      </c>
      <c r="L939" t="str">
        <f t="shared" si="14"/>
        <v>none</v>
      </c>
    </row>
    <row r="940" spans="1:12" hidden="1" x14ac:dyDescent="0.3">
      <c r="A940" s="1" t="s">
        <v>3</v>
      </c>
      <c r="B940" s="1" t="s">
        <v>981</v>
      </c>
      <c r="C940" s="1" t="s">
        <v>982</v>
      </c>
      <c r="D940" s="1" t="s">
        <v>6962</v>
      </c>
      <c r="E940" s="1" t="s">
        <v>1095</v>
      </c>
      <c r="F940" s="7">
        <v>74</v>
      </c>
      <c r="G940" s="7">
        <v>11</v>
      </c>
      <c r="H940" s="8">
        <v>0.47320000000000001</v>
      </c>
      <c r="I940" s="9">
        <v>2.03340611</v>
      </c>
      <c r="J940" s="10">
        <v>1.55</v>
      </c>
      <c r="K940" s="11" t="s">
        <v>32</v>
      </c>
      <c r="L940" t="str">
        <f t="shared" si="14"/>
        <v>none</v>
      </c>
    </row>
    <row r="941" spans="1:12" hidden="1" x14ac:dyDescent="0.3">
      <c r="A941" s="1" t="s">
        <v>3</v>
      </c>
      <c r="B941" s="1" t="s">
        <v>981</v>
      </c>
      <c r="C941" s="1" t="s">
        <v>982</v>
      </c>
      <c r="D941" s="1" t="s">
        <v>6963</v>
      </c>
      <c r="E941" s="1" t="s">
        <v>1096</v>
      </c>
      <c r="F941" s="7">
        <v>55</v>
      </c>
      <c r="G941" s="7">
        <v>8</v>
      </c>
      <c r="H941" s="8">
        <v>0.44769999999999999</v>
      </c>
      <c r="I941" s="9">
        <v>2.08438619</v>
      </c>
      <c r="J941" s="10">
        <v>1.55</v>
      </c>
      <c r="K941" s="11" t="s">
        <v>32</v>
      </c>
      <c r="L941" t="str">
        <f t="shared" si="14"/>
        <v>none</v>
      </c>
    </row>
    <row r="942" spans="1:12" hidden="1" x14ac:dyDescent="0.3">
      <c r="A942" s="1" t="s">
        <v>3</v>
      </c>
      <c r="B942" s="1" t="s">
        <v>981</v>
      </c>
      <c r="C942" s="1" t="s">
        <v>982</v>
      </c>
      <c r="D942" s="1" t="s">
        <v>6964</v>
      </c>
      <c r="E942" s="1" t="s">
        <v>1097</v>
      </c>
      <c r="F942" s="7">
        <v>28</v>
      </c>
      <c r="G942" s="7">
        <v>4</v>
      </c>
      <c r="H942" s="8">
        <v>0.27039999999999997</v>
      </c>
      <c r="I942" s="9">
        <v>2.0147140600000002</v>
      </c>
      <c r="J942" s="10">
        <v>1.5</v>
      </c>
      <c r="K942" s="11" t="s">
        <v>32</v>
      </c>
      <c r="L942" t="str">
        <f t="shared" si="14"/>
        <v>none</v>
      </c>
    </row>
    <row r="943" spans="1:12" hidden="1" x14ac:dyDescent="0.3">
      <c r="A943" s="1" t="s">
        <v>3</v>
      </c>
      <c r="B943" s="1" t="s">
        <v>981</v>
      </c>
      <c r="C943" s="1" t="s">
        <v>982</v>
      </c>
      <c r="D943" s="1" t="s">
        <v>6965</v>
      </c>
      <c r="E943" s="1" t="s">
        <v>1098</v>
      </c>
      <c r="F943" s="7">
        <v>74</v>
      </c>
      <c r="G943" s="7">
        <v>11</v>
      </c>
      <c r="H943" s="8">
        <v>0.4199</v>
      </c>
      <c r="I943" s="9">
        <v>2.0742536600000001</v>
      </c>
      <c r="J943" s="10">
        <v>1.55</v>
      </c>
      <c r="K943" s="11" t="s">
        <v>32</v>
      </c>
      <c r="L943" t="str">
        <f t="shared" si="14"/>
        <v>none</v>
      </c>
    </row>
    <row r="944" spans="1:12" hidden="1" x14ac:dyDescent="0.3">
      <c r="A944" s="1" t="s">
        <v>3</v>
      </c>
      <c r="B944" s="1" t="s">
        <v>981</v>
      </c>
      <c r="C944" s="1" t="s">
        <v>982</v>
      </c>
      <c r="D944" s="1" t="s">
        <v>6966</v>
      </c>
      <c r="E944" s="1" t="s">
        <v>1099</v>
      </c>
      <c r="F944" s="7">
        <v>159</v>
      </c>
      <c r="G944" s="7">
        <v>43</v>
      </c>
      <c r="H944" s="8">
        <v>0.51519999999999999</v>
      </c>
      <c r="I944" s="9">
        <v>1.9170245699999999</v>
      </c>
      <c r="J944" s="10">
        <v>1.4</v>
      </c>
      <c r="K944" s="11" t="s">
        <v>21</v>
      </c>
      <c r="L944" t="str">
        <f t="shared" si="14"/>
        <v>none</v>
      </c>
    </row>
    <row r="945" spans="1:12" hidden="1" x14ac:dyDescent="0.3">
      <c r="A945" s="1" t="s">
        <v>3</v>
      </c>
      <c r="B945" s="1" t="s">
        <v>981</v>
      </c>
      <c r="C945" s="1" t="s">
        <v>982</v>
      </c>
      <c r="D945" s="1" t="s">
        <v>6967</v>
      </c>
      <c r="E945" s="1" t="s">
        <v>1100</v>
      </c>
      <c r="F945" s="7">
        <v>164</v>
      </c>
      <c r="G945" s="7">
        <v>46</v>
      </c>
      <c r="H945" s="8">
        <v>0.29139999999999999</v>
      </c>
      <c r="I945" s="9">
        <v>2.02367389</v>
      </c>
      <c r="J945" s="10">
        <v>1.45</v>
      </c>
      <c r="K945" s="11" t="s">
        <v>21</v>
      </c>
      <c r="L945" t="str">
        <f t="shared" si="14"/>
        <v>none</v>
      </c>
    </row>
    <row r="946" spans="1:12" hidden="1" x14ac:dyDescent="0.3">
      <c r="A946" s="1" t="s">
        <v>3</v>
      </c>
      <c r="B946" s="1" t="s">
        <v>981</v>
      </c>
      <c r="C946" s="1" t="s">
        <v>982</v>
      </c>
      <c r="D946" s="1" t="s">
        <v>6968</v>
      </c>
      <c r="E946" s="1" t="s">
        <v>1101</v>
      </c>
      <c r="F946" s="7">
        <v>13</v>
      </c>
      <c r="G946" s="7">
        <v>1</v>
      </c>
      <c r="H946" s="8">
        <v>0.39169999999999999</v>
      </c>
      <c r="I946" s="9">
        <v>1.65432461</v>
      </c>
      <c r="J946" s="10">
        <v>1.5</v>
      </c>
      <c r="K946" s="11" t="s">
        <v>32</v>
      </c>
      <c r="L946" t="str">
        <f t="shared" si="14"/>
        <v>none</v>
      </c>
    </row>
    <row r="947" spans="1:12" hidden="1" x14ac:dyDescent="0.3">
      <c r="A947" s="1" t="s">
        <v>3</v>
      </c>
      <c r="B947" s="1" t="s">
        <v>981</v>
      </c>
      <c r="C947" s="1" t="s">
        <v>982</v>
      </c>
      <c r="D947" s="1" t="s">
        <v>6969</v>
      </c>
      <c r="E947" s="1" t="s">
        <v>1102</v>
      </c>
      <c r="F947" s="7">
        <v>35</v>
      </c>
      <c r="G947" s="7">
        <v>5</v>
      </c>
      <c r="H947" s="8">
        <v>0.3407</v>
      </c>
      <c r="I947" s="9">
        <v>1.97567633</v>
      </c>
      <c r="J947" s="10">
        <v>1.45</v>
      </c>
      <c r="K947" s="11" t="s">
        <v>32</v>
      </c>
      <c r="L947" t="str">
        <f t="shared" si="14"/>
        <v>none</v>
      </c>
    </row>
    <row r="948" spans="1:12" hidden="1" x14ac:dyDescent="0.3">
      <c r="A948" s="1" t="s">
        <v>3</v>
      </c>
      <c r="B948" s="1" t="s">
        <v>981</v>
      </c>
      <c r="C948" s="1" t="s">
        <v>982</v>
      </c>
      <c r="D948" s="1" t="s">
        <v>6970</v>
      </c>
      <c r="E948" s="1" t="s">
        <v>1103</v>
      </c>
      <c r="F948" s="7">
        <v>15</v>
      </c>
      <c r="G948" s="7">
        <v>5</v>
      </c>
      <c r="H948" s="8">
        <v>0.35610000000000003</v>
      </c>
      <c r="I948" s="9">
        <v>2.1617974200000001</v>
      </c>
      <c r="J948" s="10">
        <v>1.5</v>
      </c>
      <c r="K948" s="11" t="s">
        <v>21</v>
      </c>
      <c r="L948" t="str">
        <f t="shared" si="14"/>
        <v>none</v>
      </c>
    </row>
    <row r="949" spans="1:12" hidden="1" x14ac:dyDescent="0.3">
      <c r="A949" s="1" t="s">
        <v>3</v>
      </c>
      <c r="B949" s="1" t="s">
        <v>981</v>
      </c>
      <c r="C949" s="1" t="s">
        <v>982</v>
      </c>
      <c r="D949" s="13" t="s">
        <v>6971</v>
      </c>
      <c r="E949" s="1" t="s">
        <v>1104</v>
      </c>
      <c r="F949" s="7">
        <v>137</v>
      </c>
      <c r="G949" s="7">
        <v>21</v>
      </c>
      <c r="H949" s="8">
        <v>0.34520000000000001</v>
      </c>
      <c r="I949" s="9">
        <v>1.93103355</v>
      </c>
      <c r="J949" s="10">
        <v>1.45</v>
      </c>
      <c r="K949" s="11" t="s">
        <v>32</v>
      </c>
      <c r="L949" t="str">
        <f t="shared" si="14"/>
        <v>none</v>
      </c>
    </row>
    <row r="950" spans="1:12" hidden="1" x14ac:dyDescent="0.3">
      <c r="A950" s="1" t="s">
        <v>3</v>
      </c>
      <c r="B950" s="1" t="s">
        <v>981</v>
      </c>
      <c r="C950" s="1" t="s">
        <v>982</v>
      </c>
      <c r="D950" s="1" t="s">
        <v>6972</v>
      </c>
      <c r="E950" s="1" t="s">
        <v>1105</v>
      </c>
      <c r="F950" s="7">
        <v>142</v>
      </c>
      <c r="G950" s="7">
        <v>21</v>
      </c>
      <c r="H950" s="8">
        <v>0.48530000000000001</v>
      </c>
      <c r="I950" s="9">
        <v>2.0018031399999998</v>
      </c>
      <c r="J950" s="10">
        <v>1.5</v>
      </c>
      <c r="K950" s="11" t="s">
        <v>32</v>
      </c>
      <c r="L950" t="str">
        <f t="shared" si="14"/>
        <v>none</v>
      </c>
    </row>
    <row r="951" spans="1:12" hidden="1" x14ac:dyDescent="0.3">
      <c r="A951" s="1" t="s">
        <v>3</v>
      </c>
      <c r="B951" s="1" t="s">
        <v>981</v>
      </c>
      <c r="C951" s="1" t="s">
        <v>982</v>
      </c>
      <c r="D951" s="1" t="s">
        <v>6973</v>
      </c>
      <c r="E951" s="1" t="s">
        <v>1106</v>
      </c>
      <c r="F951" s="7">
        <v>53</v>
      </c>
      <c r="G951" s="7">
        <v>11</v>
      </c>
      <c r="H951" s="8">
        <v>0.2606</v>
      </c>
      <c r="I951" s="9">
        <v>1.9062939800000001</v>
      </c>
      <c r="J951" s="10">
        <v>1.5</v>
      </c>
      <c r="K951" s="11" t="s">
        <v>21</v>
      </c>
      <c r="L951" t="str">
        <f t="shared" si="14"/>
        <v>none</v>
      </c>
    </row>
    <row r="952" spans="1:12" hidden="1" x14ac:dyDescent="0.3">
      <c r="A952" s="1" t="s">
        <v>3</v>
      </c>
      <c r="B952" s="1" t="s">
        <v>981</v>
      </c>
      <c r="C952" s="1" t="s">
        <v>982</v>
      </c>
      <c r="D952" s="1" t="s">
        <v>6974</v>
      </c>
      <c r="E952" s="1" t="s">
        <v>1107</v>
      </c>
      <c r="F952" s="7">
        <v>11</v>
      </c>
      <c r="G952" s="7">
        <v>2</v>
      </c>
      <c r="H952" s="8">
        <v>0.32429999999999998</v>
      </c>
      <c r="I952" s="9">
        <v>2.1029375300000002</v>
      </c>
      <c r="J952" s="10">
        <v>1.55</v>
      </c>
      <c r="K952" s="11" t="s">
        <v>32</v>
      </c>
      <c r="L952" t="str">
        <f t="shared" si="14"/>
        <v>none</v>
      </c>
    </row>
    <row r="953" spans="1:12" hidden="1" x14ac:dyDescent="0.3">
      <c r="A953" s="1" t="s">
        <v>3</v>
      </c>
      <c r="B953" s="1" t="s">
        <v>981</v>
      </c>
      <c r="C953" s="1" t="s">
        <v>982</v>
      </c>
      <c r="D953" s="1" t="s">
        <v>6975</v>
      </c>
      <c r="E953" s="1" t="s">
        <v>1108</v>
      </c>
      <c r="F953" s="7">
        <v>7</v>
      </c>
      <c r="G953" s="7">
        <v>1</v>
      </c>
      <c r="H953" s="8">
        <v>0.2918</v>
      </c>
      <c r="I953" s="9">
        <v>1.8305410099999999</v>
      </c>
      <c r="J953" s="10">
        <v>1.45</v>
      </c>
      <c r="K953" s="11" t="s">
        <v>32</v>
      </c>
      <c r="L953" t="str">
        <f t="shared" si="14"/>
        <v>none</v>
      </c>
    </row>
    <row r="954" spans="1:12" hidden="1" x14ac:dyDescent="0.3">
      <c r="A954" s="1" t="s">
        <v>3</v>
      </c>
      <c r="B954" s="1" t="s">
        <v>981</v>
      </c>
      <c r="C954" s="1" t="s">
        <v>982</v>
      </c>
      <c r="D954" s="1" t="s">
        <v>6976</v>
      </c>
      <c r="E954" s="1" t="s">
        <v>1109</v>
      </c>
      <c r="F954" s="7">
        <v>8</v>
      </c>
      <c r="G954" s="7">
        <v>1</v>
      </c>
      <c r="H954" s="8">
        <v>0.20660000000000001</v>
      </c>
      <c r="I954" s="9">
        <v>2.03715818</v>
      </c>
      <c r="J954" s="10">
        <v>1.5</v>
      </c>
      <c r="K954" s="11" t="s">
        <v>32</v>
      </c>
      <c r="L954" t="str">
        <f t="shared" si="14"/>
        <v>none</v>
      </c>
    </row>
    <row r="955" spans="1:12" hidden="1" x14ac:dyDescent="0.3">
      <c r="A955" s="1" t="s">
        <v>3</v>
      </c>
      <c r="B955" s="1" t="s">
        <v>981</v>
      </c>
      <c r="C955" s="1" t="s">
        <v>982</v>
      </c>
      <c r="D955" s="1" t="s">
        <v>6977</v>
      </c>
      <c r="E955" s="1" t="s">
        <v>1110</v>
      </c>
      <c r="F955" s="7">
        <v>17</v>
      </c>
      <c r="G955" s="7">
        <v>3</v>
      </c>
      <c r="H955" s="8">
        <v>0.42549999999999999</v>
      </c>
      <c r="I955" s="9">
        <v>2.06069441</v>
      </c>
      <c r="J955" s="10">
        <v>1.5</v>
      </c>
      <c r="K955" s="11" t="s">
        <v>32</v>
      </c>
      <c r="L955" t="str">
        <f t="shared" si="14"/>
        <v>none</v>
      </c>
    </row>
    <row r="956" spans="1:12" hidden="1" x14ac:dyDescent="0.3">
      <c r="A956" s="1" t="s">
        <v>3</v>
      </c>
      <c r="B956" s="1" t="s">
        <v>981</v>
      </c>
      <c r="C956" s="1" t="s">
        <v>982</v>
      </c>
      <c r="D956" s="13" t="s">
        <v>6978</v>
      </c>
      <c r="E956" s="1" t="s">
        <v>1111</v>
      </c>
      <c r="F956" s="7">
        <v>7</v>
      </c>
      <c r="G956" s="7">
        <v>1</v>
      </c>
      <c r="H956" s="8">
        <v>0.34410000000000002</v>
      </c>
      <c r="I956" s="9">
        <v>1.7186999999999999</v>
      </c>
      <c r="J956" s="10">
        <v>1.45</v>
      </c>
      <c r="K956" s="11" t="s">
        <v>32</v>
      </c>
      <c r="L956" t="str">
        <f t="shared" si="14"/>
        <v>none</v>
      </c>
    </row>
    <row r="957" spans="1:12" hidden="1" x14ac:dyDescent="0.3">
      <c r="A957" s="1" t="s">
        <v>3</v>
      </c>
      <c r="B957" s="1" t="s">
        <v>981</v>
      </c>
      <c r="C957" s="1" t="s">
        <v>982</v>
      </c>
      <c r="D957" s="1" t="s">
        <v>6979</v>
      </c>
      <c r="E957" s="1" t="s">
        <v>1112</v>
      </c>
      <c r="F957" s="7">
        <v>17</v>
      </c>
      <c r="G957" s="7">
        <v>3</v>
      </c>
      <c r="H957" s="8">
        <v>0.2248</v>
      </c>
      <c r="I957" s="9">
        <v>1.8643505300000001</v>
      </c>
      <c r="J957" s="10">
        <v>1.5</v>
      </c>
      <c r="K957" s="11" t="s">
        <v>21</v>
      </c>
      <c r="L957" t="str">
        <f t="shared" si="14"/>
        <v>none</v>
      </c>
    </row>
    <row r="958" spans="1:12" hidden="1" x14ac:dyDescent="0.3">
      <c r="A958" s="1" t="s">
        <v>3</v>
      </c>
      <c r="B958" s="1" t="s">
        <v>981</v>
      </c>
      <c r="C958" s="1" t="s">
        <v>982</v>
      </c>
      <c r="D958" s="13" t="s">
        <v>6980</v>
      </c>
      <c r="E958" s="1" t="s">
        <v>1113</v>
      </c>
      <c r="F958" s="7">
        <v>7</v>
      </c>
      <c r="G958" s="7">
        <v>1</v>
      </c>
      <c r="H958" s="8">
        <v>0.41089999999999999</v>
      </c>
      <c r="I958" s="9">
        <v>1.66870852</v>
      </c>
      <c r="J958" s="10">
        <v>1.55</v>
      </c>
      <c r="K958" s="11" t="s">
        <v>32</v>
      </c>
      <c r="L958" t="str">
        <f t="shared" si="14"/>
        <v>none</v>
      </c>
    </row>
    <row r="959" spans="1:12" hidden="1" x14ac:dyDescent="0.3">
      <c r="A959" s="1" t="s">
        <v>3</v>
      </c>
      <c r="B959" s="1" t="s">
        <v>981</v>
      </c>
      <c r="C959" s="1" t="s">
        <v>982</v>
      </c>
      <c r="D959" s="13" t="s">
        <v>6981</v>
      </c>
      <c r="E959" s="1" t="s">
        <v>1114</v>
      </c>
      <c r="F959" s="7">
        <v>25</v>
      </c>
      <c r="G959" s="7">
        <v>6</v>
      </c>
      <c r="H959" s="8">
        <v>0.4123</v>
      </c>
      <c r="I959" s="9">
        <v>1.9079564200000001</v>
      </c>
      <c r="J959" s="10">
        <v>1.4</v>
      </c>
      <c r="K959" s="11" t="s">
        <v>21</v>
      </c>
      <c r="L959" t="str">
        <f t="shared" si="14"/>
        <v>none</v>
      </c>
    </row>
    <row r="960" spans="1:12" hidden="1" x14ac:dyDescent="0.3">
      <c r="A960" s="1" t="s">
        <v>3</v>
      </c>
      <c r="B960" s="1" t="s">
        <v>981</v>
      </c>
      <c r="C960" s="1" t="s">
        <v>982</v>
      </c>
      <c r="D960" s="1" t="s">
        <v>6982</v>
      </c>
      <c r="E960" s="1" t="s">
        <v>1115</v>
      </c>
      <c r="F960" s="7">
        <v>44</v>
      </c>
      <c r="G960" s="7">
        <v>7</v>
      </c>
      <c r="H960" s="8">
        <v>0.34720000000000001</v>
      </c>
      <c r="I960" s="9">
        <v>1.9875387900000001</v>
      </c>
      <c r="J960" s="10">
        <v>1.5</v>
      </c>
      <c r="K960" s="11" t="s">
        <v>32</v>
      </c>
      <c r="L960" t="str">
        <f t="shared" si="14"/>
        <v>none</v>
      </c>
    </row>
    <row r="961" spans="1:12" hidden="1" x14ac:dyDescent="0.3">
      <c r="A961" s="1" t="s">
        <v>3</v>
      </c>
      <c r="B961" s="1" t="s">
        <v>981</v>
      </c>
      <c r="C961" s="1" t="s">
        <v>982</v>
      </c>
      <c r="D961" s="1" t="s">
        <v>6983</v>
      </c>
      <c r="E961" s="1" t="s">
        <v>1116</v>
      </c>
      <c r="F961" s="7">
        <v>13</v>
      </c>
      <c r="G961" s="7">
        <v>2</v>
      </c>
      <c r="H961" s="8">
        <v>0.25340000000000001</v>
      </c>
      <c r="I961" s="9">
        <v>2.0191776300000002</v>
      </c>
      <c r="J961" s="10">
        <v>1.55</v>
      </c>
      <c r="K961" s="11" t="s">
        <v>32</v>
      </c>
      <c r="L961" t="str">
        <f t="shared" si="14"/>
        <v>none</v>
      </c>
    </row>
    <row r="962" spans="1:12" hidden="1" x14ac:dyDescent="0.3">
      <c r="A962" s="1" t="s">
        <v>3</v>
      </c>
      <c r="B962" s="1" t="s">
        <v>981</v>
      </c>
      <c r="C962" s="1" t="s">
        <v>982</v>
      </c>
      <c r="D962" s="1" t="s">
        <v>6984</v>
      </c>
      <c r="E962" s="1" t="s">
        <v>1117</v>
      </c>
      <c r="F962" s="7">
        <v>28</v>
      </c>
      <c r="G962" s="7">
        <v>4</v>
      </c>
      <c r="H962" s="8">
        <v>0.2354</v>
      </c>
      <c r="I962" s="9">
        <v>2.0536418599999999</v>
      </c>
      <c r="J962" s="10">
        <v>1.5</v>
      </c>
      <c r="K962" s="11" t="s">
        <v>32</v>
      </c>
      <c r="L962" t="str">
        <f t="shared" si="14"/>
        <v>none</v>
      </c>
    </row>
    <row r="963" spans="1:12" hidden="1" x14ac:dyDescent="0.3">
      <c r="A963" s="1" t="s">
        <v>3</v>
      </c>
      <c r="B963" s="1" t="s">
        <v>981</v>
      </c>
      <c r="C963" s="1" t="s">
        <v>982</v>
      </c>
      <c r="D963" s="13" t="s">
        <v>6985</v>
      </c>
      <c r="E963" s="1" t="s">
        <v>1118</v>
      </c>
      <c r="F963" s="7">
        <v>320</v>
      </c>
      <c r="G963" s="7">
        <v>48</v>
      </c>
      <c r="H963" s="8">
        <v>0.45879999999999999</v>
      </c>
      <c r="I963" s="9">
        <v>1.9765760400000001</v>
      </c>
      <c r="J963" s="10">
        <v>1.45</v>
      </c>
      <c r="K963" s="11" t="s">
        <v>32</v>
      </c>
      <c r="L963" t="str">
        <f t="shared" ref="L963:L1026" si="15">IFERROR(VLOOKUP(B963,$O$2:$P$21,2,FALSE),"none")</f>
        <v>none</v>
      </c>
    </row>
    <row r="964" spans="1:12" hidden="1" x14ac:dyDescent="0.3">
      <c r="A964" s="1" t="s">
        <v>3</v>
      </c>
      <c r="B964" s="1" t="s">
        <v>981</v>
      </c>
      <c r="C964" s="1" t="s">
        <v>982</v>
      </c>
      <c r="D964" s="1" t="s">
        <v>6986</v>
      </c>
      <c r="E964" s="1" t="s">
        <v>1119</v>
      </c>
      <c r="F964" s="7">
        <v>8</v>
      </c>
      <c r="G964" s="7">
        <v>2</v>
      </c>
      <c r="H964" s="8">
        <v>0.43090000000000001</v>
      </c>
      <c r="I964" s="9">
        <v>2.0286368800000001</v>
      </c>
      <c r="J964" s="10">
        <v>1.5</v>
      </c>
      <c r="K964" s="11" t="s">
        <v>21</v>
      </c>
      <c r="L964" t="str">
        <f t="shared" si="15"/>
        <v>none</v>
      </c>
    </row>
    <row r="965" spans="1:12" hidden="1" x14ac:dyDescent="0.3">
      <c r="A965" s="1" t="s">
        <v>3</v>
      </c>
      <c r="B965" s="1" t="s">
        <v>981</v>
      </c>
      <c r="C965" s="1" t="s">
        <v>982</v>
      </c>
      <c r="D965" s="1" t="s">
        <v>6987</v>
      </c>
      <c r="E965" s="1" t="s">
        <v>1120</v>
      </c>
      <c r="F965" s="7">
        <v>7</v>
      </c>
      <c r="G965" s="7">
        <v>1</v>
      </c>
      <c r="H965" s="8">
        <v>0.38869999999999999</v>
      </c>
      <c r="I965" s="9">
        <v>1.578157</v>
      </c>
      <c r="J965" s="10">
        <v>1.5</v>
      </c>
      <c r="K965" s="11" t="s">
        <v>21</v>
      </c>
      <c r="L965" t="str">
        <f t="shared" si="15"/>
        <v>none</v>
      </c>
    </row>
    <row r="966" spans="1:12" hidden="1" x14ac:dyDescent="0.3">
      <c r="A966" s="1" t="s">
        <v>3</v>
      </c>
      <c r="B966" s="1" t="s">
        <v>981</v>
      </c>
      <c r="C966" s="1" t="s">
        <v>982</v>
      </c>
      <c r="D966" s="13" t="s">
        <v>6988</v>
      </c>
      <c r="E966" s="1" t="s">
        <v>1121</v>
      </c>
      <c r="F966" s="7">
        <v>22</v>
      </c>
      <c r="G966" s="7">
        <v>3</v>
      </c>
      <c r="H966" s="8">
        <v>0.3458</v>
      </c>
      <c r="I966" s="9">
        <v>1.93890359</v>
      </c>
      <c r="J966" s="10">
        <v>1.45</v>
      </c>
      <c r="K966" s="11" t="s">
        <v>32</v>
      </c>
      <c r="L966" t="str">
        <f t="shared" si="15"/>
        <v>none</v>
      </c>
    </row>
    <row r="967" spans="1:12" hidden="1" x14ac:dyDescent="0.3">
      <c r="A967" s="1" t="s">
        <v>3</v>
      </c>
      <c r="B967" s="1" t="s">
        <v>981</v>
      </c>
      <c r="C967" s="1" t="s">
        <v>982</v>
      </c>
      <c r="D967" s="1" t="s">
        <v>6989</v>
      </c>
      <c r="E967" s="1" t="s">
        <v>1122</v>
      </c>
      <c r="F967" s="7">
        <v>51</v>
      </c>
      <c r="G967" s="7">
        <v>8</v>
      </c>
      <c r="H967" s="8">
        <v>0.29509999999999997</v>
      </c>
      <c r="I967" s="9">
        <v>1.92970861</v>
      </c>
      <c r="J967" s="10">
        <v>1.5</v>
      </c>
      <c r="K967" s="11" t="s">
        <v>32</v>
      </c>
      <c r="L967" t="str">
        <f t="shared" si="15"/>
        <v>none</v>
      </c>
    </row>
    <row r="968" spans="1:12" hidden="1" x14ac:dyDescent="0.3">
      <c r="A968" s="1" t="s">
        <v>3</v>
      </c>
      <c r="B968" s="1" t="s">
        <v>981</v>
      </c>
      <c r="C968" s="1" t="s">
        <v>982</v>
      </c>
      <c r="D968" s="1" t="s">
        <v>6990</v>
      </c>
      <c r="E968" s="1" t="s">
        <v>1123</v>
      </c>
      <c r="F968" s="7">
        <v>7</v>
      </c>
      <c r="G968" s="7">
        <v>2</v>
      </c>
      <c r="H968" s="8">
        <v>0.25919999999999999</v>
      </c>
      <c r="I968" s="9">
        <v>1.9379881699999999</v>
      </c>
      <c r="J968" s="10">
        <v>1.4</v>
      </c>
      <c r="K968" s="11" t="s">
        <v>21</v>
      </c>
      <c r="L968" t="str">
        <f t="shared" si="15"/>
        <v>none</v>
      </c>
    </row>
    <row r="969" spans="1:12" hidden="1" x14ac:dyDescent="0.3">
      <c r="A969" s="1" t="s">
        <v>3</v>
      </c>
      <c r="B969" s="1" t="s">
        <v>981</v>
      </c>
      <c r="C969" s="1" t="s">
        <v>982</v>
      </c>
      <c r="D969" s="1" t="s">
        <v>6991</v>
      </c>
      <c r="E969" s="1" t="s">
        <v>1124</v>
      </c>
      <c r="F969" s="7">
        <v>12</v>
      </c>
      <c r="G969" s="7">
        <v>2</v>
      </c>
      <c r="H969" s="8">
        <v>0.21110000000000001</v>
      </c>
      <c r="I969" s="9">
        <v>1.87766532</v>
      </c>
      <c r="J969" s="10">
        <v>1.45</v>
      </c>
      <c r="K969" s="11" t="s">
        <v>32</v>
      </c>
      <c r="L969" t="str">
        <f t="shared" si="15"/>
        <v>none</v>
      </c>
    </row>
    <row r="970" spans="1:12" hidden="1" x14ac:dyDescent="0.3">
      <c r="A970" s="1" t="s">
        <v>3</v>
      </c>
      <c r="B970" s="1" t="s">
        <v>981</v>
      </c>
      <c r="C970" s="1" t="s">
        <v>982</v>
      </c>
      <c r="D970" s="1" t="s">
        <v>6992</v>
      </c>
      <c r="E970" s="1" t="s">
        <v>1125</v>
      </c>
      <c r="F970" s="7">
        <v>54</v>
      </c>
      <c r="G970" s="7">
        <v>8</v>
      </c>
      <c r="H970" s="8">
        <v>0.44990000000000002</v>
      </c>
      <c r="I970" s="9">
        <v>2.0794537599999998</v>
      </c>
      <c r="J970" s="10">
        <v>1.55</v>
      </c>
      <c r="K970" s="11" t="s">
        <v>32</v>
      </c>
      <c r="L970" t="str">
        <f t="shared" si="15"/>
        <v>none</v>
      </c>
    </row>
    <row r="971" spans="1:12" hidden="1" x14ac:dyDescent="0.3">
      <c r="A971" s="1" t="s">
        <v>3</v>
      </c>
      <c r="B971" s="1" t="s">
        <v>981</v>
      </c>
      <c r="C971" s="1" t="s">
        <v>982</v>
      </c>
      <c r="D971" s="1" t="s">
        <v>6993</v>
      </c>
      <c r="E971" s="1" t="s">
        <v>1126</v>
      </c>
      <c r="F971" s="7">
        <v>79</v>
      </c>
      <c r="G971" s="7">
        <v>12</v>
      </c>
      <c r="H971" s="8">
        <v>0.2606</v>
      </c>
      <c r="I971" s="9">
        <v>1.9795767500000001</v>
      </c>
      <c r="J971" s="10">
        <v>1.5</v>
      </c>
      <c r="K971" s="11" t="s">
        <v>32</v>
      </c>
      <c r="L971" t="str">
        <f t="shared" si="15"/>
        <v>none</v>
      </c>
    </row>
    <row r="972" spans="1:12" hidden="1" x14ac:dyDescent="0.3">
      <c r="A972" s="1" t="s">
        <v>3</v>
      </c>
      <c r="B972" s="1" t="s">
        <v>981</v>
      </c>
      <c r="C972" s="1" t="s">
        <v>982</v>
      </c>
      <c r="D972" s="1" t="s">
        <v>6994</v>
      </c>
      <c r="E972" s="1" t="s">
        <v>1127</v>
      </c>
      <c r="F972" s="7">
        <v>46</v>
      </c>
      <c r="G972" s="7">
        <v>7</v>
      </c>
      <c r="H972" s="8">
        <v>0.28970000000000001</v>
      </c>
      <c r="I972" s="9">
        <v>2.0012771900000002</v>
      </c>
      <c r="J972" s="10">
        <v>1.5</v>
      </c>
      <c r="K972" s="11" t="s">
        <v>32</v>
      </c>
      <c r="L972" t="str">
        <f t="shared" si="15"/>
        <v>none</v>
      </c>
    </row>
    <row r="973" spans="1:12" hidden="1" x14ac:dyDescent="0.3">
      <c r="A973" s="1" t="s">
        <v>3</v>
      </c>
      <c r="B973" s="1" t="s">
        <v>981</v>
      </c>
      <c r="C973" s="1" t="s">
        <v>982</v>
      </c>
      <c r="D973" s="1" t="s">
        <v>6995</v>
      </c>
      <c r="E973" s="1" t="s">
        <v>1128</v>
      </c>
      <c r="F973" s="7">
        <v>69</v>
      </c>
      <c r="G973" s="7">
        <v>10</v>
      </c>
      <c r="H973" s="8">
        <v>0.45650000000000002</v>
      </c>
      <c r="I973" s="9">
        <v>2.0096365299999999</v>
      </c>
      <c r="J973" s="10">
        <v>1.55</v>
      </c>
      <c r="K973" s="11" t="s">
        <v>32</v>
      </c>
      <c r="L973" t="str">
        <f t="shared" si="15"/>
        <v>none</v>
      </c>
    </row>
    <row r="974" spans="1:12" hidden="1" x14ac:dyDescent="0.3">
      <c r="A974" s="1" t="s">
        <v>3</v>
      </c>
      <c r="B974" s="1" t="s">
        <v>981</v>
      </c>
      <c r="C974" s="1" t="s">
        <v>982</v>
      </c>
      <c r="D974" s="1" t="s">
        <v>6996</v>
      </c>
      <c r="E974" s="1" t="s">
        <v>1129</v>
      </c>
      <c r="F974" s="7">
        <v>127</v>
      </c>
      <c r="G974" s="7">
        <v>19</v>
      </c>
      <c r="H974" s="8">
        <v>0.53920000000000001</v>
      </c>
      <c r="I974" s="9">
        <v>2.2109553700000002</v>
      </c>
      <c r="J974" s="10">
        <v>1.55</v>
      </c>
      <c r="K974" s="11" t="s">
        <v>32</v>
      </c>
      <c r="L974" t="str">
        <f t="shared" si="15"/>
        <v>none</v>
      </c>
    </row>
    <row r="975" spans="1:12" hidden="1" x14ac:dyDescent="0.3">
      <c r="A975" s="1" t="s">
        <v>3</v>
      </c>
      <c r="B975" s="1" t="s">
        <v>981</v>
      </c>
      <c r="C975" s="1" t="s">
        <v>982</v>
      </c>
      <c r="D975" s="1" t="s">
        <v>6997</v>
      </c>
      <c r="E975" s="1" t="s">
        <v>1130</v>
      </c>
      <c r="F975" s="7">
        <v>10</v>
      </c>
      <c r="G975" s="7">
        <v>1</v>
      </c>
      <c r="H975" s="8">
        <v>0.3513</v>
      </c>
      <c r="I975" s="9">
        <v>2.0416519399999999</v>
      </c>
      <c r="J975" s="10">
        <v>1.45</v>
      </c>
      <c r="K975" s="11" t="s">
        <v>32</v>
      </c>
      <c r="L975" t="str">
        <f t="shared" si="15"/>
        <v>none</v>
      </c>
    </row>
    <row r="976" spans="1:12" hidden="1" x14ac:dyDescent="0.3">
      <c r="A976" s="1" t="s">
        <v>3</v>
      </c>
      <c r="B976" s="1" t="s">
        <v>981</v>
      </c>
      <c r="C976" s="1" t="s">
        <v>982</v>
      </c>
      <c r="D976" s="1" t="s">
        <v>6998</v>
      </c>
      <c r="E976" s="1" t="s">
        <v>1131</v>
      </c>
      <c r="F976" s="7">
        <v>397</v>
      </c>
      <c r="G976" s="7">
        <v>125</v>
      </c>
      <c r="H976" s="8">
        <v>0.55800000000000005</v>
      </c>
      <c r="I976" s="9">
        <v>2.0519178600000001</v>
      </c>
      <c r="J976" s="10">
        <v>1.4</v>
      </c>
      <c r="K976" s="11" t="s">
        <v>21</v>
      </c>
      <c r="L976" t="str">
        <f t="shared" si="15"/>
        <v>none</v>
      </c>
    </row>
    <row r="977" spans="1:12" hidden="1" x14ac:dyDescent="0.3">
      <c r="A977" s="1" t="s">
        <v>3</v>
      </c>
      <c r="B977" s="1" t="s">
        <v>981</v>
      </c>
      <c r="C977" s="1" t="s">
        <v>982</v>
      </c>
      <c r="D977" s="1" t="s">
        <v>6999</v>
      </c>
      <c r="E977" s="1" t="s">
        <v>1132</v>
      </c>
      <c r="F977" s="7">
        <v>64</v>
      </c>
      <c r="G977" s="7">
        <v>10</v>
      </c>
      <c r="H977" s="8">
        <v>0.27460000000000001</v>
      </c>
      <c r="I977" s="9">
        <v>2.02474262</v>
      </c>
      <c r="J977" s="10">
        <v>1.5</v>
      </c>
      <c r="K977" s="11" t="s">
        <v>32</v>
      </c>
      <c r="L977" t="str">
        <f t="shared" si="15"/>
        <v>none</v>
      </c>
    </row>
    <row r="978" spans="1:12" hidden="1" x14ac:dyDescent="0.3">
      <c r="A978" s="1" t="s">
        <v>3</v>
      </c>
      <c r="B978" s="1" t="s">
        <v>981</v>
      </c>
      <c r="C978" s="1" t="s">
        <v>982</v>
      </c>
      <c r="D978" s="13" t="s">
        <v>7000</v>
      </c>
      <c r="E978" s="1" t="s">
        <v>1133</v>
      </c>
      <c r="F978" s="7">
        <v>153</v>
      </c>
      <c r="G978" s="7">
        <v>23</v>
      </c>
      <c r="H978" s="8">
        <v>0.55400000000000005</v>
      </c>
      <c r="I978" s="9">
        <v>1.9581676400000001</v>
      </c>
      <c r="J978" s="10">
        <v>1.4</v>
      </c>
      <c r="K978" s="11" t="s">
        <v>32</v>
      </c>
      <c r="L978" t="str">
        <f t="shared" si="15"/>
        <v>none</v>
      </c>
    </row>
    <row r="979" spans="1:12" hidden="1" x14ac:dyDescent="0.3">
      <c r="A979" s="1" t="s">
        <v>3</v>
      </c>
      <c r="B979" s="1" t="s">
        <v>981</v>
      </c>
      <c r="C979" s="1" t="s">
        <v>982</v>
      </c>
      <c r="D979" s="1" t="s">
        <v>7001</v>
      </c>
      <c r="E979" s="1" t="s">
        <v>1134</v>
      </c>
      <c r="F979" s="7">
        <v>7</v>
      </c>
      <c r="G979" s="7">
        <v>1</v>
      </c>
      <c r="H979" s="8">
        <v>0.36980000000000002</v>
      </c>
      <c r="I979" s="9">
        <v>1.5532486599999999</v>
      </c>
      <c r="J979" s="10">
        <v>1.45</v>
      </c>
      <c r="K979" s="11" t="s">
        <v>32</v>
      </c>
      <c r="L979" t="str">
        <f t="shared" si="15"/>
        <v>none</v>
      </c>
    </row>
    <row r="980" spans="1:12" hidden="1" x14ac:dyDescent="0.3">
      <c r="A980" s="1" t="s">
        <v>3</v>
      </c>
      <c r="B980" s="1" t="s">
        <v>981</v>
      </c>
      <c r="C980" s="1" t="s">
        <v>982</v>
      </c>
      <c r="D980" s="1" t="s">
        <v>7002</v>
      </c>
      <c r="E980" s="1" t="s">
        <v>1135</v>
      </c>
      <c r="F980" s="7">
        <v>16</v>
      </c>
      <c r="G980" s="7">
        <v>4</v>
      </c>
      <c r="H980" s="8">
        <v>0.54849999999999999</v>
      </c>
      <c r="I980" s="9">
        <v>2.0918554600000001</v>
      </c>
      <c r="J980" s="10">
        <v>1.5</v>
      </c>
      <c r="K980" s="11" t="s">
        <v>21</v>
      </c>
      <c r="L980" t="str">
        <f t="shared" si="15"/>
        <v>none</v>
      </c>
    </row>
    <row r="981" spans="1:12" hidden="1" x14ac:dyDescent="0.3">
      <c r="A981" s="1" t="s">
        <v>3</v>
      </c>
      <c r="B981" s="1" t="s">
        <v>981</v>
      </c>
      <c r="C981" s="1" t="s">
        <v>982</v>
      </c>
      <c r="D981" s="1" t="s">
        <v>7003</v>
      </c>
      <c r="E981" s="1" t="s">
        <v>1136</v>
      </c>
      <c r="F981" s="7">
        <v>14</v>
      </c>
      <c r="G981" s="7">
        <v>4</v>
      </c>
      <c r="H981" s="8">
        <v>0.47760000000000002</v>
      </c>
      <c r="I981" s="9">
        <v>2.1740032399999998</v>
      </c>
      <c r="J981" s="10">
        <v>1.5</v>
      </c>
      <c r="K981" s="11" t="s">
        <v>21</v>
      </c>
      <c r="L981" t="str">
        <f t="shared" si="15"/>
        <v>none</v>
      </c>
    </row>
    <row r="982" spans="1:12" hidden="1" x14ac:dyDescent="0.3">
      <c r="A982" s="1" t="s">
        <v>3</v>
      </c>
      <c r="B982" s="1" t="s">
        <v>981</v>
      </c>
      <c r="C982" s="1" t="s">
        <v>982</v>
      </c>
      <c r="D982" s="1" t="s">
        <v>7004</v>
      </c>
      <c r="E982" s="1" t="s">
        <v>1137</v>
      </c>
      <c r="F982" s="7">
        <v>70</v>
      </c>
      <c r="G982" s="7">
        <v>11</v>
      </c>
      <c r="H982" s="8">
        <v>0.45700000000000002</v>
      </c>
      <c r="I982" s="9">
        <v>2.0750269000000001</v>
      </c>
      <c r="J982" s="10">
        <v>1.5</v>
      </c>
      <c r="K982" s="11" t="s">
        <v>32</v>
      </c>
      <c r="L982" t="str">
        <f t="shared" si="15"/>
        <v>none</v>
      </c>
    </row>
    <row r="983" spans="1:12" hidden="1" x14ac:dyDescent="0.3">
      <c r="A983" s="1" t="s">
        <v>3</v>
      </c>
      <c r="B983" s="1" t="s">
        <v>981</v>
      </c>
      <c r="C983" s="1" t="s">
        <v>982</v>
      </c>
      <c r="D983" s="13" t="s">
        <v>7005</v>
      </c>
      <c r="E983" s="1" t="s">
        <v>1138</v>
      </c>
      <c r="F983" s="7">
        <v>9</v>
      </c>
      <c r="G983" s="7">
        <v>3</v>
      </c>
      <c r="H983" s="8">
        <v>0.32350000000000001</v>
      </c>
      <c r="I983" s="9">
        <v>2.0330602400000002</v>
      </c>
      <c r="J983" s="10">
        <v>1.5</v>
      </c>
      <c r="K983" s="11" t="s">
        <v>21</v>
      </c>
      <c r="L983" t="str">
        <f t="shared" si="15"/>
        <v>none</v>
      </c>
    </row>
    <row r="984" spans="1:12" hidden="1" x14ac:dyDescent="0.3">
      <c r="A984" s="1" t="s">
        <v>3</v>
      </c>
      <c r="B984" s="1" t="s">
        <v>981</v>
      </c>
      <c r="C984" s="1" t="s">
        <v>982</v>
      </c>
      <c r="D984" s="1" t="s">
        <v>7006</v>
      </c>
      <c r="E984" s="1" t="s">
        <v>1139</v>
      </c>
      <c r="F984" s="7">
        <v>7</v>
      </c>
      <c r="G984" s="7">
        <v>1</v>
      </c>
      <c r="H984" s="8">
        <v>0.19620000000000001</v>
      </c>
      <c r="I984" s="9">
        <v>1.9636147399999999</v>
      </c>
      <c r="J984" s="10">
        <v>1.55</v>
      </c>
      <c r="K984" s="11" t="s">
        <v>32</v>
      </c>
      <c r="L984" t="str">
        <f t="shared" si="15"/>
        <v>none</v>
      </c>
    </row>
    <row r="985" spans="1:12" hidden="1" x14ac:dyDescent="0.3">
      <c r="A985" s="1" t="s">
        <v>3</v>
      </c>
      <c r="B985" s="1" t="s">
        <v>981</v>
      </c>
      <c r="C985" s="1" t="s">
        <v>982</v>
      </c>
      <c r="D985" s="1" t="s">
        <v>7007</v>
      </c>
      <c r="E985" s="1" t="s">
        <v>1140</v>
      </c>
      <c r="F985" s="7">
        <v>38</v>
      </c>
      <c r="G985" s="7">
        <v>6</v>
      </c>
      <c r="H985" s="8">
        <v>0.22550000000000001</v>
      </c>
      <c r="I985" s="9">
        <v>1.9847415500000001</v>
      </c>
      <c r="J985" s="10">
        <v>1.5</v>
      </c>
      <c r="K985" s="11" t="s">
        <v>32</v>
      </c>
      <c r="L985" t="str">
        <f t="shared" si="15"/>
        <v>none</v>
      </c>
    </row>
    <row r="986" spans="1:12" hidden="1" x14ac:dyDescent="0.3">
      <c r="A986" s="1" t="s">
        <v>3</v>
      </c>
      <c r="B986" s="1" t="s">
        <v>981</v>
      </c>
      <c r="C986" s="1" t="s">
        <v>982</v>
      </c>
      <c r="D986" s="1" t="s">
        <v>7008</v>
      </c>
      <c r="E986" s="1" t="s">
        <v>1141</v>
      </c>
      <c r="F986" s="7">
        <v>7</v>
      </c>
      <c r="G986" s="7">
        <v>1</v>
      </c>
      <c r="H986" s="8">
        <v>0.3538</v>
      </c>
      <c r="I986" s="9">
        <v>1.9245569600000001</v>
      </c>
      <c r="J986" s="10">
        <v>1.45</v>
      </c>
      <c r="K986" s="11" t="s">
        <v>32</v>
      </c>
      <c r="L986" t="str">
        <f t="shared" si="15"/>
        <v>none</v>
      </c>
    </row>
    <row r="987" spans="1:12" hidden="1" x14ac:dyDescent="0.3">
      <c r="A987" s="1" t="s">
        <v>3</v>
      </c>
      <c r="B987" s="1" t="s">
        <v>981</v>
      </c>
      <c r="C987" s="1" t="s">
        <v>982</v>
      </c>
      <c r="D987" s="1" t="s">
        <v>7009</v>
      </c>
      <c r="E987" s="1" t="s">
        <v>1142</v>
      </c>
      <c r="F987" s="7">
        <v>7</v>
      </c>
      <c r="G987" s="7">
        <v>1</v>
      </c>
      <c r="H987" s="8">
        <v>0.3372</v>
      </c>
      <c r="I987" s="9">
        <v>1.8208810099999999</v>
      </c>
      <c r="J987" s="10">
        <v>1.5</v>
      </c>
      <c r="K987" s="11" t="s">
        <v>21</v>
      </c>
      <c r="L987" t="str">
        <f t="shared" si="15"/>
        <v>none</v>
      </c>
    </row>
    <row r="988" spans="1:12" hidden="1" x14ac:dyDescent="0.3">
      <c r="A988" s="1" t="s">
        <v>3</v>
      </c>
      <c r="B988" s="1" t="s">
        <v>981</v>
      </c>
      <c r="C988" s="1" t="s">
        <v>982</v>
      </c>
      <c r="D988" s="1" t="s">
        <v>7010</v>
      </c>
      <c r="E988" s="1" t="s">
        <v>1143</v>
      </c>
      <c r="F988" s="7">
        <v>177</v>
      </c>
      <c r="G988" s="7">
        <v>33</v>
      </c>
      <c r="H988" s="8">
        <v>0.22950000000000001</v>
      </c>
      <c r="I988" s="9">
        <v>3.06340777</v>
      </c>
      <c r="J988" s="10">
        <v>2.5</v>
      </c>
      <c r="K988" s="11" t="s">
        <v>267</v>
      </c>
      <c r="L988" t="str">
        <f t="shared" si="15"/>
        <v>none</v>
      </c>
    </row>
    <row r="989" spans="1:12" hidden="1" x14ac:dyDescent="0.3">
      <c r="A989" s="1" t="s">
        <v>3</v>
      </c>
      <c r="B989" s="1" t="s">
        <v>981</v>
      </c>
      <c r="C989" s="1" t="s">
        <v>982</v>
      </c>
      <c r="D989" s="1" t="s">
        <v>7011</v>
      </c>
      <c r="E989" s="1" t="s">
        <v>1144</v>
      </c>
      <c r="F989" s="7">
        <v>7</v>
      </c>
      <c r="G989" s="7">
        <v>2</v>
      </c>
      <c r="H989" s="8">
        <v>0.44619999999999999</v>
      </c>
      <c r="I989" s="9">
        <v>2.04149351</v>
      </c>
      <c r="J989" s="10">
        <v>1.4</v>
      </c>
      <c r="K989" s="11" t="s">
        <v>21</v>
      </c>
      <c r="L989" t="str">
        <f t="shared" si="15"/>
        <v>none</v>
      </c>
    </row>
    <row r="990" spans="1:12" hidden="1" x14ac:dyDescent="0.3">
      <c r="A990" s="1" t="s">
        <v>3</v>
      </c>
      <c r="B990" s="1" t="s">
        <v>981</v>
      </c>
      <c r="C990" s="1" t="s">
        <v>982</v>
      </c>
      <c r="D990" s="1" t="s">
        <v>7012</v>
      </c>
      <c r="E990" s="1" t="s">
        <v>1145</v>
      </c>
      <c r="F990" s="7">
        <v>83</v>
      </c>
      <c r="G990" s="7">
        <v>13</v>
      </c>
      <c r="H990" s="8">
        <v>0.39729999999999999</v>
      </c>
      <c r="I990" s="9">
        <v>2.0357707</v>
      </c>
      <c r="J990" s="10">
        <v>1.55</v>
      </c>
      <c r="K990" s="11" t="s">
        <v>32</v>
      </c>
      <c r="L990" t="str">
        <f t="shared" si="15"/>
        <v>none</v>
      </c>
    </row>
    <row r="991" spans="1:12" hidden="1" x14ac:dyDescent="0.3">
      <c r="A991" s="1" t="s">
        <v>3</v>
      </c>
      <c r="B991" s="1" t="s">
        <v>981</v>
      </c>
      <c r="C991" s="1" t="s">
        <v>982</v>
      </c>
      <c r="D991" s="1" t="s">
        <v>7013</v>
      </c>
      <c r="E991" s="1" t="s">
        <v>1146</v>
      </c>
      <c r="F991" s="7">
        <v>24</v>
      </c>
      <c r="G991" s="7">
        <v>4</v>
      </c>
      <c r="H991" s="8">
        <v>0.36509999999999998</v>
      </c>
      <c r="I991" s="9">
        <v>1.98455242</v>
      </c>
      <c r="J991" s="10">
        <v>1.5</v>
      </c>
      <c r="K991" s="11" t="s">
        <v>32</v>
      </c>
      <c r="L991" t="str">
        <f t="shared" si="15"/>
        <v>none</v>
      </c>
    </row>
    <row r="992" spans="1:12" hidden="1" x14ac:dyDescent="0.3">
      <c r="A992" s="1" t="s">
        <v>3</v>
      </c>
      <c r="B992" s="1" t="s">
        <v>981</v>
      </c>
      <c r="C992" s="1" t="s">
        <v>982</v>
      </c>
      <c r="D992" s="1" t="s">
        <v>7014</v>
      </c>
      <c r="E992" s="1" t="s">
        <v>1147</v>
      </c>
      <c r="F992" s="7">
        <v>8</v>
      </c>
      <c r="G992" s="7">
        <v>1</v>
      </c>
      <c r="H992" s="8">
        <v>0.2747</v>
      </c>
      <c r="I992" s="9">
        <v>1.9464228100000001</v>
      </c>
      <c r="J992" s="10">
        <v>1.45</v>
      </c>
      <c r="K992" s="11" t="s">
        <v>32</v>
      </c>
      <c r="L992" t="str">
        <f t="shared" si="15"/>
        <v>none</v>
      </c>
    </row>
    <row r="993" spans="1:12" hidden="1" x14ac:dyDescent="0.3">
      <c r="A993" s="1" t="s">
        <v>3</v>
      </c>
      <c r="B993" s="1" t="s">
        <v>981</v>
      </c>
      <c r="C993" s="1" t="s">
        <v>982</v>
      </c>
      <c r="D993" s="1" t="s">
        <v>7015</v>
      </c>
      <c r="E993" s="1" t="s">
        <v>1148</v>
      </c>
      <c r="F993" s="7">
        <v>30</v>
      </c>
      <c r="G993" s="7">
        <v>8</v>
      </c>
      <c r="H993" s="8">
        <v>0.39019999999999999</v>
      </c>
      <c r="I993" s="9">
        <v>2.1193914600000001</v>
      </c>
      <c r="J993" s="10">
        <v>1.5</v>
      </c>
      <c r="K993" s="11" t="s">
        <v>32</v>
      </c>
      <c r="L993" t="str">
        <f t="shared" si="15"/>
        <v>none</v>
      </c>
    </row>
    <row r="994" spans="1:12" hidden="1" x14ac:dyDescent="0.3">
      <c r="A994" s="1" t="s">
        <v>3</v>
      </c>
      <c r="B994" s="1" t="s">
        <v>981</v>
      </c>
      <c r="C994" s="1" t="s">
        <v>982</v>
      </c>
      <c r="D994" s="1" t="s">
        <v>7016</v>
      </c>
      <c r="E994" s="1" t="s">
        <v>1149</v>
      </c>
      <c r="F994" s="7">
        <v>154</v>
      </c>
      <c r="G994" s="7">
        <v>23</v>
      </c>
      <c r="H994" s="8">
        <v>0.3211</v>
      </c>
      <c r="I994" s="9">
        <v>2.1309348899999998</v>
      </c>
      <c r="J994" s="10">
        <v>1.55</v>
      </c>
      <c r="K994" s="11" t="s">
        <v>32</v>
      </c>
      <c r="L994" t="str">
        <f t="shared" si="15"/>
        <v>none</v>
      </c>
    </row>
    <row r="995" spans="1:12" hidden="1" x14ac:dyDescent="0.3">
      <c r="A995" s="1" t="s">
        <v>3</v>
      </c>
      <c r="B995" s="1" t="s">
        <v>981</v>
      </c>
      <c r="C995" s="1" t="s">
        <v>982</v>
      </c>
      <c r="D995" s="1" t="s">
        <v>7017</v>
      </c>
      <c r="E995" s="1" t="s">
        <v>1150</v>
      </c>
      <c r="F995" s="7">
        <v>6</v>
      </c>
      <c r="G995" s="7">
        <v>1</v>
      </c>
      <c r="H995" s="8">
        <v>0.39700000000000002</v>
      </c>
      <c r="I995" s="9">
        <v>1.8920226099999999</v>
      </c>
      <c r="J995" s="10">
        <v>1.5</v>
      </c>
      <c r="K995" s="11" t="s">
        <v>32</v>
      </c>
      <c r="L995" t="str">
        <f t="shared" si="15"/>
        <v>none</v>
      </c>
    </row>
    <row r="996" spans="1:12" hidden="1" x14ac:dyDescent="0.3">
      <c r="A996" s="1" t="s">
        <v>3</v>
      </c>
      <c r="B996" s="1" t="s">
        <v>981</v>
      </c>
      <c r="C996" s="1" t="s">
        <v>982</v>
      </c>
      <c r="D996" s="1" t="s">
        <v>7018</v>
      </c>
      <c r="E996" s="1" t="s">
        <v>1151</v>
      </c>
      <c r="F996" s="7">
        <v>16</v>
      </c>
      <c r="G996" s="7">
        <v>4</v>
      </c>
      <c r="H996" s="8">
        <v>0.55320000000000003</v>
      </c>
      <c r="I996" s="9">
        <v>2.0577146000000002</v>
      </c>
      <c r="J996" s="10">
        <v>1.4</v>
      </c>
      <c r="K996" s="11" t="s">
        <v>21</v>
      </c>
      <c r="L996" t="str">
        <f t="shared" si="15"/>
        <v>none</v>
      </c>
    </row>
    <row r="997" spans="1:12" hidden="1" x14ac:dyDescent="0.3">
      <c r="A997" s="1" t="s">
        <v>3</v>
      </c>
      <c r="B997" s="1" t="s">
        <v>981</v>
      </c>
      <c r="C997" s="1" t="s">
        <v>982</v>
      </c>
      <c r="D997" s="1" t="s">
        <v>7019</v>
      </c>
      <c r="E997" s="1" t="s">
        <v>1152</v>
      </c>
      <c r="F997" s="7">
        <v>50</v>
      </c>
      <c r="G997" s="7">
        <v>8</v>
      </c>
      <c r="H997" s="8">
        <v>0.50460000000000005</v>
      </c>
      <c r="I997" s="9">
        <v>2.0081044000000001</v>
      </c>
      <c r="J997" s="10">
        <v>1.4</v>
      </c>
      <c r="K997" s="11" t="s">
        <v>32</v>
      </c>
      <c r="L997" t="str">
        <f t="shared" si="15"/>
        <v>none</v>
      </c>
    </row>
    <row r="998" spans="1:12" hidden="1" x14ac:dyDescent="0.3">
      <c r="A998" s="1" t="s">
        <v>3</v>
      </c>
      <c r="B998" s="1" t="s">
        <v>981</v>
      </c>
      <c r="C998" s="1" t="s">
        <v>982</v>
      </c>
      <c r="D998" s="1" t="s">
        <v>7020</v>
      </c>
      <c r="E998" s="1" t="s">
        <v>1153</v>
      </c>
      <c r="F998" s="7">
        <v>33</v>
      </c>
      <c r="G998" s="7">
        <v>5</v>
      </c>
      <c r="H998" s="8">
        <v>0.38840000000000002</v>
      </c>
      <c r="I998" s="9">
        <v>2.1159890899999998</v>
      </c>
      <c r="J998" s="10">
        <v>1.5</v>
      </c>
      <c r="K998" s="11" t="s">
        <v>32</v>
      </c>
      <c r="L998" t="str">
        <f t="shared" si="15"/>
        <v>none</v>
      </c>
    </row>
    <row r="999" spans="1:12" hidden="1" x14ac:dyDescent="0.3">
      <c r="A999" s="1" t="s">
        <v>3</v>
      </c>
      <c r="B999" s="1" t="s">
        <v>981</v>
      </c>
      <c r="C999" s="1" t="s">
        <v>982</v>
      </c>
      <c r="D999" s="1" t="s">
        <v>7021</v>
      </c>
      <c r="E999" s="1" t="s">
        <v>1154</v>
      </c>
      <c r="F999" s="7">
        <v>10</v>
      </c>
      <c r="G999" s="7">
        <v>1</v>
      </c>
      <c r="H999" s="8">
        <v>0.35659999999999997</v>
      </c>
      <c r="I999" s="9">
        <v>1.88325243</v>
      </c>
      <c r="J999" s="10">
        <v>1.45</v>
      </c>
      <c r="K999" s="11" t="s">
        <v>32</v>
      </c>
      <c r="L999" t="str">
        <f t="shared" si="15"/>
        <v>none</v>
      </c>
    </row>
    <row r="1000" spans="1:12" hidden="1" x14ac:dyDescent="0.3">
      <c r="A1000" s="1" t="s">
        <v>3</v>
      </c>
      <c r="B1000" s="1" t="s">
        <v>981</v>
      </c>
      <c r="C1000" s="1" t="s">
        <v>982</v>
      </c>
      <c r="D1000" s="1" t="s">
        <v>7022</v>
      </c>
      <c r="E1000" s="1" t="s">
        <v>1155</v>
      </c>
      <c r="F1000" s="7">
        <v>107</v>
      </c>
      <c r="G1000" s="7">
        <v>16</v>
      </c>
      <c r="H1000" s="8">
        <v>0.31369999999999998</v>
      </c>
      <c r="I1000" s="9">
        <v>2.0506889400000001</v>
      </c>
      <c r="J1000" s="10">
        <v>1.5</v>
      </c>
      <c r="K1000" s="11" t="s">
        <v>32</v>
      </c>
      <c r="L1000" t="str">
        <f t="shared" si="15"/>
        <v>none</v>
      </c>
    </row>
    <row r="1001" spans="1:12" hidden="1" x14ac:dyDescent="0.3">
      <c r="A1001" s="1" t="s">
        <v>3</v>
      </c>
      <c r="B1001" s="1" t="s">
        <v>981</v>
      </c>
      <c r="C1001" s="1" t="s">
        <v>982</v>
      </c>
      <c r="D1001" s="1" t="s">
        <v>7023</v>
      </c>
      <c r="E1001" s="1" t="s">
        <v>1156</v>
      </c>
      <c r="F1001" s="7">
        <v>263</v>
      </c>
      <c r="G1001" s="7">
        <v>39</v>
      </c>
      <c r="H1001" s="8">
        <v>0.38500000000000001</v>
      </c>
      <c r="I1001" s="9">
        <v>2.0075209599999999</v>
      </c>
      <c r="J1001" s="10">
        <v>1.4</v>
      </c>
      <c r="K1001" s="11" t="s">
        <v>32</v>
      </c>
      <c r="L1001" t="str">
        <f t="shared" si="15"/>
        <v>none</v>
      </c>
    </row>
    <row r="1002" spans="1:12" hidden="1" x14ac:dyDescent="0.3">
      <c r="A1002" s="1" t="s">
        <v>3</v>
      </c>
      <c r="B1002" s="1" t="s">
        <v>981</v>
      </c>
      <c r="C1002" s="1" t="s">
        <v>982</v>
      </c>
      <c r="D1002" s="1" t="s">
        <v>7024</v>
      </c>
      <c r="E1002" s="1" t="s">
        <v>1157</v>
      </c>
      <c r="F1002" s="7">
        <v>321</v>
      </c>
      <c r="G1002" s="7">
        <v>48</v>
      </c>
      <c r="H1002" s="8">
        <v>0.52749999999999997</v>
      </c>
      <c r="I1002" s="9">
        <v>1.9814756600000001</v>
      </c>
      <c r="J1002" s="10">
        <v>1.4</v>
      </c>
      <c r="K1002" s="11" t="s">
        <v>32</v>
      </c>
      <c r="L1002" t="str">
        <f t="shared" si="15"/>
        <v>none</v>
      </c>
    </row>
    <row r="1003" spans="1:12" hidden="1" x14ac:dyDescent="0.3">
      <c r="A1003" s="1" t="s">
        <v>3</v>
      </c>
      <c r="B1003" s="1" t="s">
        <v>981</v>
      </c>
      <c r="C1003" s="1" t="s">
        <v>982</v>
      </c>
      <c r="D1003" s="1" t="s">
        <v>7025</v>
      </c>
      <c r="E1003" s="1" t="s">
        <v>1158</v>
      </c>
      <c r="F1003" s="7">
        <v>12</v>
      </c>
      <c r="G1003" s="7">
        <v>3</v>
      </c>
      <c r="H1003" s="8">
        <v>0.60750000000000004</v>
      </c>
      <c r="I1003" s="9">
        <v>2.0782723500000002</v>
      </c>
      <c r="J1003" s="10">
        <v>1.4</v>
      </c>
      <c r="K1003" s="11" t="s">
        <v>21</v>
      </c>
      <c r="L1003" t="str">
        <f t="shared" si="15"/>
        <v>none</v>
      </c>
    </row>
    <row r="1004" spans="1:12" hidden="1" x14ac:dyDescent="0.3">
      <c r="A1004" s="1" t="s">
        <v>3</v>
      </c>
      <c r="B1004" s="1" t="s">
        <v>981</v>
      </c>
      <c r="C1004" s="1" t="s">
        <v>982</v>
      </c>
      <c r="D1004" s="13" t="s">
        <v>7026</v>
      </c>
      <c r="E1004" s="1" t="s">
        <v>1159</v>
      </c>
      <c r="F1004" s="7">
        <v>11</v>
      </c>
      <c r="G1004" s="7">
        <v>2</v>
      </c>
      <c r="H1004" s="8">
        <v>0.39450000000000002</v>
      </c>
      <c r="I1004" s="9">
        <v>2.0328358199999998</v>
      </c>
      <c r="J1004" s="10">
        <v>1.45</v>
      </c>
      <c r="K1004" s="11" t="s">
        <v>32</v>
      </c>
      <c r="L1004" t="str">
        <f t="shared" si="15"/>
        <v>none</v>
      </c>
    </row>
    <row r="1005" spans="1:12" hidden="1" x14ac:dyDescent="0.3">
      <c r="A1005" s="1" t="s">
        <v>3</v>
      </c>
      <c r="B1005" s="1" t="s">
        <v>981</v>
      </c>
      <c r="C1005" s="1" t="s">
        <v>982</v>
      </c>
      <c r="D1005" s="1" t="s">
        <v>7027</v>
      </c>
      <c r="E1005" s="1" t="s">
        <v>1160</v>
      </c>
      <c r="F1005" s="7">
        <v>44</v>
      </c>
      <c r="G1005" s="7">
        <v>7</v>
      </c>
      <c r="H1005" s="8">
        <v>0.44529999999999997</v>
      </c>
      <c r="I1005" s="9">
        <v>2.1721342799999999</v>
      </c>
      <c r="J1005" s="10">
        <v>1.55</v>
      </c>
      <c r="K1005" s="11" t="s">
        <v>32</v>
      </c>
      <c r="L1005" t="str">
        <f t="shared" si="15"/>
        <v>none</v>
      </c>
    </row>
    <row r="1006" spans="1:12" hidden="1" x14ac:dyDescent="0.3">
      <c r="A1006" s="1" t="s">
        <v>3</v>
      </c>
      <c r="B1006" s="1" t="s">
        <v>981</v>
      </c>
      <c r="C1006" s="1" t="s">
        <v>982</v>
      </c>
      <c r="D1006" s="1" t="s">
        <v>7028</v>
      </c>
      <c r="E1006" s="1" t="s">
        <v>1161</v>
      </c>
      <c r="F1006" s="7">
        <v>8</v>
      </c>
      <c r="G1006" s="7">
        <v>2</v>
      </c>
      <c r="H1006" s="8">
        <v>0.29459999999999997</v>
      </c>
      <c r="I1006" s="9">
        <v>2.0379428599999998</v>
      </c>
      <c r="J1006" s="10">
        <v>1.5</v>
      </c>
      <c r="K1006" s="11" t="s">
        <v>21</v>
      </c>
      <c r="L1006" t="str">
        <f t="shared" si="15"/>
        <v>none</v>
      </c>
    </row>
    <row r="1007" spans="1:12" hidden="1" x14ac:dyDescent="0.3">
      <c r="A1007" s="1" t="s">
        <v>3</v>
      </c>
      <c r="B1007" s="1" t="s">
        <v>981</v>
      </c>
      <c r="C1007" s="1" t="s">
        <v>982</v>
      </c>
      <c r="D1007" s="1" t="s">
        <v>7029</v>
      </c>
      <c r="E1007" s="1" t="s">
        <v>1162</v>
      </c>
      <c r="F1007" s="7">
        <v>12</v>
      </c>
      <c r="G1007" s="7">
        <v>1</v>
      </c>
      <c r="H1007" s="8">
        <v>0.43090000000000001</v>
      </c>
      <c r="I1007" s="9">
        <v>1.6198165600000001</v>
      </c>
      <c r="J1007" s="10">
        <v>1.5</v>
      </c>
      <c r="K1007" s="11" t="s">
        <v>32</v>
      </c>
      <c r="L1007" t="str">
        <f t="shared" si="15"/>
        <v>none</v>
      </c>
    </row>
    <row r="1008" spans="1:12" hidden="1" x14ac:dyDescent="0.3">
      <c r="A1008" s="1" t="s">
        <v>3</v>
      </c>
      <c r="B1008" s="1" t="s">
        <v>981</v>
      </c>
      <c r="C1008" s="1" t="s">
        <v>982</v>
      </c>
      <c r="D1008" s="1" t="s">
        <v>7030</v>
      </c>
      <c r="E1008" s="1" t="s">
        <v>1163</v>
      </c>
      <c r="F1008" s="7">
        <v>45</v>
      </c>
      <c r="G1008" s="7">
        <v>9</v>
      </c>
      <c r="H1008" s="8">
        <v>0.25409999999999999</v>
      </c>
      <c r="I1008" s="9">
        <v>1.8674451400000001</v>
      </c>
      <c r="J1008" s="10">
        <v>1.5</v>
      </c>
      <c r="K1008" s="11" t="s">
        <v>21</v>
      </c>
      <c r="L1008" t="str">
        <f t="shared" si="15"/>
        <v>none</v>
      </c>
    </row>
    <row r="1009" spans="1:12" hidden="1" x14ac:dyDescent="0.3">
      <c r="A1009" s="1" t="s">
        <v>3</v>
      </c>
      <c r="B1009" s="1" t="s">
        <v>981</v>
      </c>
      <c r="C1009" s="1" t="s">
        <v>982</v>
      </c>
      <c r="D1009" s="1" t="s">
        <v>7031</v>
      </c>
      <c r="E1009" s="1" t="s">
        <v>1164</v>
      </c>
      <c r="F1009" s="7">
        <v>44</v>
      </c>
      <c r="G1009" s="7">
        <v>11</v>
      </c>
      <c r="H1009" s="8">
        <v>0.52900000000000003</v>
      </c>
      <c r="I1009" s="9">
        <v>2.0290768899999998</v>
      </c>
      <c r="J1009" s="10">
        <v>1.4</v>
      </c>
      <c r="K1009" s="11" t="s">
        <v>21</v>
      </c>
      <c r="L1009" t="str">
        <f t="shared" si="15"/>
        <v>none</v>
      </c>
    </row>
    <row r="1010" spans="1:12" hidden="1" x14ac:dyDescent="0.3">
      <c r="A1010" s="1" t="s">
        <v>3</v>
      </c>
      <c r="B1010" s="1" t="s">
        <v>981</v>
      </c>
      <c r="C1010" s="1" t="s">
        <v>982</v>
      </c>
      <c r="D1010" s="1" t="s">
        <v>7032</v>
      </c>
      <c r="E1010" s="1" t="s">
        <v>1165</v>
      </c>
      <c r="F1010" s="7">
        <v>70</v>
      </c>
      <c r="G1010" s="7">
        <v>10</v>
      </c>
      <c r="H1010" s="8">
        <v>0.26229999999999998</v>
      </c>
      <c r="I1010" s="9">
        <v>1.9810219</v>
      </c>
      <c r="J1010" s="10">
        <v>1.45</v>
      </c>
      <c r="K1010" s="11" t="s">
        <v>32</v>
      </c>
      <c r="L1010" t="str">
        <f t="shared" si="15"/>
        <v>none</v>
      </c>
    </row>
    <row r="1011" spans="1:12" hidden="1" x14ac:dyDescent="0.3">
      <c r="A1011" s="1" t="s">
        <v>3</v>
      </c>
      <c r="B1011" s="1" t="s">
        <v>981</v>
      </c>
      <c r="C1011" s="1" t="s">
        <v>982</v>
      </c>
      <c r="D1011" s="1" t="s">
        <v>7033</v>
      </c>
      <c r="E1011" s="1" t="s">
        <v>1166</v>
      </c>
      <c r="F1011" s="7">
        <v>68</v>
      </c>
      <c r="G1011" s="7">
        <v>10</v>
      </c>
      <c r="H1011" s="8">
        <v>0.2535</v>
      </c>
      <c r="I1011" s="9">
        <v>2.02649049</v>
      </c>
      <c r="J1011" s="10">
        <v>1.5</v>
      </c>
      <c r="K1011" s="11" t="s">
        <v>32</v>
      </c>
      <c r="L1011" t="str">
        <f t="shared" si="15"/>
        <v>none</v>
      </c>
    </row>
    <row r="1012" spans="1:12" hidden="1" x14ac:dyDescent="0.3">
      <c r="A1012" s="1" t="s">
        <v>3</v>
      </c>
      <c r="B1012" s="1" t="s">
        <v>981</v>
      </c>
      <c r="C1012" s="1" t="s">
        <v>982</v>
      </c>
      <c r="D1012" s="1" t="s">
        <v>7034</v>
      </c>
      <c r="E1012" s="1" t="s">
        <v>1167</v>
      </c>
      <c r="F1012" s="7">
        <v>9</v>
      </c>
      <c r="G1012" s="7">
        <v>1</v>
      </c>
      <c r="H1012" s="8">
        <v>0.52839999999999998</v>
      </c>
      <c r="I1012" s="9">
        <v>1.65659859</v>
      </c>
      <c r="J1012" s="10">
        <v>1.45</v>
      </c>
      <c r="K1012" s="11" t="s">
        <v>21</v>
      </c>
      <c r="L1012" t="str">
        <f t="shared" si="15"/>
        <v>none</v>
      </c>
    </row>
    <row r="1013" spans="1:12" hidden="1" x14ac:dyDescent="0.3">
      <c r="A1013" s="1" t="s">
        <v>3</v>
      </c>
      <c r="B1013" s="1" t="s">
        <v>981</v>
      </c>
      <c r="C1013" s="1" t="s">
        <v>982</v>
      </c>
      <c r="D1013" s="1" t="s">
        <v>7035</v>
      </c>
      <c r="E1013" s="1" t="s">
        <v>1168</v>
      </c>
      <c r="F1013" s="7">
        <v>10</v>
      </c>
      <c r="G1013" s="7">
        <v>2</v>
      </c>
      <c r="H1013" s="8">
        <v>0.29210000000000003</v>
      </c>
      <c r="I1013" s="9">
        <v>1.91881188</v>
      </c>
      <c r="J1013" s="10">
        <v>1.5</v>
      </c>
      <c r="K1013" s="11" t="s">
        <v>32</v>
      </c>
      <c r="L1013" t="str">
        <f t="shared" si="15"/>
        <v>none</v>
      </c>
    </row>
    <row r="1014" spans="1:12" hidden="1" x14ac:dyDescent="0.3">
      <c r="A1014" s="1" t="s">
        <v>3</v>
      </c>
      <c r="B1014" s="1" t="s">
        <v>981</v>
      </c>
      <c r="C1014" s="1" t="s">
        <v>982</v>
      </c>
      <c r="D1014" s="1" t="s">
        <v>7036</v>
      </c>
      <c r="E1014" s="1" t="s">
        <v>1169</v>
      </c>
      <c r="F1014" s="7">
        <v>78</v>
      </c>
      <c r="G1014" s="7">
        <v>15</v>
      </c>
      <c r="H1014" s="8">
        <v>0.27750000000000002</v>
      </c>
      <c r="I1014" s="9">
        <v>1.9456914999999999</v>
      </c>
      <c r="J1014" s="10">
        <v>1.55</v>
      </c>
      <c r="K1014" s="11" t="s">
        <v>32</v>
      </c>
      <c r="L1014" t="str">
        <f t="shared" si="15"/>
        <v>none</v>
      </c>
    </row>
    <row r="1015" spans="1:12" hidden="1" x14ac:dyDescent="0.3">
      <c r="A1015" s="1" t="s">
        <v>3</v>
      </c>
      <c r="B1015" s="1" t="s">
        <v>981</v>
      </c>
      <c r="C1015" s="1" t="s">
        <v>982</v>
      </c>
      <c r="D1015" s="1" t="s">
        <v>7037</v>
      </c>
      <c r="E1015" s="1" t="s">
        <v>1170</v>
      </c>
      <c r="F1015" s="7">
        <v>10</v>
      </c>
      <c r="G1015" s="7">
        <v>2</v>
      </c>
      <c r="H1015" s="8">
        <v>0.38100000000000001</v>
      </c>
      <c r="I1015" s="9">
        <v>1.8992563600000001</v>
      </c>
      <c r="J1015" s="10">
        <v>1.5</v>
      </c>
      <c r="K1015" s="11" t="s">
        <v>21</v>
      </c>
      <c r="L1015" t="str">
        <f t="shared" si="15"/>
        <v>none</v>
      </c>
    </row>
    <row r="1016" spans="1:12" hidden="1" x14ac:dyDescent="0.3">
      <c r="A1016" s="1" t="s">
        <v>3</v>
      </c>
      <c r="B1016" s="1" t="s">
        <v>981</v>
      </c>
      <c r="C1016" s="1" t="s">
        <v>982</v>
      </c>
      <c r="D1016" s="1" t="s">
        <v>7038</v>
      </c>
      <c r="E1016" s="1" t="s">
        <v>1171</v>
      </c>
      <c r="F1016" s="7">
        <v>13</v>
      </c>
      <c r="G1016" s="7">
        <v>2</v>
      </c>
      <c r="H1016" s="8">
        <v>0.23150000000000001</v>
      </c>
      <c r="I1016" s="9">
        <v>2.0556435</v>
      </c>
      <c r="J1016" s="10">
        <v>1.5</v>
      </c>
      <c r="K1016" s="11" t="s">
        <v>32</v>
      </c>
      <c r="L1016" t="str">
        <f t="shared" si="15"/>
        <v>none</v>
      </c>
    </row>
    <row r="1017" spans="1:12" hidden="1" x14ac:dyDescent="0.3">
      <c r="A1017" s="1" t="s">
        <v>3</v>
      </c>
      <c r="B1017" s="1" t="s">
        <v>981</v>
      </c>
      <c r="C1017" s="1" t="s">
        <v>982</v>
      </c>
      <c r="D1017" s="13" t="s">
        <v>7039</v>
      </c>
      <c r="E1017" s="1" t="s">
        <v>1172</v>
      </c>
      <c r="F1017" s="7">
        <v>9</v>
      </c>
      <c r="G1017" s="7">
        <v>1</v>
      </c>
      <c r="H1017" s="8">
        <v>0.28129999999999999</v>
      </c>
      <c r="I1017" s="9">
        <v>1.9647139600000001</v>
      </c>
      <c r="J1017" s="10">
        <v>1.45</v>
      </c>
      <c r="K1017" s="11" t="s">
        <v>32</v>
      </c>
      <c r="L1017" t="str">
        <f t="shared" si="15"/>
        <v>none</v>
      </c>
    </row>
    <row r="1018" spans="1:12" hidden="1" x14ac:dyDescent="0.3">
      <c r="A1018" s="1" t="s">
        <v>3</v>
      </c>
      <c r="B1018" s="1" t="s">
        <v>981</v>
      </c>
      <c r="C1018" s="1" t="s">
        <v>982</v>
      </c>
      <c r="D1018" s="13" t="s">
        <v>7040</v>
      </c>
      <c r="E1018" s="1" t="s">
        <v>1173</v>
      </c>
      <c r="F1018" s="7">
        <v>17</v>
      </c>
      <c r="G1018" s="7">
        <v>5</v>
      </c>
      <c r="H1018" s="8">
        <v>0.47470000000000001</v>
      </c>
      <c r="I1018" s="9">
        <v>1.91721823</v>
      </c>
      <c r="J1018" s="10">
        <v>1.4</v>
      </c>
      <c r="K1018" s="11" t="s">
        <v>21</v>
      </c>
      <c r="L1018" t="str">
        <f t="shared" si="15"/>
        <v>none</v>
      </c>
    </row>
    <row r="1019" spans="1:12" hidden="1" x14ac:dyDescent="0.3">
      <c r="A1019" s="1" t="s">
        <v>3</v>
      </c>
      <c r="B1019" s="1" t="s">
        <v>981</v>
      </c>
      <c r="C1019" s="1" t="s">
        <v>982</v>
      </c>
      <c r="D1019" s="1" t="s">
        <v>7041</v>
      </c>
      <c r="E1019" s="1" t="s">
        <v>1174</v>
      </c>
      <c r="F1019" s="7">
        <v>11</v>
      </c>
      <c r="G1019" s="7">
        <v>3</v>
      </c>
      <c r="H1019" s="8">
        <v>0.38400000000000001</v>
      </c>
      <c r="I1019" s="9">
        <v>2.1184473800000001</v>
      </c>
      <c r="J1019" s="10">
        <v>1.5</v>
      </c>
      <c r="K1019" s="11" t="s">
        <v>21</v>
      </c>
      <c r="L1019" t="str">
        <f t="shared" si="15"/>
        <v>none</v>
      </c>
    </row>
    <row r="1020" spans="1:12" hidden="1" x14ac:dyDescent="0.3">
      <c r="A1020" s="1" t="s">
        <v>3</v>
      </c>
      <c r="B1020" s="1" t="s">
        <v>981</v>
      </c>
      <c r="C1020" s="1" t="s">
        <v>982</v>
      </c>
      <c r="D1020" s="1" t="s">
        <v>7042</v>
      </c>
      <c r="E1020" s="1" t="s">
        <v>1175</v>
      </c>
      <c r="F1020" s="7">
        <v>42</v>
      </c>
      <c r="G1020" s="7">
        <v>6</v>
      </c>
      <c r="H1020" s="8">
        <v>0.37559999999999999</v>
      </c>
      <c r="I1020" s="9">
        <v>1.90006809</v>
      </c>
      <c r="J1020" s="10">
        <v>1.45</v>
      </c>
      <c r="K1020" s="11" t="s">
        <v>32</v>
      </c>
      <c r="L1020" t="str">
        <f t="shared" si="15"/>
        <v>none</v>
      </c>
    </row>
    <row r="1021" spans="1:12" hidden="1" x14ac:dyDescent="0.3">
      <c r="A1021" s="1" t="s">
        <v>3</v>
      </c>
      <c r="B1021" s="1" t="s">
        <v>981</v>
      </c>
      <c r="C1021" s="1" t="s">
        <v>982</v>
      </c>
      <c r="D1021" s="1" t="s">
        <v>7043</v>
      </c>
      <c r="E1021" s="1" t="s">
        <v>1176</v>
      </c>
      <c r="F1021" s="7">
        <v>201</v>
      </c>
      <c r="G1021" s="7">
        <v>30</v>
      </c>
      <c r="H1021" s="8">
        <v>0.53659999999999997</v>
      </c>
      <c r="I1021" s="9">
        <v>2.05046032</v>
      </c>
      <c r="J1021" s="10">
        <v>1.4</v>
      </c>
      <c r="K1021" s="11" t="s">
        <v>32</v>
      </c>
      <c r="L1021" t="str">
        <f t="shared" si="15"/>
        <v>none</v>
      </c>
    </row>
    <row r="1022" spans="1:12" hidden="1" x14ac:dyDescent="0.3">
      <c r="A1022" s="1" t="s">
        <v>3</v>
      </c>
      <c r="B1022" s="1" t="s">
        <v>981</v>
      </c>
      <c r="C1022" s="1" t="s">
        <v>982</v>
      </c>
      <c r="D1022" s="13" t="s">
        <v>7044</v>
      </c>
      <c r="E1022" s="1" t="s">
        <v>1177</v>
      </c>
      <c r="F1022" s="7">
        <v>48</v>
      </c>
      <c r="G1022" s="7">
        <v>7</v>
      </c>
      <c r="H1022" s="8">
        <v>0.33260000000000001</v>
      </c>
      <c r="I1022" s="9">
        <v>2.0989449900000001</v>
      </c>
      <c r="J1022" s="10">
        <v>1.55</v>
      </c>
      <c r="K1022" s="11" t="s">
        <v>32</v>
      </c>
      <c r="L1022" t="str">
        <f t="shared" si="15"/>
        <v>none</v>
      </c>
    </row>
    <row r="1023" spans="1:12" hidden="1" x14ac:dyDescent="0.3">
      <c r="A1023" s="1" t="s">
        <v>3</v>
      </c>
      <c r="B1023" s="1" t="s">
        <v>981</v>
      </c>
      <c r="C1023" s="1" t="s">
        <v>982</v>
      </c>
      <c r="D1023" s="1" t="s">
        <v>7045</v>
      </c>
      <c r="E1023" s="1" t="s">
        <v>1178</v>
      </c>
      <c r="F1023" s="7">
        <v>13</v>
      </c>
      <c r="G1023" s="7">
        <v>3</v>
      </c>
      <c r="H1023" s="8">
        <v>0.3044</v>
      </c>
      <c r="I1023" s="9">
        <v>1.9968760000000001</v>
      </c>
      <c r="J1023" s="10">
        <v>1.5</v>
      </c>
      <c r="K1023" s="11" t="s">
        <v>21</v>
      </c>
      <c r="L1023" t="str">
        <f t="shared" si="15"/>
        <v>none</v>
      </c>
    </row>
    <row r="1024" spans="1:12" hidden="1" x14ac:dyDescent="0.3">
      <c r="A1024" s="1" t="s">
        <v>3</v>
      </c>
      <c r="B1024" s="1" t="s">
        <v>981</v>
      </c>
      <c r="C1024" s="1" t="s">
        <v>982</v>
      </c>
      <c r="D1024" s="13" t="s">
        <v>7046</v>
      </c>
      <c r="E1024" s="1" t="s">
        <v>1179</v>
      </c>
      <c r="F1024" s="7">
        <v>12</v>
      </c>
      <c r="G1024" s="7">
        <v>3</v>
      </c>
      <c r="H1024" s="8">
        <v>0.29089999999999999</v>
      </c>
      <c r="I1024" s="9">
        <v>1.9865990200000001</v>
      </c>
      <c r="J1024" s="10">
        <v>1.5</v>
      </c>
      <c r="K1024" s="11" t="s">
        <v>21</v>
      </c>
      <c r="L1024" t="str">
        <f t="shared" si="15"/>
        <v>none</v>
      </c>
    </row>
    <row r="1025" spans="1:12" hidden="1" x14ac:dyDescent="0.3">
      <c r="A1025" s="1" t="s">
        <v>3</v>
      </c>
      <c r="B1025" s="1" t="s">
        <v>981</v>
      </c>
      <c r="C1025" s="1" t="s">
        <v>982</v>
      </c>
      <c r="D1025" s="1" t="s">
        <v>7047</v>
      </c>
      <c r="E1025" s="1" t="s">
        <v>1180</v>
      </c>
      <c r="F1025" s="7">
        <v>21</v>
      </c>
      <c r="G1025" s="7">
        <v>3</v>
      </c>
      <c r="H1025" s="8">
        <v>0.26960000000000001</v>
      </c>
      <c r="I1025" s="9">
        <v>2.0547806300000002</v>
      </c>
      <c r="J1025" s="10">
        <v>1.55</v>
      </c>
      <c r="K1025" s="11" t="s">
        <v>32</v>
      </c>
      <c r="L1025" t="str">
        <f t="shared" si="15"/>
        <v>none</v>
      </c>
    </row>
    <row r="1026" spans="1:12" hidden="1" x14ac:dyDescent="0.3">
      <c r="A1026" s="1" t="s">
        <v>3</v>
      </c>
      <c r="B1026" s="1" t="s">
        <v>981</v>
      </c>
      <c r="C1026" s="1" t="s">
        <v>982</v>
      </c>
      <c r="D1026" s="1" t="s">
        <v>7048</v>
      </c>
      <c r="E1026" s="1" t="s">
        <v>1181</v>
      </c>
      <c r="F1026" s="7">
        <v>150</v>
      </c>
      <c r="G1026" s="7">
        <v>37</v>
      </c>
      <c r="H1026" s="8">
        <v>0.52300000000000002</v>
      </c>
      <c r="I1026" s="9">
        <v>2.32175837</v>
      </c>
      <c r="J1026" s="10">
        <v>1.5</v>
      </c>
      <c r="K1026" s="11" t="s">
        <v>32</v>
      </c>
      <c r="L1026" t="str">
        <f t="shared" si="15"/>
        <v>none</v>
      </c>
    </row>
    <row r="1027" spans="1:12" hidden="1" x14ac:dyDescent="0.3">
      <c r="A1027" s="1" t="s">
        <v>3</v>
      </c>
      <c r="B1027" s="1" t="s">
        <v>981</v>
      </c>
      <c r="C1027" s="1" t="s">
        <v>982</v>
      </c>
      <c r="D1027" s="1" t="s">
        <v>7049</v>
      </c>
      <c r="E1027" s="1" t="s">
        <v>1182</v>
      </c>
      <c r="F1027" s="7">
        <v>7</v>
      </c>
      <c r="G1027" s="7">
        <v>1</v>
      </c>
      <c r="H1027" s="8">
        <v>0.37390000000000001</v>
      </c>
      <c r="I1027" s="9">
        <v>1.8563874</v>
      </c>
      <c r="J1027" s="10">
        <v>1.45</v>
      </c>
      <c r="K1027" s="11" t="s">
        <v>32</v>
      </c>
      <c r="L1027" t="str">
        <f t="shared" ref="L1027:L1090" si="16">IFERROR(VLOOKUP(B1027,$O$2:$P$21,2,FALSE),"none")</f>
        <v>none</v>
      </c>
    </row>
    <row r="1028" spans="1:12" hidden="1" x14ac:dyDescent="0.3">
      <c r="A1028" s="1" t="s">
        <v>3</v>
      </c>
      <c r="B1028" s="1" t="s">
        <v>981</v>
      </c>
      <c r="C1028" s="1" t="s">
        <v>982</v>
      </c>
      <c r="D1028" s="1" t="s">
        <v>7050</v>
      </c>
      <c r="E1028" s="1" t="s">
        <v>1183</v>
      </c>
      <c r="F1028" s="7">
        <v>58</v>
      </c>
      <c r="G1028" s="7">
        <v>9</v>
      </c>
      <c r="H1028" s="8">
        <v>0.3332</v>
      </c>
      <c r="I1028" s="9">
        <v>2.06748559</v>
      </c>
      <c r="J1028" s="10">
        <v>1.5</v>
      </c>
      <c r="K1028" s="11" t="s">
        <v>32</v>
      </c>
      <c r="L1028" t="str">
        <f t="shared" si="16"/>
        <v>none</v>
      </c>
    </row>
    <row r="1029" spans="1:12" hidden="1" x14ac:dyDescent="0.3">
      <c r="A1029" s="1" t="s">
        <v>3</v>
      </c>
      <c r="B1029" s="1" t="s">
        <v>981</v>
      </c>
      <c r="C1029" s="1" t="s">
        <v>982</v>
      </c>
      <c r="D1029" s="1" t="s">
        <v>7051</v>
      </c>
      <c r="E1029" s="1" t="s">
        <v>1184</v>
      </c>
      <c r="F1029" s="7">
        <v>95</v>
      </c>
      <c r="G1029" s="7">
        <v>14</v>
      </c>
      <c r="H1029" s="8">
        <v>0.4173</v>
      </c>
      <c r="I1029" s="9">
        <v>2.0601162</v>
      </c>
      <c r="J1029" s="10">
        <v>1.45</v>
      </c>
      <c r="K1029" s="11" t="s">
        <v>32</v>
      </c>
      <c r="L1029" t="str">
        <f t="shared" si="16"/>
        <v>none</v>
      </c>
    </row>
    <row r="1030" spans="1:12" hidden="1" x14ac:dyDescent="0.3">
      <c r="A1030" s="1" t="s">
        <v>3</v>
      </c>
      <c r="B1030" s="1" t="s">
        <v>981</v>
      </c>
      <c r="C1030" s="1" t="s">
        <v>982</v>
      </c>
      <c r="D1030" s="1" t="s">
        <v>7052</v>
      </c>
      <c r="E1030" s="1" t="s">
        <v>1185</v>
      </c>
      <c r="F1030" s="7">
        <v>8</v>
      </c>
      <c r="G1030" s="7">
        <v>1</v>
      </c>
      <c r="H1030" s="8">
        <v>0.32950000000000002</v>
      </c>
      <c r="I1030" s="9">
        <v>1.6524122800000001</v>
      </c>
      <c r="J1030" s="10">
        <v>1.45</v>
      </c>
      <c r="K1030" s="11" t="s">
        <v>21</v>
      </c>
      <c r="L1030" t="str">
        <f t="shared" si="16"/>
        <v>none</v>
      </c>
    </row>
    <row r="1031" spans="1:12" hidden="1" x14ac:dyDescent="0.3">
      <c r="A1031" s="1" t="s">
        <v>3</v>
      </c>
      <c r="B1031" s="1" t="s">
        <v>981</v>
      </c>
      <c r="C1031" s="1" t="s">
        <v>982</v>
      </c>
      <c r="D1031" s="1" t="s">
        <v>7053</v>
      </c>
      <c r="E1031" s="1" t="s">
        <v>1186</v>
      </c>
      <c r="F1031" s="7">
        <v>46</v>
      </c>
      <c r="G1031" s="7">
        <v>7</v>
      </c>
      <c r="H1031" s="8">
        <v>0.38569999999999999</v>
      </c>
      <c r="I1031" s="9">
        <v>2.1346284799999999</v>
      </c>
      <c r="J1031" s="10">
        <v>1.55</v>
      </c>
      <c r="K1031" s="11" t="s">
        <v>32</v>
      </c>
      <c r="L1031" t="str">
        <f t="shared" si="16"/>
        <v>none</v>
      </c>
    </row>
    <row r="1032" spans="1:12" hidden="1" x14ac:dyDescent="0.3">
      <c r="A1032" s="1" t="s">
        <v>3</v>
      </c>
      <c r="B1032" s="1" t="s">
        <v>981</v>
      </c>
      <c r="C1032" s="1" t="s">
        <v>982</v>
      </c>
      <c r="D1032" s="1" t="s">
        <v>7054</v>
      </c>
      <c r="E1032" s="1" t="s">
        <v>1187</v>
      </c>
      <c r="F1032" s="7">
        <v>13</v>
      </c>
      <c r="G1032" s="7">
        <v>2</v>
      </c>
      <c r="H1032" s="8">
        <v>0.39700000000000002</v>
      </c>
      <c r="I1032" s="9">
        <v>2.05551839</v>
      </c>
      <c r="J1032" s="10">
        <v>1.45</v>
      </c>
      <c r="K1032" s="11" t="s">
        <v>32</v>
      </c>
      <c r="L1032" t="str">
        <f t="shared" si="16"/>
        <v>none</v>
      </c>
    </row>
    <row r="1033" spans="1:12" hidden="1" x14ac:dyDescent="0.3">
      <c r="A1033" s="1" t="s">
        <v>3</v>
      </c>
      <c r="B1033" s="1" t="s">
        <v>981</v>
      </c>
      <c r="C1033" s="1" t="s">
        <v>982</v>
      </c>
      <c r="D1033" s="13" t="s">
        <v>7055</v>
      </c>
      <c r="E1033" s="1" t="s">
        <v>1188</v>
      </c>
      <c r="F1033" s="7">
        <v>209</v>
      </c>
      <c r="G1033" s="7">
        <v>31</v>
      </c>
      <c r="H1033" s="8">
        <v>0.57099999999999995</v>
      </c>
      <c r="I1033" s="9">
        <v>2.0868676900000001</v>
      </c>
      <c r="J1033" s="10">
        <v>1.5</v>
      </c>
      <c r="K1033" s="11" t="s">
        <v>32</v>
      </c>
      <c r="L1033" t="str">
        <f t="shared" si="16"/>
        <v>none</v>
      </c>
    </row>
    <row r="1034" spans="1:12" hidden="1" x14ac:dyDescent="0.3">
      <c r="A1034" s="1" t="s">
        <v>3</v>
      </c>
      <c r="B1034" s="1" t="s">
        <v>981</v>
      </c>
      <c r="C1034" s="1" t="s">
        <v>982</v>
      </c>
      <c r="D1034" s="1" t="s">
        <v>7056</v>
      </c>
      <c r="E1034" s="1" t="s">
        <v>1189</v>
      </c>
      <c r="F1034" s="7">
        <v>41</v>
      </c>
      <c r="G1034" s="7">
        <v>6</v>
      </c>
      <c r="H1034" s="8">
        <v>0.28239999999999998</v>
      </c>
      <c r="I1034" s="9">
        <v>2.0105207200000001</v>
      </c>
      <c r="J1034" s="10">
        <v>1.45</v>
      </c>
      <c r="K1034" s="11" t="s">
        <v>32</v>
      </c>
      <c r="L1034" t="str">
        <f t="shared" si="16"/>
        <v>none</v>
      </c>
    </row>
    <row r="1035" spans="1:12" hidden="1" x14ac:dyDescent="0.3">
      <c r="A1035" s="1" t="s">
        <v>3</v>
      </c>
      <c r="B1035" s="1" t="s">
        <v>981</v>
      </c>
      <c r="C1035" s="1" t="s">
        <v>982</v>
      </c>
      <c r="D1035" s="1" t="s">
        <v>7057</v>
      </c>
      <c r="E1035" s="1" t="s">
        <v>1190</v>
      </c>
      <c r="F1035" s="7">
        <v>101</v>
      </c>
      <c r="G1035" s="7">
        <v>15</v>
      </c>
      <c r="H1035" s="8">
        <v>0.40300000000000002</v>
      </c>
      <c r="I1035" s="9">
        <v>1.9920466100000001</v>
      </c>
      <c r="J1035" s="10">
        <v>1.55</v>
      </c>
      <c r="K1035" s="11" t="s">
        <v>32</v>
      </c>
      <c r="L1035" t="str">
        <f t="shared" si="16"/>
        <v>none</v>
      </c>
    </row>
    <row r="1036" spans="1:12" hidden="1" x14ac:dyDescent="0.3">
      <c r="A1036" s="1" t="s">
        <v>3</v>
      </c>
      <c r="B1036" s="1" t="s">
        <v>981</v>
      </c>
      <c r="C1036" s="1" t="s">
        <v>982</v>
      </c>
      <c r="D1036" s="1" t="s">
        <v>7058</v>
      </c>
      <c r="E1036" s="1" t="s">
        <v>1191</v>
      </c>
      <c r="F1036" s="7">
        <v>45</v>
      </c>
      <c r="G1036" s="7">
        <v>7</v>
      </c>
      <c r="H1036" s="8">
        <v>0.39360000000000001</v>
      </c>
      <c r="I1036" s="9">
        <v>1.9476715899999999</v>
      </c>
      <c r="J1036" s="10">
        <v>1.45</v>
      </c>
      <c r="K1036" s="11" t="s">
        <v>32</v>
      </c>
      <c r="L1036" t="str">
        <f t="shared" si="16"/>
        <v>none</v>
      </c>
    </row>
    <row r="1037" spans="1:12" hidden="1" x14ac:dyDescent="0.3">
      <c r="A1037" s="1" t="s">
        <v>3</v>
      </c>
      <c r="B1037" s="1" t="s">
        <v>981</v>
      </c>
      <c r="C1037" s="1" t="s">
        <v>982</v>
      </c>
      <c r="D1037" s="1" t="s">
        <v>7059</v>
      </c>
      <c r="E1037" s="1" t="s">
        <v>1192</v>
      </c>
      <c r="F1037" s="7">
        <v>35</v>
      </c>
      <c r="G1037" s="7">
        <v>5</v>
      </c>
      <c r="H1037" s="8">
        <v>0.49370000000000003</v>
      </c>
      <c r="I1037" s="9">
        <v>2.0086701599999999</v>
      </c>
      <c r="J1037" s="10">
        <v>1.5</v>
      </c>
      <c r="K1037" s="11" t="s">
        <v>32</v>
      </c>
      <c r="L1037" t="str">
        <f t="shared" si="16"/>
        <v>none</v>
      </c>
    </row>
    <row r="1038" spans="1:12" hidden="1" x14ac:dyDescent="0.3">
      <c r="A1038" s="1" t="s">
        <v>3</v>
      </c>
      <c r="B1038" s="1" t="s">
        <v>981</v>
      </c>
      <c r="C1038" s="1" t="s">
        <v>982</v>
      </c>
      <c r="D1038" s="13" t="s">
        <v>7060</v>
      </c>
      <c r="E1038" s="1" t="s">
        <v>1193</v>
      </c>
      <c r="F1038" s="7">
        <v>22</v>
      </c>
      <c r="G1038" s="7">
        <v>3</v>
      </c>
      <c r="H1038" s="8">
        <v>0.3513</v>
      </c>
      <c r="I1038" s="9">
        <v>1.97375214</v>
      </c>
      <c r="J1038" s="10">
        <v>1.5</v>
      </c>
      <c r="K1038" s="11" t="s">
        <v>32</v>
      </c>
      <c r="L1038" t="str">
        <f t="shared" si="16"/>
        <v>none</v>
      </c>
    </row>
    <row r="1039" spans="1:12" hidden="1" x14ac:dyDescent="0.3">
      <c r="A1039" s="1" t="s">
        <v>3</v>
      </c>
      <c r="B1039" s="1" t="s">
        <v>981</v>
      </c>
      <c r="C1039" s="1" t="s">
        <v>982</v>
      </c>
      <c r="D1039" s="1" t="s">
        <v>7061</v>
      </c>
      <c r="E1039" s="1" t="s">
        <v>1194</v>
      </c>
      <c r="F1039" s="7">
        <v>41</v>
      </c>
      <c r="G1039" s="7">
        <v>6</v>
      </c>
      <c r="H1039" s="8">
        <v>0.2132</v>
      </c>
      <c r="I1039" s="9">
        <v>2.1445734700000001</v>
      </c>
      <c r="J1039" s="10">
        <v>1.5</v>
      </c>
      <c r="K1039" s="11" t="s">
        <v>32</v>
      </c>
      <c r="L1039" t="str">
        <f t="shared" si="16"/>
        <v>none</v>
      </c>
    </row>
    <row r="1040" spans="1:12" hidden="1" x14ac:dyDescent="0.3">
      <c r="A1040" s="1" t="s">
        <v>3</v>
      </c>
      <c r="B1040" s="1" t="s">
        <v>981</v>
      </c>
      <c r="C1040" s="1" t="s">
        <v>982</v>
      </c>
      <c r="D1040" s="1" t="s">
        <v>7062</v>
      </c>
      <c r="E1040" s="1" t="s">
        <v>1195</v>
      </c>
      <c r="F1040" s="7">
        <v>52</v>
      </c>
      <c r="G1040" s="7">
        <v>14</v>
      </c>
      <c r="H1040" s="8">
        <v>0.44159999999999999</v>
      </c>
      <c r="I1040" s="9">
        <v>2.0095810900000002</v>
      </c>
      <c r="J1040" s="10">
        <v>1.5</v>
      </c>
      <c r="K1040" s="11" t="s">
        <v>21</v>
      </c>
      <c r="L1040" t="str">
        <f t="shared" si="16"/>
        <v>none</v>
      </c>
    </row>
    <row r="1041" spans="1:12" hidden="1" x14ac:dyDescent="0.3">
      <c r="A1041" s="1" t="s">
        <v>3</v>
      </c>
      <c r="B1041" s="1" t="s">
        <v>981</v>
      </c>
      <c r="C1041" s="1" t="s">
        <v>982</v>
      </c>
      <c r="D1041" s="1" t="s">
        <v>7063</v>
      </c>
      <c r="E1041" s="1" t="s">
        <v>1196</v>
      </c>
      <c r="F1041" s="7">
        <v>365</v>
      </c>
      <c r="G1041" s="7">
        <v>55</v>
      </c>
      <c r="H1041" s="8">
        <v>0.58350000000000002</v>
      </c>
      <c r="I1041" s="9">
        <v>2.2653282199999998</v>
      </c>
      <c r="J1041" s="10">
        <v>1.55</v>
      </c>
      <c r="K1041" s="11" t="s">
        <v>32</v>
      </c>
      <c r="L1041" t="str">
        <f t="shared" si="16"/>
        <v>none</v>
      </c>
    </row>
    <row r="1042" spans="1:12" hidden="1" x14ac:dyDescent="0.3">
      <c r="A1042" s="1" t="s">
        <v>3</v>
      </c>
      <c r="B1042" s="1" t="s">
        <v>981</v>
      </c>
      <c r="C1042" s="1" t="s">
        <v>982</v>
      </c>
      <c r="D1042" s="1" t="s">
        <v>7064</v>
      </c>
      <c r="E1042" s="1" t="s">
        <v>1197</v>
      </c>
      <c r="F1042" s="7">
        <v>387</v>
      </c>
      <c r="G1042" s="7">
        <v>58</v>
      </c>
      <c r="H1042" s="8">
        <v>0.60960000000000003</v>
      </c>
      <c r="I1042" s="9">
        <v>2.16682087</v>
      </c>
      <c r="J1042" s="10">
        <v>1.5</v>
      </c>
      <c r="K1042" s="11" t="s">
        <v>32</v>
      </c>
      <c r="L1042" t="str">
        <f t="shared" si="16"/>
        <v>none</v>
      </c>
    </row>
    <row r="1043" spans="1:12" hidden="1" x14ac:dyDescent="0.3">
      <c r="A1043" s="1" t="s">
        <v>3</v>
      </c>
      <c r="B1043" s="1" t="s">
        <v>981</v>
      </c>
      <c r="C1043" s="1" t="s">
        <v>982</v>
      </c>
      <c r="D1043" s="13" t="s">
        <v>7065</v>
      </c>
      <c r="E1043" s="1" t="s">
        <v>1198</v>
      </c>
      <c r="F1043" s="7">
        <v>22</v>
      </c>
      <c r="G1043" s="7">
        <v>5</v>
      </c>
      <c r="H1043" s="8">
        <v>0.34420000000000001</v>
      </c>
      <c r="I1043" s="9">
        <v>1.8659562599999999</v>
      </c>
      <c r="J1043" s="10">
        <v>1.45</v>
      </c>
      <c r="K1043" s="11" t="s">
        <v>21</v>
      </c>
      <c r="L1043" t="str">
        <f t="shared" si="16"/>
        <v>none</v>
      </c>
    </row>
    <row r="1044" spans="1:12" hidden="1" x14ac:dyDescent="0.3">
      <c r="A1044" s="1" t="s">
        <v>3</v>
      </c>
      <c r="B1044" s="1" t="s">
        <v>981</v>
      </c>
      <c r="C1044" s="1" t="s">
        <v>982</v>
      </c>
      <c r="D1044" s="1" t="s">
        <v>7066</v>
      </c>
      <c r="E1044" s="1" t="s">
        <v>1199</v>
      </c>
      <c r="F1044" s="7">
        <v>14</v>
      </c>
      <c r="G1044" s="7">
        <v>2</v>
      </c>
      <c r="H1044" s="8">
        <v>0.17</v>
      </c>
      <c r="I1044" s="9">
        <v>2.1018263400000001</v>
      </c>
      <c r="J1044" s="10">
        <v>1.5</v>
      </c>
      <c r="K1044" s="11" t="s">
        <v>32</v>
      </c>
      <c r="L1044" t="str">
        <f t="shared" si="16"/>
        <v>none</v>
      </c>
    </row>
    <row r="1045" spans="1:12" hidden="1" x14ac:dyDescent="0.3">
      <c r="A1045" s="1" t="s">
        <v>3</v>
      </c>
      <c r="B1045" s="1" t="s">
        <v>981</v>
      </c>
      <c r="C1045" s="1" t="s">
        <v>982</v>
      </c>
      <c r="D1045" s="1" t="s">
        <v>7067</v>
      </c>
      <c r="E1045" s="1" t="s">
        <v>1200</v>
      </c>
      <c r="F1045" s="7">
        <v>31</v>
      </c>
      <c r="G1045" s="7">
        <v>6</v>
      </c>
      <c r="H1045" s="8">
        <v>0.29070000000000001</v>
      </c>
      <c r="I1045" s="9">
        <v>1.81849254</v>
      </c>
      <c r="J1045" s="10">
        <v>1.45</v>
      </c>
      <c r="K1045" s="11" t="s">
        <v>21</v>
      </c>
      <c r="L1045" t="str">
        <f t="shared" si="16"/>
        <v>none</v>
      </c>
    </row>
    <row r="1046" spans="1:12" hidden="1" x14ac:dyDescent="0.3">
      <c r="A1046" s="1" t="s">
        <v>3</v>
      </c>
      <c r="B1046" s="1" t="s">
        <v>981</v>
      </c>
      <c r="C1046" s="1" t="s">
        <v>982</v>
      </c>
      <c r="D1046" s="1" t="s">
        <v>7068</v>
      </c>
      <c r="E1046" s="1" t="s">
        <v>1201</v>
      </c>
      <c r="F1046" s="7">
        <v>14</v>
      </c>
      <c r="G1046" s="7">
        <v>2</v>
      </c>
      <c r="H1046" s="8">
        <v>0.504</v>
      </c>
      <c r="I1046" s="9">
        <v>1.7720324700000001</v>
      </c>
      <c r="J1046" s="10">
        <v>1.55</v>
      </c>
      <c r="K1046" s="11" t="s">
        <v>32</v>
      </c>
      <c r="L1046" t="str">
        <f t="shared" si="16"/>
        <v>none</v>
      </c>
    </row>
    <row r="1047" spans="1:12" hidden="1" x14ac:dyDescent="0.3">
      <c r="A1047" s="1" t="s">
        <v>3</v>
      </c>
      <c r="B1047" s="1" t="s">
        <v>981</v>
      </c>
      <c r="C1047" s="1" t="s">
        <v>982</v>
      </c>
      <c r="D1047" s="1" t="s">
        <v>7069</v>
      </c>
      <c r="E1047" s="1" t="s">
        <v>1202</v>
      </c>
      <c r="F1047" s="7">
        <v>7</v>
      </c>
      <c r="G1047" s="7">
        <v>1</v>
      </c>
      <c r="H1047" s="8">
        <v>0.45350000000000001</v>
      </c>
      <c r="I1047" s="9">
        <v>1.6896628</v>
      </c>
      <c r="J1047" s="10">
        <v>1.45</v>
      </c>
      <c r="K1047" s="11" t="s">
        <v>21</v>
      </c>
      <c r="L1047" t="str">
        <f t="shared" si="16"/>
        <v>none</v>
      </c>
    </row>
    <row r="1048" spans="1:12" hidden="1" x14ac:dyDescent="0.3">
      <c r="A1048" s="1" t="s">
        <v>3</v>
      </c>
      <c r="B1048" s="1" t="s">
        <v>981</v>
      </c>
      <c r="C1048" s="1" t="s">
        <v>982</v>
      </c>
      <c r="D1048" s="1" t="s">
        <v>7070</v>
      </c>
      <c r="E1048" s="1" t="s">
        <v>1203</v>
      </c>
      <c r="F1048" s="7">
        <v>13</v>
      </c>
      <c r="G1048" s="7">
        <v>3</v>
      </c>
      <c r="H1048" s="8">
        <v>0.5282</v>
      </c>
      <c r="I1048" s="9">
        <v>2.0265346499999999</v>
      </c>
      <c r="J1048" s="10">
        <v>1.4</v>
      </c>
      <c r="K1048" s="11" t="s">
        <v>21</v>
      </c>
      <c r="L1048" t="str">
        <f t="shared" si="16"/>
        <v>none</v>
      </c>
    </row>
    <row r="1049" spans="1:12" hidden="1" x14ac:dyDescent="0.3">
      <c r="A1049" s="1" t="s">
        <v>3</v>
      </c>
      <c r="B1049" s="1" t="s">
        <v>981</v>
      </c>
      <c r="C1049" s="1" t="s">
        <v>982</v>
      </c>
      <c r="D1049" s="1" t="s">
        <v>7071</v>
      </c>
      <c r="E1049" s="1" t="s">
        <v>1204</v>
      </c>
      <c r="F1049" s="7">
        <v>71</v>
      </c>
      <c r="G1049" s="7">
        <v>18</v>
      </c>
      <c r="H1049" s="8">
        <v>0.53280000000000005</v>
      </c>
      <c r="I1049" s="9">
        <v>2.0045657399999999</v>
      </c>
      <c r="J1049" s="10">
        <v>1.4</v>
      </c>
      <c r="K1049" s="11" t="s">
        <v>21</v>
      </c>
      <c r="L1049" t="str">
        <f t="shared" si="16"/>
        <v>none</v>
      </c>
    </row>
    <row r="1050" spans="1:12" hidden="1" x14ac:dyDescent="0.3">
      <c r="A1050" s="1" t="s">
        <v>3</v>
      </c>
      <c r="B1050" s="1" t="s">
        <v>981</v>
      </c>
      <c r="C1050" s="1" t="s">
        <v>982</v>
      </c>
      <c r="D1050" s="1" t="s">
        <v>7072</v>
      </c>
      <c r="E1050" s="1" t="s">
        <v>1205</v>
      </c>
      <c r="F1050" s="7">
        <v>7</v>
      </c>
      <c r="G1050" s="7">
        <v>2</v>
      </c>
      <c r="H1050" s="8">
        <v>0.29909999999999998</v>
      </c>
      <c r="I1050" s="9">
        <v>2.0133580700000002</v>
      </c>
      <c r="J1050" s="10">
        <v>1.4</v>
      </c>
      <c r="K1050" s="11" t="s">
        <v>21</v>
      </c>
      <c r="L1050" t="str">
        <f t="shared" si="16"/>
        <v>none</v>
      </c>
    </row>
    <row r="1051" spans="1:12" hidden="1" x14ac:dyDescent="0.3">
      <c r="A1051" s="1" t="s">
        <v>3</v>
      </c>
      <c r="B1051" s="1" t="s">
        <v>981</v>
      </c>
      <c r="C1051" s="1" t="s">
        <v>982</v>
      </c>
      <c r="D1051" s="13" t="s">
        <v>7073</v>
      </c>
      <c r="E1051" s="1" t="s">
        <v>1206</v>
      </c>
      <c r="F1051" s="7">
        <v>10</v>
      </c>
      <c r="G1051" s="7">
        <v>2</v>
      </c>
      <c r="H1051" s="8">
        <v>0.69399999999999995</v>
      </c>
      <c r="I1051" s="9">
        <v>2.2220729399999999</v>
      </c>
      <c r="J1051" s="10">
        <v>1.4</v>
      </c>
      <c r="K1051" s="11" t="s">
        <v>21</v>
      </c>
      <c r="L1051" t="str">
        <f t="shared" si="16"/>
        <v>none</v>
      </c>
    </row>
    <row r="1052" spans="1:12" hidden="1" x14ac:dyDescent="0.3">
      <c r="A1052" s="1" t="s">
        <v>3</v>
      </c>
      <c r="B1052" s="1" t="s">
        <v>981</v>
      </c>
      <c r="C1052" s="1" t="s">
        <v>982</v>
      </c>
      <c r="D1052" s="1" t="s">
        <v>7074</v>
      </c>
      <c r="E1052" s="1" t="s">
        <v>1207</v>
      </c>
      <c r="F1052" s="7">
        <v>9</v>
      </c>
      <c r="G1052" s="7">
        <v>1</v>
      </c>
      <c r="H1052" s="8">
        <v>0.42620000000000002</v>
      </c>
      <c r="I1052" s="9">
        <v>1.7562575499999999</v>
      </c>
      <c r="J1052" s="10">
        <v>1.55</v>
      </c>
      <c r="K1052" s="11" t="s">
        <v>32</v>
      </c>
      <c r="L1052" t="str">
        <f t="shared" si="16"/>
        <v>none</v>
      </c>
    </row>
    <row r="1053" spans="1:12" hidden="1" x14ac:dyDescent="0.3">
      <c r="A1053" s="1" t="s">
        <v>3</v>
      </c>
      <c r="B1053" s="1" t="s">
        <v>981</v>
      </c>
      <c r="C1053" s="1" t="s">
        <v>982</v>
      </c>
      <c r="D1053" s="1" t="s">
        <v>7075</v>
      </c>
      <c r="E1053" s="1" t="s">
        <v>1208</v>
      </c>
      <c r="F1053" s="7">
        <v>17</v>
      </c>
      <c r="G1053" s="7">
        <v>3</v>
      </c>
      <c r="H1053" s="8">
        <v>0.28560000000000002</v>
      </c>
      <c r="I1053" s="9">
        <v>1.88001844</v>
      </c>
      <c r="J1053" s="10">
        <v>1.45</v>
      </c>
      <c r="K1053" s="11" t="s">
        <v>32</v>
      </c>
      <c r="L1053" t="str">
        <f t="shared" si="16"/>
        <v>none</v>
      </c>
    </row>
    <row r="1054" spans="1:12" hidden="1" x14ac:dyDescent="0.3">
      <c r="A1054" s="1" t="s">
        <v>3</v>
      </c>
      <c r="B1054" s="1" t="s">
        <v>981</v>
      </c>
      <c r="C1054" s="1" t="s">
        <v>982</v>
      </c>
      <c r="D1054" s="1" t="s">
        <v>7076</v>
      </c>
      <c r="E1054" s="1" t="s">
        <v>1209</v>
      </c>
      <c r="F1054" s="7">
        <v>27</v>
      </c>
      <c r="G1054" s="7">
        <v>4</v>
      </c>
      <c r="H1054" s="8">
        <v>0.3735</v>
      </c>
      <c r="I1054" s="9">
        <v>2.0846405799999999</v>
      </c>
      <c r="J1054" s="10">
        <v>1.45</v>
      </c>
      <c r="K1054" s="11" t="s">
        <v>32</v>
      </c>
      <c r="L1054" t="str">
        <f t="shared" si="16"/>
        <v>none</v>
      </c>
    </row>
    <row r="1055" spans="1:12" hidden="1" x14ac:dyDescent="0.3">
      <c r="A1055" s="1" t="s">
        <v>3</v>
      </c>
      <c r="B1055" s="1" t="s">
        <v>981</v>
      </c>
      <c r="C1055" s="1" t="s">
        <v>982</v>
      </c>
      <c r="D1055" s="1" t="s">
        <v>7077</v>
      </c>
      <c r="E1055" s="1" t="s">
        <v>1210</v>
      </c>
      <c r="F1055" s="7">
        <v>47</v>
      </c>
      <c r="G1055" s="7">
        <v>12</v>
      </c>
      <c r="H1055" s="8">
        <v>0.4541</v>
      </c>
      <c r="I1055" s="9">
        <v>1.856957</v>
      </c>
      <c r="J1055" s="10">
        <v>1.4</v>
      </c>
      <c r="K1055" s="11" t="s">
        <v>21</v>
      </c>
      <c r="L1055" t="str">
        <f t="shared" si="16"/>
        <v>none</v>
      </c>
    </row>
    <row r="1056" spans="1:12" hidden="1" x14ac:dyDescent="0.3">
      <c r="A1056" s="1" t="s">
        <v>3</v>
      </c>
      <c r="B1056" s="1" t="s">
        <v>981</v>
      </c>
      <c r="C1056" s="1" t="s">
        <v>982</v>
      </c>
      <c r="D1056" s="1" t="s">
        <v>7078</v>
      </c>
      <c r="E1056" s="1" t="s">
        <v>1211</v>
      </c>
      <c r="F1056" s="7">
        <v>75</v>
      </c>
      <c r="G1056" s="7">
        <v>11</v>
      </c>
      <c r="H1056" s="8">
        <v>0.44319999999999998</v>
      </c>
      <c r="I1056" s="9">
        <v>2.0213036500000001</v>
      </c>
      <c r="J1056" s="10">
        <v>1.55</v>
      </c>
      <c r="K1056" s="11" t="s">
        <v>32</v>
      </c>
      <c r="L1056" t="str">
        <f t="shared" si="16"/>
        <v>none</v>
      </c>
    </row>
    <row r="1057" spans="1:12" hidden="1" x14ac:dyDescent="0.3">
      <c r="A1057" s="1" t="s">
        <v>3</v>
      </c>
      <c r="B1057" s="1" t="s">
        <v>981</v>
      </c>
      <c r="C1057" s="1" t="s">
        <v>982</v>
      </c>
      <c r="D1057" s="1" t="s">
        <v>7079</v>
      </c>
      <c r="E1057" s="1" t="s">
        <v>1212</v>
      </c>
      <c r="F1057" s="7">
        <v>110</v>
      </c>
      <c r="G1057" s="7">
        <v>16</v>
      </c>
      <c r="H1057" s="8">
        <v>0.4546</v>
      </c>
      <c r="I1057" s="9">
        <v>1.9870673599999999</v>
      </c>
      <c r="J1057" s="10">
        <v>1.5</v>
      </c>
      <c r="K1057" s="11" t="s">
        <v>32</v>
      </c>
      <c r="L1057" t="str">
        <f t="shared" si="16"/>
        <v>none</v>
      </c>
    </row>
    <row r="1058" spans="1:12" hidden="1" x14ac:dyDescent="0.3">
      <c r="A1058" s="1" t="s">
        <v>3</v>
      </c>
      <c r="B1058" s="1" t="s">
        <v>981</v>
      </c>
      <c r="C1058" s="1" t="s">
        <v>982</v>
      </c>
      <c r="D1058" s="1" t="s">
        <v>7080</v>
      </c>
      <c r="E1058" s="1" t="s">
        <v>1213</v>
      </c>
      <c r="F1058" s="7">
        <v>19</v>
      </c>
      <c r="G1058" s="7">
        <v>3</v>
      </c>
      <c r="H1058" s="8">
        <v>0.36870000000000003</v>
      </c>
      <c r="I1058" s="9">
        <v>2.0837956499999999</v>
      </c>
      <c r="J1058" s="10">
        <v>1.45</v>
      </c>
      <c r="K1058" s="11" t="s">
        <v>32</v>
      </c>
      <c r="L1058" t="str">
        <f t="shared" si="16"/>
        <v>none</v>
      </c>
    </row>
    <row r="1059" spans="1:12" hidden="1" x14ac:dyDescent="0.3">
      <c r="A1059" s="1" t="s">
        <v>3</v>
      </c>
      <c r="B1059" s="1" t="s">
        <v>981</v>
      </c>
      <c r="C1059" s="1" t="s">
        <v>982</v>
      </c>
      <c r="D1059" s="1" t="s">
        <v>7081</v>
      </c>
      <c r="E1059" s="1" t="s">
        <v>1214</v>
      </c>
      <c r="F1059" s="7">
        <v>278</v>
      </c>
      <c r="G1059" s="7">
        <v>42</v>
      </c>
      <c r="H1059" s="8">
        <v>0.60070000000000001</v>
      </c>
      <c r="I1059" s="9">
        <v>2.42792305</v>
      </c>
      <c r="J1059" s="10">
        <v>1.55</v>
      </c>
      <c r="K1059" s="11" t="s">
        <v>32</v>
      </c>
      <c r="L1059" t="str">
        <f t="shared" si="16"/>
        <v>none</v>
      </c>
    </row>
    <row r="1060" spans="1:12" hidden="1" x14ac:dyDescent="0.3">
      <c r="A1060" s="1" t="s">
        <v>3</v>
      </c>
      <c r="B1060" s="1" t="s">
        <v>981</v>
      </c>
      <c r="C1060" s="1" t="s">
        <v>982</v>
      </c>
      <c r="D1060" s="1" t="s">
        <v>7082</v>
      </c>
      <c r="E1060" s="1" t="s">
        <v>1215</v>
      </c>
      <c r="F1060" s="7">
        <v>19</v>
      </c>
      <c r="G1060" s="7">
        <v>3</v>
      </c>
      <c r="H1060" s="8">
        <v>0.33500000000000002</v>
      </c>
      <c r="I1060" s="9">
        <v>2.00450325</v>
      </c>
      <c r="J1060" s="10">
        <v>1.55</v>
      </c>
      <c r="K1060" s="11" t="s">
        <v>32</v>
      </c>
      <c r="L1060" t="str">
        <f t="shared" si="16"/>
        <v>none</v>
      </c>
    </row>
    <row r="1061" spans="1:12" hidden="1" x14ac:dyDescent="0.3">
      <c r="A1061" s="1" t="s">
        <v>3</v>
      </c>
      <c r="B1061" s="1" t="s">
        <v>981</v>
      </c>
      <c r="C1061" s="1" t="s">
        <v>982</v>
      </c>
      <c r="D1061" s="1" t="s">
        <v>7083</v>
      </c>
      <c r="E1061" s="1" t="s">
        <v>1216</v>
      </c>
      <c r="F1061" s="7">
        <v>36</v>
      </c>
      <c r="G1061" s="7">
        <v>9</v>
      </c>
      <c r="H1061" s="8">
        <v>0.60440000000000005</v>
      </c>
      <c r="I1061" s="9">
        <v>2.02939282</v>
      </c>
      <c r="J1061" s="10">
        <v>1.4</v>
      </c>
      <c r="K1061" s="11" t="s">
        <v>21</v>
      </c>
      <c r="L1061" t="str">
        <f t="shared" si="16"/>
        <v>none</v>
      </c>
    </row>
    <row r="1062" spans="1:12" hidden="1" x14ac:dyDescent="0.3">
      <c r="A1062" s="1" t="s">
        <v>3</v>
      </c>
      <c r="B1062" s="1" t="s">
        <v>981</v>
      </c>
      <c r="C1062" s="1" t="s">
        <v>982</v>
      </c>
      <c r="D1062" s="1" t="s">
        <v>7084</v>
      </c>
      <c r="E1062" s="1" t="s">
        <v>1217</v>
      </c>
      <c r="F1062" s="7">
        <v>35</v>
      </c>
      <c r="G1062" s="7">
        <v>5</v>
      </c>
      <c r="H1062" s="8">
        <v>0.4143</v>
      </c>
      <c r="I1062" s="9">
        <v>2.0033201200000001</v>
      </c>
      <c r="J1062" s="10">
        <v>1.45</v>
      </c>
      <c r="K1062" s="11" t="s">
        <v>32</v>
      </c>
      <c r="L1062" t="str">
        <f t="shared" si="16"/>
        <v>none</v>
      </c>
    </row>
    <row r="1063" spans="1:12" hidden="1" x14ac:dyDescent="0.3">
      <c r="A1063" s="1" t="s">
        <v>3</v>
      </c>
      <c r="B1063" s="1" t="s">
        <v>981</v>
      </c>
      <c r="C1063" s="1" t="s">
        <v>982</v>
      </c>
      <c r="D1063" s="1" t="s">
        <v>7085</v>
      </c>
      <c r="E1063" s="1" t="s">
        <v>1218</v>
      </c>
      <c r="F1063" s="7">
        <v>14</v>
      </c>
      <c r="G1063" s="7">
        <v>3</v>
      </c>
      <c r="H1063" s="8">
        <v>0.32790000000000002</v>
      </c>
      <c r="I1063" s="9">
        <v>2.0068031500000001</v>
      </c>
      <c r="J1063" s="10">
        <v>1.5</v>
      </c>
      <c r="K1063" s="11" t="s">
        <v>21</v>
      </c>
      <c r="L1063" t="str">
        <f t="shared" si="16"/>
        <v>none</v>
      </c>
    </row>
    <row r="1064" spans="1:12" hidden="1" x14ac:dyDescent="0.3">
      <c r="A1064" s="1" t="s">
        <v>3</v>
      </c>
      <c r="B1064" s="1" t="s">
        <v>981</v>
      </c>
      <c r="C1064" s="1" t="s">
        <v>982</v>
      </c>
      <c r="D1064" s="13" t="s">
        <v>7086</v>
      </c>
      <c r="E1064" s="1" t="s">
        <v>1219</v>
      </c>
      <c r="F1064" s="7">
        <v>11</v>
      </c>
      <c r="G1064" s="7">
        <v>3</v>
      </c>
      <c r="H1064" s="8">
        <v>0.43809999999999999</v>
      </c>
      <c r="I1064" s="9">
        <v>2.17669237</v>
      </c>
      <c r="J1064" s="10">
        <v>1.5</v>
      </c>
      <c r="K1064" s="11" t="s">
        <v>21</v>
      </c>
      <c r="L1064" t="str">
        <f t="shared" si="16"/>
        <v>none</v>
      </c>
    </row>
    <row r="1065" spans="1:12" hidden="1" x14ac:dyDescent="0.3">
      <c r="A1065" s="1" t="s">
        <v>3</v>
      </c>
      <c r="B1065" s="1" t="s">
        <v>981</v>
      </c>
      <c r="C1065" s="1" t="s">
        <v>982</v>
      </c>
      <c r="D1065" s="1" t="s">
        <v>7087</v>
      </c>
      <c r="E1065" s="1" t="s">
        <v>1220</v>
      </c>
      <c r="F1065" s="7">
        <v>20</v>
      </c>
      <c r="G1065" s="7">
        <v>5</v>
      </c>
      <c r="H1065" s="8">
        <v>0.47010000000000002</v>
      </c>
      <c r="I1065" s="9">
        <v>1.96615099</v>
      </c>
      <c r="J1065" s="10">
        <v>1.5</v>
      </c>
      <c r="K1065" s="11" t="s">
        <v>21</v>
      </c>
      <c r="L1065" t="str">
        <f t="shared" si="16"/>
        <v>none</v>
      </c>
    </row>
    <row r="1066" spans="1:12" hidden="1" x14ac:dyDescent="0.3">
      <c r="A1066" s="1" t="s">
        <v>3</v>
      </c>
      <c r="B1066" s="1" t="s">
        <v>981</v>
      </c>
      <c r="C1066" s="1" t="s">
        <v>982</v>
      </c>
      <c r="D1066" s="1" t="s">
        <v>7088</v>
      </c>
      <c r="E1066" s="1" t="s">
        <v>1221</v>
      </c>
      <c r="F1066" s="7">
        <v>11</v>
      </c>
      <c r="G1066" s="7">
        <v>3</v>
      </c>
      <c r="H1066" s="8">
        <v>0.41339999999999999</v>
      </c>
      <c r="I1066" s="9">
        <v>2.1205611200000001</v>
      </c>
      <c r="J1066" s="10">
        <v>1.5</v>
      </c>
      <c r="K1066" s="11" t="s">
        <v>21</v>
      </c>
      <c r="L1066" t="str">
        <f t="shared" si="16"/>
        <v>none</v>
      </c>
    </row>
    <row r="1067" spans="1:12" hidden="1" x14ac:dyDescent="0.3">
      <c r="A1067" s="1" t="s">
        <v>3</v>
      </c>
      <c r="B1067" s="1" t="s">
        <v>981</v>
      </c>
      <c r="C1067" s="1" t="s">
        <v>982</v>
      </c>
      <c r="D1067" s="1" t="s">
        <v>7089</v>
      </c>
      <c r="E1067" s="1" t="s">
        <v>1222</v>
      </c>
      <c r="F1067" s="7">
        <v>14</v>
      </c>
      <c r="G1067" s="7">
        <v>3</v>
      </c>
      <c r="H1067" s="8">
        <v>0.58789999999999998</v>
      </c>
      <c r="I1067" s="9">
        <v>2.0461290299999999</v>
      </c>
      <c r="J1067" s="10">
        <v>1.4</v>
      </c>
      <c r="K1067" s="11" t="s">
        <v>21</v>
      </c>
      <c r="L1067" t="str">
        <f t="shared" si="16"/>
        <v>none</v>
      </c>
    </row>
    <row r="1068" spans="1:12" hidden="1" x14ac:dyDescent="0.3">
      <c r="A1068" s="1" t="s">
        <v>3</v>
      </c>
      <c r="B1068" s="1" t="s">
        <v>981</v>
      </c>
      <c r="C1068" s="1" t="s">
        <v>982</v>
      </c>
      <c r="D1068" s="1" t="s">
        <v>7090</v>
      </c>
      <c r="E1068" s="1" t="s">
        <v>1223</v>
      </c>
      <c r="F1068" s="7">
        <v>79</v>
      </c>
      <c r="G1068" s="7">
        <v>12</v>
      </c>
      <c r="H1068" s="8">
        <v>0.4708</v>
      </c>
      <c r="I1068" s="9">
        <v>2.0495735499999999</v>
      </c>
      <c r="J1068" s="10">
        <v>1.5</v>
      </c>
      <c r="K1068" s="11" t="s">
        <v>32</v>
      </c>
      <c r="L1068" t="str">
        <f t="shared" si="16"/>
        <v>none</v>
      </c>
    </row>
    <row r="1069" spans="1:12" hidden="1" x14ac:dyDescent="0.3">
      <c r="A1069" s="1" t="s">
        <v>3</v>
      </c>
      <c r="B1069" s="1" t="s">
        <v>981</v>
      </c>
      <c r="C1069" s="1" t="s">
        <v>982</v>
      </c>
      <c r="D1069" s="1" t="s">
        <v>7091</v>
      </c>
      <c r="E1069" s="1" t="s">
        <v>1224</v>
      </c>
      <c r="F1069" s="7">
        <v>22</v>
      </c>
      <c r="G1069" s="7">
        <v>6</v>
      </c>
      <c r="H1069" s="8">
        <v>0.4425</v>
      </c>
      <c r="I1069" s="9">
        <v>2.0090081400000002</v>
      </c>
      <c r="J1069" s="10">
        <v>1.5</v>
      </c>
      <c r="K1069" s="11" t="s">
        <v>21</v>
      </c>
      <c r="L1069" t="str">
        <f t="shared" si="16"/>
        <v>none</v>
      </c>
    </row>
    <row r="1070" spans="1:12" hidden="1" x14ac:dyDescent="0.3">
      <c r="A1070" s="1" t="s">
        <v>3</v>
      </c>
      <c r="B1070" s="1" t="s">
        <v>981</v>
      </c>
      <c r="C1070" s="1" t="s">
        <v>982</v>
      </c>
      <c r="D1070" s="1" t="s">
        <v>7092</v>
      </c>
      <c r="E1070" s="1" t="s">
        <v>1225</v>
      </c>
      <c r="F1070" s="7">
        <v>8</v>
      </c>
      <c r="G1070" s="7">
        <v>1</v>
      </c>
      <c r="H1070" s="8">
        <v>0.48249999999999998</v>
      </c>
      <c r="I1070" s="9">
        <v>1.69966635</v>
      </c>
      <c r="J1070" s="10">
        <v>1.45</v>
      </c>
      <c r="K1070" s="11" t="s">
        <v>21</v>
      </c>
      <c r="L1070" t="str">
        <f t="shared" si="16"/>
        <v>none</v>
      </c>
    </row>
    <row r="1071" spans="1:12" hidden="1" x14ac:dyDescent="0.3">
      <c r="A1071" s="1" t="s">
        <v>3</v>
      </c>
      <c r="B1071" s="1" t="s">
        <v>981</v>
      </c>
      <c r="C1071" s="1" t="s">
        <v>982</v>
      </c>
      <c r="D1071" s="1" t="s">
        <v>7093</v>
      </c>
      <c r="E1071" s="1" t="s">
        <v>1226</v>
      </c>
      <c r="F1071" s="7">
        <v>511</v>
      </c>
      <c r="G1071" s="7">
        <v>77</v>
      </c>
      <c r="H1071" s="8">
        <v>0.55520000000000003</v>
      </c>
      <c r="I1071" s="9">
        <v>1.9921255200000001</v>
      </c>
      <c r="J1071" s="10">
        <v>1.4</v>
      </c>
      <c r="K1071" s="11" t="s">
        <v>32</v>
      </c>
      <c r="L1071" t="str">
        <f t="shared" si="16"/>
        <v>none</v>
      </c>
    </row>
    <row r="1072" spans="1:12" hidden="1" x14ac:dyDescent="0.3">
      <c r="A1072" s="1" t="s">
        <v>3</v>
      </c>
      <c r="B1072" s="1" t="s">
        <v>981</v>
      </c>
      <c r="C1072" s="1" t="s">
        <v>982</v>
      </c>
      <c r="D1072" s="1" t="s">
        <v>7094</v>
      </c>
      <c r="E1072" s="1" t="s">
        <v>1227</v>
      </c>
      <c r="F1072" s="7">
        <v>14</v>
      </c>
      <c r="G1072" s="7">
        <v>4</v>
      </c>
      <c r="H1072" s="8">
        <v>0.28670000000000001</v>
      </c>
      <c r="I1072" s="9">
        <v>1.9739669399999999</v>
      </c>
      <c r="J1072" s="10">
        <v>1.5</v>
      </c>
      <c r="K1072" s="11" t="s">
        <v>21</v>
      </c>
      <c r="L1072" t="str">
        <f t="shared" si="16"/>
        <v>none</v>
      </c>
    </row>
    <row r="1073" spans="1:12" hidden="1" x14ac:dyDescent="0.3">
      <c r="A1073" s="1" t="s">
        <v>3</v>
      </c>
      <c r="B1073" s="1" t="s">
        <v>981</v>
      </c>
      <c r="C1073" s="1" t="s">
        <v>982</v>
      </c>
      <c r="D1073" s="1" t="s">
        <v>7095</v>
      </c>
      <c r="E1073" s="1" t="s">
        <v>1228</v>
      </c>
      <c r="F1073" s="7">
        <v>26</v>
      </c>
      <c r="G1073" s="7">
        <v>6</v>
      </c>
      <c r="H1073" s="8">
        <v>0.52659999999999996</v>
      </c>
      <c r="I1073" s="9">
        <v>1.99261076</v>
      </c>
      <c r="J1073" s="10">
        <v>1.5</v>
      </c>
      <c r="K1073" s="11" t="s">
        <v>21</v>
      </c>
      <c r="L1073" t="str">
        <f t="shared" si="16"/>
        <v>none</v>
      </c>
    </row>
    <row r="1074" spans="1:12" hidden="1" x14ac:dyDescent="0.3">
      <c r="A1074" s="1" t="s">
        <v>3</v>
      </c>
      <c r="B1074" s="1" t="s">
        <v>981</v>
      </c>
      <c r="C1074" s="1" t="s">
        <v>982</v>
      </c>
      <c r="D1074" s="1" t="s">
        <v>7096</v>
      </c>
      <c r="E1074" s="1" t="s">
        <v>1229</v>
      </c>
      <c r="F1074" s="7">
        <v>27</v>
      </c>
      <c r="G1074" s="7">
        <v>5</v>
      </c>
      <c r="H1074" s="8">
        <v>0.26050000000000001</v>
      </c>
      <c r="I1074" s="9">
        <v>1.90216601</v>
      </c>
      <c r="J1074" s="10">
        <v>1.55</v>
      </c>
      <c r="K1074" s="11" t="s">
        <v>267</v>
      </c>
      <c r="L1074" t="str">
        <f t="shared" si="16"/>
        <v>none</v>
      </c>
    </row>
    <row r="1075" spans="1:12" hidden="1" x14ac:dyDescent="0.3">
      <c r="A1075" s="1" t="s">
        <v>3</v>
      </c>
      <c r="B1075" s="1" t="s">
        <v>981</v>
      </c>
      <c r="C1075" s="1" t="s">
        <v>982</v>
      </c>
      <c r="D1075" s="13" t="s">
        <v>7097</v>
      </c>
      <c r="E1075" s="1" t="s">
        <v>1230</v>
      </c>
      <c r="F1075" s="7">
        <v>13</v>
      </c>
      <c r="G1075" s="7">
        <v>3</v>
      </c>
      <c r="H1075" s="8">
        <v>0.33989999999999998</v>
      </c>
      <c r="I1075" s="9">
        <v>1.99105175</v>
      </c>
      <c r="J1075" s="10">
        <v>1.5</v>
      </c>
      <c r="K1075" s="11" t="s">
        <v>21</v>
      </c>
      <c r="L1075" t="str">
        <f t="shared" si="16"/>
        <v>none</v>
      </c>
    </row>
    <row r="1076" spans="1:12" hidden="1" x14ac:dyDescent="0.3">
      <c r="A1076" s="1" t="s">
        <v>3</v>
      </c>
      <c r="B1076" s="1" t="s">
        <v>981</v>
      </c>
      <c r="C1076" s="1" t="s">
        <v>982</v>
      </c>
      <c r="D1076" s="1" t="s">
        <v>7098</v>
      </c>
      <c r="E1076" s="1" t="s">
        <v>1231</v>
      </c>
      <c r="F1076" s="7">
        <v>32</v>
      </c>
      <c r="G1076" s="7">
        <v>5</v>
      </c>
      <c r="H1076" s="8">
        <v>0.3075</v>
      </c>
      <c r="I1076" s="9">
        <v>2.1116788299999998</v>
      </c>
      <c r="J1076" s="10">
        <v>1.55</v>
      </c>
      <c r="K1076" s="11" t="s">
        <v>32</v>
      </c>
      <c r="L1076" t="str">
        <f t="shared" si="16"/>
        <v>none</v>
      </c>
    </row>
    <row r="1077" spans="1:12" hidden="1" x14ac:dyDescent="0.3">
      <c r="A1077" s="1" t="s">
        <v>3</v>
      </c>
      <c r="B1077" s="1" t="s">
        <v>981</v>
      </c>
      <c r="C1077" s="1" t="s">
        <v>982</v>
      </c>
      <c r="D1077" s="1" t="s">
        <v>7099</v>
      </c>
      <c r="E1077" s="1" t="s">
        <v>1232</v>
      </c>
      <c r="F1077" s="7">
        <v>35</v>
      </c>
      <c r="G1077" s="7">
        <v>9</v>
      </c>
      <c r="H1077" s="8">
        <v>0.49159999999999998</v>
      </c>
      <c r="I1077" s="9">
        <v>1.9541218199999999</v>
      </c>
      <c r="J1077" s="10">
        <v>1.4</v>
      </c>
      <c r="K1077" s="11" t="s">
        <v>21</v>
      </c>
      <c r="L1077" t="str">
        <f t="shared" si="16"/>
        <v>none</v>
      </c>
    </row>
    <row r="1078" spans="1:12" hidden="1" x14ac:dyDescent="0.3">
      <c r="A1078" s="1" t="s">
        <v>3</v>
      </c>
      <c r="B1078" s="1" t="s">
        <v>981</v>
      </c>
      <c r="C1078" s="1" t="s">
        <v>982</v>
      </c>
      <c r="D1078" s="1" t="s">
        <v>7100</v>
      </c>
      <c r="E1078" s="1" t="s">
        <v>1233</v>
      </c>
      <c r="F1078" s="7">
        <v>8</v>
      </c>
      <c r="G1078" s="7">
        <v>1</v>
      </c>
      <c r="H1078" s="8">
        <v>0.22600000000000001</v>
      </c>
      <c r="I1078" s="9">
        <v>1.92786177</v>
      </c>
      <c r="J1078" s="10">
        <v>1.45</v>
      </c>
      <c r="K1078" s="11" t="s">
        <v>32</v>
      </c>
      <c r="L1078" t="str">
        <f t="shared" si="16"/>
        <v>none</v>
      </c>
    </row>
    <row r="1079" spans="1:12" hidden="1" x14ac:dyDescent="0.3">
      <c r="A1079" s="1" t="s">
        <v>3</v>
      </c>
      <c r="B1079" s="1" t="s">
        <v>981</v>
      </c>
      <c r="C1079" s="1" t="s">
        <v>982</v>
      </c>
      <c r="D1079" s="1" t="s">
        <v>7101</v>
      </c>
      <c r="E1079" s="1" t="s">
        <v>1234</v>
      </c>
      <c r="F1079" s="7">
        <v>25</v>
      </c>
      <c r="G1079" s="7">
        <v>6</v>
      </c>
      <c r="H1079" s="8">
        <v>0.54430000000000001</v>
      </c>
      <c r="I1079" s="9">
        <v>1.9232406200000001</v>
      </c>
      <c r="J1079" s="10">
        <v>1.4</v>
      </c>
      <c r="K1079" s="11" t="s">
        <v>21</v>
      </c>
      <c r="L1079" t="str">
        <f t="shared" si="16"/>
        <v>none</v>
      </c>
    </row>
    <row r="1080" spans="1:12" hidden="1" x14ac:dyDescent="0.3">
      <c r="A1080" s="1" t="s">
        <v>3</v>
      </c>
      <c r="B1080" s="1" t="s">
        <v>981</v>
      </c>
      <c r="C1080" s="1" t="s">
        <v>982</v>
      </c>
      <c r="D1080" s="1" t="s">
        <v>7102</v>
      </c>
      <c r="E1080" s="1" t="s">
        <v>1235</v>
      </c>
      <c r="F1080" s="7">
        <v>8</v>
      </c>
      <c r="G1080" s="7">
        <v>1</v>
      </c>
      <c r="H1080" s="8">
        <v>0.18</v>
      </c>
      <c r="I1080" s="9">
        <v>1.99329164</v>
      </c>
      <c r="J1080" s="10">
        <v>1.5</v>
      </c>
      <c r="K1080" s="11" t="s">
        <v>32</v>
      </c>
      <c r="L1080" t="str">
        <f t="shared" si="16"/>
        <v>none</v>
      </c>
    </row>
    <row r="1081" spans="1:12" hidden="1" x14ac:dyDescent="0.3">
      <c r="A1081" s="1" t="s">
        <v>3</v>
      </c>
      <c r="B1081" s="1" t="s">
        <v>981</v>
      </c>
      <c r="C1081" s="1" t="s">
        <v>982</v>
      </c>
      <c r="D1081" s="1" t="s">
        <v>7103</v>
      </c>
      <c r="E1081" s="1" t="s">
        <v>1236</v>
      </c>
      <c r="F1081" s="7">
        <v>126</v>
      </c>
      <c r="G1081" s="7">
        <v>25</v>
      </c>
      <c r="H1081" s="8">
        <v>0.1762</v>
      </c>
      <c r="I1081" s="9">
        <v>3.1171528400000001</v>
      </c>
      <c r="J1081" s="10">
        <v>2.5</v>
      </c>
      <c r="K1081" s="11" t="s">
        <v>267</v>
      </c>
      <c r="L1081" t="str">
        <f t="shared" si="16"/>
        <v>none</v>
      </c>
    </row>
    <row r="1082" spans="1:12" hidden="1" x14ac:dyDescent="0.3">
      <c r="A1082" s="1" t="s">
        <v>3</v>
      </c>
      <c r="B1082" s="1" t="s">
        <v>981</v>
      </c>
      <c r="C1082" s="1" t="s">
        <v>982</v>
      </c>
      <c r="D1082" s="1" t="s">
        <v>7104</v>
      </c>
      <c r="E1082" s="1" t="s">
        <v>1237</v>
      </c>
      <c r="F1082" s="7">
        <v>14</v>
      </c>
      <c r="G1082" s="7">
        <v>2</v>
      </c>
      <c r="H1082" s="8">
        <v>0.30630000000000002</v>
      </c>
      <c r="I1082" s="9">
        <v>2.0403304800000002</v>
      </c>
      <c r="J1082" s="10">
        <v>1.55</v>
      </c>
      <c r="K1082" s="11" t="s">
        <v>32</v>
      </c>
      <c r="L1082" t="str">
        <f t="shared" si="16"/>
        <v>none</v>
      </c>
    </row>
    <row r="1083" spans="1:12" hidden="1" x14ac:dyDescent="0.3">
      <c r="A1083" s="1" t="s">
        <v>3</v>
      </c>
      <c r="B1083" s="1" t="s">
        <v>981</v>
      </c>
      <c r="C1083" s="1" t="s">
        <v>982</v>
      </c>
      <c r="D1083" s="1" t="s">
        <v>7105</v>
      </c>
      <c r="E1083" s="1" t="s">
        <v>1238</v>
      </c>
      <c r="F1083" s="7">
        <v>18</v>
      </c>
      <c r="G1083" s="7">
        <v>5</v>
      </c>
      <c r="H1083" s="8">
        <v>0.48370000000000002</v>
      </c>
      <c r="I1083" s="9">
        <v>1.9717522000000001</v>
      </c>
      <c r="J1083" s="10">
        <v>1.4</v>
      </c>
      <c r="K1083" s="11" t="s">
        <v>21</v>
      </c>
      <c r="L1083" t="str">
        <f t="shared" si="16"/>
        <v>none</v>
      </c>
    </row>
    <row r="1084" spans="1:12" hidden="1" x14ac:dyDescent="0.3">
      <c r="A1084" s="1" t="s">
        <v>3</v>
      </c>
      <c r="B1084" s="1" t="s">
        <v>981</v>
      </c>
      <c r="C1084" s="1" t="s">
        <v>982</v>
      </c>
      <c r="D1084" s="1" t="s">
        <v>7106</v>
      </c>
      <c r="E1084" s="1" t="s">
        <v>1239</v>
      </c>
      <c r="F1084" s="7">
        <v>7</v>
      </c>
      <c r="G1084" s="7">
        <v>2</v>
      </c>
      <c r="H1084" s="8">
        <v>0.31169999999999998</v>
      </c>
      <c r="I1084" s="9">
        <v>1.9742757799999999</v>
      </c>
      <c r="J1084" s="10">
        <v>1.5</v>
      </c>
      <c r="K1084" s="11" t="s">
        <v>21</v>
      </c>
      <c r="L1084" t="str">
        <f t="shared" si="16"/>
        <v>none</v>
      </c>
    </row>
    <row r="1085" spans="1:12" hidden="1" x14ac:dyDescent="0.3">
      <c r="A1085" s="1" t="s">
        <v>3</v>
      </c>
      <c r="B1085" s="1" t="s">
        <v>981</v>
      </c>
      <c r="C1085" s="1" t="s">
        <v>982</v>
      </c>
      <c r="D1085" s="1" t="s">
        <v>7107</v>
      </c>
      <c r="E1085" s="1" t="s">
        <v>1240</v>
      </c>
      <c r="F1085" s="7">
        <v>8</v>
      </c>
      <c r="G1085" s="7">
        <v>1</v>
      </c>
      <c r="H1085" s="8">
        <v>0.2535</v>
      </c>
      <c r="I1085" s="9">
        <v>1.7679149300000001</v>
      </c>
      <c r="J1085" s="10">
        <v>1.45</v>
      </c>
      <c r="K1085" s="11" t="s">
        <v>32</v>
      </c>
      <c r="L1085" t="str">
        <f t="shared" si="16"/>
        <v>none</v>
      </c>
    </row>
    <row r="1086" spans="1:12" hidden="1" x14ac:dyDescent="0.3">
      <c r="A1086" s="1" t="s">
        <v>3</v>
      </c>
      <c r="B1086" s="1" t="s">
        <v>981</v>
      </c>
      <c r="C1086" s="1" t="s">
        <v>982</v>
      </c>
      <c r="D1086" s="1" t="s">
        <v>7108</v>
      </c>
      <c r="E1086" s="1" t="s">
        <v>1241</v>
      </c>
      <c r="F1086" s="7">
        <v>43</v>
      </c>
      <c r="G1086" s="7">
        <v>7</v>
      </c>
      <c r="H1086" s="8">
        <v>0.41070000000000001</v>
      </c>
      <c r="I1086" s="9">
        <v>1.99431191</v>
      </c>
      <c r="J1086" s="10">
        <v>1.5</v>
      </c>
      <c r="K1086" s="11" t="s">
        <v>32</v>
      </c>
      <c r="L1086" t="str">
        <f t="shared" si="16"/>
        <v>none</v>
      </c>
    </row>
    <row r="1087" spans="1:12" hidden="1" x14ac:dyDescent="0.3">
      <c r="A1087" s="1" t="s">
        <v>3</v>
      </c>
      <c r="B1087" s="1" t="s">
        <v>981</v>
      </c>
      <c r="C1087" s="1" t="s">
        <v>982</v>
      </c>
      <c r="D1087" s="1" t="s">
        <v>7109</v>
      </c>
      <c r="E1087" s="1" t="s">
        <v>1242</v>
      </c>
      <c r="F1087" s="7">
        <v>17</v>
      </c>
      <c r="G1087" s="7">
        <v>4</v>
      </c>
      <c r="H1087" s="8">
        <v>0.57450000000000001</v>
      </c>
      <c r="I1087" s="9">
        <v>1.9805210900000001</v>
      </c>
      <c r="J1087" s="10">
        <v>1.4</v>
      </c>
      <c r="K1087" s="11" t="s">
        <v>21</v>
      </c>
      <c r="L1087" t="str">
        <f t="shared" si="16"/>
        <v>none</v>
      </c>
    </row>
    <row r="1088" spans="1:12" hidden="1" x14ac:dyDescent="0.3">
      <c r="A1088" s="1" t="s">
        <v>3</v>
      </c>
      <c r="B1088" s="1" t="s">
        <v>981</v>
      </c>
      <c r="C1088" s="1" t="s">
        <v>982</v>
      </c>
      <c r="D1088" s="1" t="s">
        <v>7110</v>
      </c>
      <c r="E1088" s="1" t="s">
        <v>1243</v>
      </c>
      <c r="F1088" s="7">
        <v>60</v>
      </c>
      <c r="G1088" s="7">
        <v>9</v>
      </c>
      <c r="H1088" s="8">
        <v>0.27939999999999998</v>
      </c>
      <c r="I1088" s="9">
        <v>2.0227470300000001</v>
      </c>
      <c r="J1088" s="10">
        <v>1.5</v>
      </c>
      <c r="K1088" s="11" t="s">
        <v>32</v>
      </c>
      <c r="L1088" t="str">
        <f t="shared" si="16"/>
        <v>none</v>
      </c>
    </row>
    <row r="1089" spans="1:12" hidden="1" x14ac:dyDescent="0.3">
      <c r="A1089" s="1" t="s">
        <v>3</v>
      </c>
      <c r="B1089" s="1" t="s">
        <v>981</v>
      </c>
      <c r="C1089" s="1" t="s">
        <v>982</v>
      </c>
      <c r="D1089" s="1" t="s">
        <v>7111</v>
      </c>
      <c r="E1089" s="1" t="s">
        <v>1244</v>
      </c>
      <c r="F1089" s="7">
        <v>36</v>
      </c>
      <c r="G1089" s="7">
        <v>5</v>
      </c>
      <c r="H1089" s="8">
        <v>0.27400000000000002</v>
      </c>
      <c r="I1089" s="9">
        <v>2.00787402</v>
      </c>
      <c r="J1089" s="10">
        <v>1.5</v>
      </c>
      <c r="K1089" s="11" t="s">
        <v>32</v>
      </c>
      <c r="L1089" t="str">
        <f t="shared" si="16"/>
        <v>none</v>
      </c>
    </row>
    <row r="1090" spans="1:12" hidden="1" x14ac:dyDescent="0.3">
      <c r="A1090" s="1" t="s">
        <v>3</v>
      </c>
      <c r="B1090" s="1" t="s">
        <v>981</v>
      </c>
      <c r="C1090" s="1" t="s">
        <v>982</v>
      </c>
      <c r="D1090" s="1" t="s">
        <v>7112</v>
      </c>
      <c r="E1090" s="1" t="s">
        <v>1245</v>
      </c>
      <c r="F1090" s="7">
        <v>7</v>
      </c>
      <c r="G1090" s="7">
        <v>2</v>
      </c>
      <c r="H1090" s="8">
        <v>0.3221</v>
      </c>
      <c r="I1090" s="9">
        <v>1.9908235299999999</v>
      </c>
      <c r="J1090" s="10">
        <v>1.4</v>
      </c>
      <c r="K1090" s="11" t="s">
        <v>21</v>
      </c>
      <c r="L1090" t="str">
        <f t="shared" si="16"/>
        <v>none</v>
      </c>
    </row>
    <row r="1091" spans="1:12" hidden="1" x14ac:dyDescent="0.3">
      <c r="A1091" s="1" t="s">
        <v>3</v>
      </c>
      <c r="B1091" s="1" t="s">
        <v>981</v>
      </c>
      <c r="C1091" s="1" t="s">
        <v>982</v>
      </c>
      <c r="D1091" s="1" t="s">
        <v>7113</v>
      </c>
      <c r="E1091" s="1" t="s">
        <v>1246</v>
      </c>
      <c r="F1091" s="7">
        <v>129</v>
      </c>
      <c r="G1091" s="7">
        <v>31</v>
      </c>
      <c r="H1091" s="8">
        <v>0.49299999999999999</v>
      </c>
      <c r="I1091" s="9">
        <v>1.9755327199999999</v>
      </c>
      <c r="J1091" s="10">
        <v>1.5</v>
      </c>
      <c r="K1091" s="11" t="s">
        <v>21</v>
      </c>
      <c r="L1091" t="str">
        <f t="shared" ref="L1091:L1154" si="17">IFERROR(VLOOKUP(B1091,$O$2:$P$21,2,FALSE),"none")</f>
        <v>none</v>
      </c>
    </row>
    <row r="1092" spans="1:12" hidden="1" x14ac:dyDescent="0.3">
      <c r="A1092" s="1" t="s">
        <v>3</v>
      </c>
      <c r="B1092" s="1" t="s">
        <v>981</v>
      </c>
      <c r="C1092" s="1" t="s">
        <v>982</v>
      </c>
      <c r="D1092" s="1" t="s">
        <v>7114</v>
      </c>
      <c r="E1092" s="1" t="s">
        <v>1247</v>
      </c>
      <c r="F1092" s="7">
        <v>87</v>
      </c>
      <c r="G1092" s="7">
        <v>13</v>
      </c>
      <c r="H1092" s="8">
        <v>0.50539999999999996</v>
      </c>
      <c r="I1092" s="9">
        <v>1.9474354</v>
      </c>
      <c r="J1092" s="10">
        <v>1.5</v>
      </c>
      <c r="K1092" s="11" t="s">
        <v>32</v>
      </c>
      <c r="L1092" t="str">
        <f t="shared" si="17"/>
        <v>none</v>
      </c>
    </row>
    <row r="1093" spans="1:12" hidden="1" x14ac:dyDescent="0.3">
      <c r="A1093" s="1" t="s">
        <v>3</v>
      </c>
      <c r="B1093" s="1" t="s">
        <v>981</v>
      </c>
      <c r="C1093" s="1" t="s">
        <v>982</v>
      </c>
      <c r="D1093" s="1" t="s">
        <v>7115</v>
      </c>
      <c r="E1093" s="1" t="s">
        <v>1248</v>
      </c>
      <c r="F1093" s="7">
        <v>11</v>
      </c>
      <c r="G1093" s="7">
        <v>3</v>
      </c>
      <c r="H1093" s="8">
        <v>0.4738</v>
      </c>
      <c r="I1093" s="9">
        <v>2.1760000000000002</v>
      </c>
      <c r="J1093" s="10">
        <v>1.5</v>
      </c>
      <c r="K1093" s="11" t="s">
        <v>21</v>
      </c>
      <c r="L1093" t="str">
        <f t="shared" si="17"/>
        <v>none</v>
      </c>
    </row>
    <row r="1094" spans="1:12" hidden="1" x14ac:dyDescent="0.3">
      <c r="A1094" s="1" t="s">
        <v>3</v>
      </c>
      <c r="B1094" s="1" t="s">
        <v>981</v>
      </c>
      <c r="C1094" s="1" t="s">
        <v>982</v>
      </c>
      <c r="D1094" s="1" t="s">
        <v>7116</v>
      </c>
      <c r="E1094" s="1" t="s">
        <v>1249</v>
      </c>
      <c r="F1094" s="7">
        <v>59</v>
      </c>
      <c r="G1094" s="7">
        <v>18</v>
      </c>
      <c r="H1094" s="8">
        <v>0.50239999999999996</v>
      </c>
      <c r="I1094" s="9">
        <v>2.01488706</v>
      </c>
      <c r="J1094" s="10">
        <v>1.4</v>
      </c>
      <c r="K1094" s="11" t="s">
        <v>21</v>
      </c>
      <c r="L1094" t="str">
        <f t="shared" si="17"/>
        <v>none</v>
      </c>
    </row>
    <row r="1095" spans="1:12" hidden="1" x14ac:dyDescent="0.3">
      <c r="A1095" s="1" t="s">
        <v>3</v>
      </c>
      <c r="B1095" s="1" t="s">
        <v>981</v>
      </c>
      <c r="C1095" s="1" t="s">
        <v>982</v>
      </c>
      <c r="D1095" s="1" t="s">
        <v>7117</v>
      </c>
      <c r="E1095" s="1" t="s">
        <v>1250</v>
      </c>
      <c r="F1095" s="7">
        <v>193</v>
      </c>
      <c r="G1095" s="7">
        <v>29</v>
      </c>
      <c r="H1095" s="8">
        <v>0.55620000000000003</v>
      </c>
      <c r="I1095" s="9">
        <v>2.3054786100000002</v>
      </c>
      <c r="J1095" s="10">
        <v>1.55</v>
      </c>
      <c r="K1095" s="11" t="s">
        <v>32</v>
      </c>
      <c r="L1095" t="str">
        <f t="shared" si="17"/>
        <v>none</v>
      </c>
    </row>
    <row r="1096" spans="1:12" hidden="1" x14ac:dyDescent="0.3">
      <c r="A1096" s="1" t="s">
        <v>3</v>
      </c>
      <c r="B1096" s="1" t="s">
        <v>981</v>
      </c>
      <c r="C1096" s="1" t="s">
        <v>982</v>
      </c>
      <c r="D1096" s="1" t="s">
        <v>7118</v>
      </c>
      <c r="E1096" s="1" t="s">
        <v>1251</v>
      </c>
      <c r="F1096" s="7">
        <v>13</v>
      </c>
      <c r="G1096" s="7">
        <v>2</v>
      </c>
      <c r="H1096" s="8">
        <v>0.3357</v>
      </c>
      <c r="I1096" s="9">
        <v>1.8936945199999999</v>
      </c>
      <c r="J1096" s="10">
        <v>1.45</v>
      </c>
      <c r="K1096" s="11" t="s">
        <v>32</v>
      </c>
      <c r="L1096" t="str">
        <f t="shared" si="17"/>
        <v>none</v>
      </c>
    </row>
    <row r="1097" spans="1:12" hidden="1" x14ac:dyDescent="0.3">
      <c r="A1097" s="1" t="s">
        <v>3</v>
      </c>
      <c r="B1097" s="1" t="s">
        <v>981</v>
      </c>
      <c r="C1097" s="1" t="s">
        <v>982</v>
      </c>
      <c r="D1097" s="13" t="s">
        <v>7119</v>
      </c>
      <c r="E1097" s="1" t="s">
        <v>1252</v>
      </c>
      <c r="F1097" s="7">
        <v>74</v>
      </c>
      <c r="G1097" s="7">
        <v>11</v>
      </c>
      <c r="H1097" s="8">
        <v>0.52210000000000001</v>
      </c>
      <c r="I1097" s="9">
        <v>2.0319080899999999</v>
      </c>
      <c r="J1097" s="10">
        <v>1.5</v>
      </c>
      <c r="K1097" s="11" t="s">
        <v>32</v>
      </c>
      <c r="L1097" t="str">
        <f t="shared" si="17"/>
        <v>none</v>
      </c>
    </row>
    <row r="1098" spans="1:12" hidden="1" x14ac:dyDescent="0.3">
      <c r="A1098" s="1" t="s">
        <v>3</v>
      </c>
      <c r="B1098" s="1" t="s">
        <v>981</v>
      </c>
      <c r="C1098" s="1" t="s">
        <v>982</v>
      </c>
      <c r="D1098" s="1" t="s">
        <v>7120</v>
      </c>
      <c r="E1098" s="1" t="s">
        <v>1253</v>
      </c>
      <c r="F1098" s="7">
        <v>42</v>
      </c>
      <c r="G1098" s="7">
        <v>11</v>
      </c>
      <c r="H1098" s="8">
        <v>0.4108</v>
      </c>
      <c r="I1098" s="9">
        <v>2.0470102400000001</v>
      </c>
      <c r="J1098" s="10">
        <v>1.5</v>
      </c>
      <c r="K1098" s="11" t="s">
        <v>21</v>
      </c>
      <c r="L1098" t="str">
        <f t="shared" si="17"/>
        <v>none</v>
      </c>
    </row>
    <row r="1099" spans="1:12" hidden="1" x14ac:dyDescent="0.3">
      <c r="A1099" s="1" t="s">
        <v>3</v>
      </c>
      <c r="B1099" s="1" t="s">
        <v>981</v>
      </c>
      <c r="C1099" s="1" t="s">
        <v>982</v>
      </c>
      <c r="D1099" s="1" t="s">
        <v>7121</v>
      </c>
      <c r="E1099" s="1" t="s">
        <v>1254</v>
      </c>
      <c r="F1099" s="7">
        <v>8</v>
      </c>
      <c r="G1099" s="7">
        <v>2</v>
      </c>
      <c r="H1099" s="8">
        <v>0.27050000000000002</v>
      </c>
      <c r="I1099" s="9">
        <v>1.78875115</v>
      </c>
      <c r="J1099" s="10">
        <v>1.45</v>
      </c>
      <c r="K1099" s="11" t="s">
        <v>21</v>
      </c>
      <c r="L1099" t="str">
        <f t="shared" si="17"/>
        <v>none</v>
      </c>
    </row>
    <row r="1100" spans="1:12" hidden="1" x14ac:dyDescent="0.3">
      <c r="A1100" s="1" t="s">
        <v>3</v>
      </c>
      <c r="B1100" s="1" t="s">
        <v>981</v>
      </c>
      <c r="C1100" s="1" t="s">
        <v>982</v>
      </c>
      <c r="D1100" s="1" t="s">
        <v>7122</v>
      </c>
      <c r="E1100" s="1" t="s">
        <v>1255</v>
      </c>
      <c r="F1100" s="7">
        <v>56</v>
      </c>
      <c r="G1100" s="7">
        <v>17</v>
      </c>
      <c r="H1100" s="8">
        <v>0.49630000000000002</v>
      </c>
      <c r="I1100" s="9">
        <v>2.0125842199999999</v>
      </c>
      <c r="J1100" s="10">
        <v>1.4</v>
      </c>
      <c r="K1100" s="11" t="s">
        <v>21</v>
      </c>
      <c r="L1100" t="str">
        <f t="shared" si="17"/>
        <v>none</v>
      </c>
    </row>
    <row r="1101" spans="1:12" hidden="1" x14ac:dyDescent="0.3">
      <c r="A1101" s="1" t="s">
        <v>3</v>
      </c>
      <c r="B1101" s="1" t="s">
        <v>981</v>
      </c>
      <c r="C1101" s="1" t="s">
        <v>982</v>
      </c>
      <c r="D1101" s="1" t="s">
        <v>7123</v>
      </c>
      <c r="E1101" s="1" t="s">
        <v>1256</v>
      </c>
      <c r="F1101" s="7">
        <v>125</v>
      </c>
      <c r="G1101" s="7">
        <v>19</v>
      </c>
      <c r="H1101" s="8">
        <v>0.54310000000000003</v>
      </c>
      <c r="I1101" s="9">
        <v>1.9340991000000001</v>
      </c>
      <c r="J1101" s="10">
        <v>1.4</v>
      </c>
      <c r="K1101" s="11" t="s">
        <v>32</v>
      </c>
      <c r="L1101" t="str">
        <f t="shared" si="17"/>
        <v>none</v>
      </c>
    </row>
    <row r="1102" spans="1:12" hidden="1" x14ac:dyDescent="0.3">
      <c r="A1102" s="1" t="s">
        <v>3</v>
      </c>
      <c r="B1102" s="1" t="s">
        <v>981</v>
      </c>
      <c r="C1102" s="1" t="s">
        <v>982</v>
      </c>
      <c r="D1102" s="1" t="s">
        <v>7124</v>
      </c>
      <c r="E1102" s="1" t="s">
        <v>1257</v>
      </c>
      <c r="F1102" s="7">
        <v>27</v>
      </c>
      <c r="G1102" s="7">
        <v>7</v>
      </c>
      <c r="H1102" s="8">
        <v>0.50700000000000001</v>
      </c>
      <c r="I1102" s="9">
        <v>2.07856796</v>
      </c>
      <c r="J1102" s="10">
        <v>1.5</v>
      </c>
      <c r="K1102" s="11" t="s">
        <v>21</v>
      </c>
      <c r="L1102" t="str">
        <f t="shared" si="17"/>
        <v>none</v>
      </c>
    </row>
    <row r="1103" spans="1:12" hidden="1" x14ac:dyDescent="0.3">
      <c r="A1103" s="1" t="s">
        <v>3</v>
      </c>
      <c r="B1103" s="1" t="s">
        <v>981</v>
      </c>
      <c r="C1103" s="1" t="s">
        <v>982</v>
      </c>
      <c r="D1103" s="1" t="s">
        <v>7125</v>
      </c>
      <c r="E1103" s="1" t="s">
        <v>1258</v>
      </c>
      <c r="F1103" s="7">
        <v>103</v>
      </c>
      <c r="G1103" s="7">
        <v>15</v>
      </c>
      <c r="H1103" s="8">
        <v>0.45989999999999998</v>
      </c>
      <c r="I1103" s="9">
        <v>2.0140592800000001</v>
      </c>
      <c r="J1103" s="10">
        <v>1.5</v>
      </c>
      <c r="K1103" s="11" t="s">
        <v>32</v>
      </c>
      <c r="L1103" t="str">
        <f t="shared" si="17"/>
        <v>none</v>
      </c>
    </row>
    <row r="1104" spans="1:12" hidden="1" x14ac:dyDescent="0.3">
      <c r="A1104" s="1" t="s">
        <v>3</v>
      </c>
      <c r="B1104" s="1" t="s">
        <v>981</v>
      </c>
      <c r="C1104" s="1" t="s">
        <v>982</v>
      </c>
      <c r="D1104" s="13" t="s">
        <v>7126</v>
      </c>
      <c r="E1104" s="1" t="s">
        <v>1259</v>
      </c>
      <c r="F1104" s="7">
        <v>16</v>
      </c>
      <c r="G1104" s="7">
        <v>2</v>
      </c>
      <c r="H1104" s="8">
        <v>0.25890000000000002</v>
      </c>
      <c r="I1104" s="9">
        <v>1.97133333</v>
      </c>
      <c r="J1104" s="10">
        <v>1.5</v>
      </c>
      <c r="K1104" s="11" t="s">
        <v>32</v>
      </c>
      <c r="L1104" t="str">
        <f t="shared" si="17"/>
        <v>none</v>
      </c>
    </row>
    <row r="1105" spans="1:12" hidden="1" x14ac:dyDescent="0.3">
      <c r="A1105" s="1" t="s">
        <v>3</v>
      </c>
      <c r="B1105" s="1" t="s">
        <v>981</v>
      </c>
      <c r="C1105" s="1" t="s">
        <v>982</v>
      </c>
      <c r="D1105" s="1" t="s">
        <v>7127</v>
      </c>
      <c r="E1105" s="1" t="s">
        <v>1260</v>
      </c>
      <c r="F1105" s="7">
        <v>11</v>
      </c>
      <c r="G1105" s="7">
        <v>2</v>
      </c>
      <c r="H1105" s="8">
        <v>0.36149999999999999</v>
      </c>
      <c r="I1105" s="9">
        <v>1.8422560100000001</v>
      </c>
      <c r="J1105" s="10">
        <v>1.5</v>
      </c>
      <c r="K1105" s="11" t="s">
        <v>32</v>
      </c>
      <c r="L1105" t="str">
        <f t="shared" si="17"/>
        <v>none</v>
      </c>
    </row>
    <row r="1106" spans="1:12" hidden="1" x14ac:dyDescent="0.3">
      <c r="A1106" s="1" t="s">
        <v>3</v>
      </c>
      <c r="B1106" s="1" t="s">
        <v>981</v>
      </c>
      <c r="C1106" s="1" t="s">
        <v>982</v>
      </c>
      <c r="D1106" s="1" t="s">
        <v>7128</v>
      </c>
      <c r="E1106" s="1" t="s">
        <v>1261</v>
      </c>
      <c r="F1106" s="7">
        <v>11</v>
      </c>
      <c r="G1106" s="7">
        <v>2</v>
      </c>
      <c r="H1106" s="8">
        <v>0.36859999999999998</v>
      </c>
      <c r="I1106" s="9">
        <v>1.6981569999999999</v>
      </c>
      <c r="J1106" s="10">
        <v>1.45</v>
      </c>
      <c r="K1106" s="11" t="s">
        <v>21</v>
      </c>
      <c r="L1106" t="str">
        <f t="shared" si="17"/>
        <v>none</v>
      </c>
    </row>
    <row r="1107" spans="1:12" hidden="1" x14ac:dyDescent="0.3">
      <c r="A1107" s="1" t="s">
        <v>3</v>
      </c>
      <c r="B1107" s="1" t="s">
        <v>981</v>
      </c>
      <c r="C1107" s="1" t="s">
        <v>982</v>
      </c>
      <c r="D1107" s="1" t="s">
        <v>7129</v>
      </c>
      <c r="E1107" s="1" t="s">
        <v>1262</v>
      </c>
      <c r="F1107" s="7">
        <v>28</v>
      </c>
      <c r="G1107" s="7">
        <v>4</v>
      </c>
      <c r="H1107" s="8">
        <v>0.30559999999999998</v>
      </c>
      <c r="I1107" s="9">
        <v>1.7923353099999999</v>
      </c>
      <c r="J1107" s="10">
        <v>1.45</v>
      </c>
      <c r="K1107" s="11" t="s">
        <v>32</v>
      </c>
      <c r="L1107" t="str">
        <f t="shared" si="17"/>
        <v>none</v>
      </c>
    </row>
    <row r="1108" spans="1:12" hidden="1" x14ac:dyDescent="0.3">
      <c r="A1108" s="1" t="s">
        <v>3</v>
      </c>
      <c r="B1108" s="1" t="s">
        <v>981</v>
      </c>
      <c r="C1108" s="1" t="s">
        <v>982</v>
      </c>
      <c r="D1108" s="1" t="s">
        <v>7130</v>
      </c>
      <c r="E1108" s="1" t="s">
        <v>1263</v>
      </c>
      <c r="F1108" s="7">
        <v>27</v>
      </c>
      <c r="G1108" s="7">
        <v>4</v>
      </c>
      <c r="H1108" s="8">
        <v>0.3453</v>
      </c>
      <c r="I1108" s="9">
        <v>1.9267215099999999</v>
      </c>
      <c r="J1108" s="10">
        <v>1.45</v>
      </c>
      <c r="K1108" s="11" t="s">
        <v>32</v>
      </c>
      <c r="L1108" t="str">
        <f t="shared" si="17"/>
        <v>none</v>
      </c>
    </row>
    <row r="1109" spans="1:12" hidden="1" x14ac:dyDescent="0.3">
      <c r="A1109" s="1" t="s">
        <v>3</v>
      </c>
      <c r="B1109" s="1" t="s">
        <v>981</v>
      </c>
      <c r="C1109" s="1" t="s">
        <v>982</v>
      </c>
      <c r="D1109" s="1" t="s">
        <v>7131</v>
      </c>
      <c r="E1109" s="1" t="s">
        <v>1264</v>
      </c>
      <c r="F1109" s="7">
        <v>32</v>
      </c>
      <c r="G1109" s="7">
        <v>5</v>
      </c>
      <c r="H1109" s="8">
        <v>0.24859999999999999</v>
      </c>
      <c r="I1109" s="9">
        <v>1.9352809600000001</v>
      </c>
      <c r="J1109" s="10">
        <v>1.5</v>
      </c>
      <c r="K1109" s="11" t="s">
        <v>32</v>
      </c>
      <c r="L1109" t="str">
        <f t="shared" si="17"/>
        <v>none</v>
      </c>
    </row>
    <row r="1110" spans="1:12" hidden="1" x14ac:dyDescent="0.3">
      <c r="A1110" s="1" t="s">
        <v>3</v>
      </c>
      <c r="B1110" s="1" t="s">
        <v>981</v>
      </c>
      <c r="C1110" s="1" t="s">
        <v>982</v>
      </c>
      <c r="D1110" s="1" t="s">
        <v>7132</v>
      </c>
      <c r="E1110" s="1" t="s">
        <v>1265</v>
      </c>
      <c r="F1110" s="7">
        <v>34</v>
      </c>
      <c r="G1110" s="7">
        <v>5</v>
      </c>
      <c r="H1110" s="8">
        <v>0.1757</v>
      </c>
      <c r="I1110" s="9">
        <v>2.1022625599999998</v>
      </c>
      <c r="J1110" s="10">
        <v>1.5</v>
      </c>
      <c r="K1110" s="11" t="s">
        <v>32</v>
      </c>
      <c r="L1110" t="str">
        <f t="shared" si="17"/>
        <v>none</v>
      </c>
    </row>
    <row r="1111" spans="1:12" hidden="1" x14ac:dyDescent="0.3">
      <c r="A1111" s="1" t="s">
        <v>3</v>
      </c>
      <c r="B1111" s="1" t="s">
        <v>981</v>
      </c>
      <c r="C1111" s="1" t="s">
        <v>982</v>
      </c>
      <c r="D1111" s="1" t="s">
        <v>7133</v>
      </c>
      <c r="E1111" s="1" t="s">
        <v>1266</v>
      </c>
      <c r="F1111" s="7">
        <v>37</v>
      </c>
      <c r="G1111" s="7">
        <v>6</v>
      </c>
      <c r="H1111" s="8">
        <v>0.34029999999999999</v>
      </c>
      <c r="I1111" s="9">
        <v>2.0213734200000002</v>
      </c>
      <c r="J1111" s="10">
        <v>1.5</v>
      </c>
      <c r="K1111" s="11" t="s">
        <v>32</v>
      </c>
      <c r="L1111" t="str">
        <f t="shared" si="17"/>
        <v>none</v>
      </c>
    </row>
    <row r="1112" spans="1:12" hidden="1" x14ac:dyDescent="0.3">
      <c r="A1112" s="1" t="s">
        <v>3</v>
      </c>
      <c r="B1112" s="1" t="s">
        <v>981</v>
      </c>
      <c r="C1112" s="1" t="s">
        <v>982</v>
      </c>
      <c r="D1112" s="1" t="s">
        <v>7134</v>
      </c>
      <c r="E1112" s="1" t="s">
        <v>1267</v>
      </c>
      <c r="F1112" s="7">
        <v>14</v>
      </c>
      <c r="G1112" s="7">
        <v>4</v>
      </c>
      <c r="H1112" s="8">
        <v>0.51529999999999998</v>
      </c>
      <c r="I1112" s="9">
        <v>2.20356548</v>
      </c>
      <c r="J1112" s="10">
        <v>1.5</v>
      </c>
      <c r="K1112" s="11" t="s">
        <v>21</v>
      </c>
      <c r="L1112" t="str">
        <f t="shared" si="17"/>
        <v>none</v>
      </c>
    </row>
    <row r="1113" spans="1:12" hidden="1" x14ac:dyDescent="0.3">
      <c r="A1113" s="1" t="s">
        <v>3</v>
      </c>
      <c r="B1113" s="1" t="s">
        <v>981</v>
      </c>
      <c r="C1113" s="1" t="s">
        <v>982</v>
      </c>
      <c r="D1113" s="1" t="s">
        <v>7135</v>
      </c>
      <c r="E1113" s="1" t="s">
        <v>1268</v>
      </c>
      <c r="F1113" s="7">
        <v>27</v>
      </c>
      <c r="G1113" s="7">
        <v>4</v>
      </c>
      <c r="H1113" s="8">
        <v>0.32819999999999999</v>
      </c>
      <c r="I1113" s="9">
        <v>1.8983123</v>
      </c>
      <c r="J1113" s="10">
        <v>1.5</v>
      </c>
      <c r="K1113" s="11" t="s">
        <v>32</v>
      </c>
      <c r="L1113" t="str">
        <f t="shared" si="17"/>
        <v>none</v>
      </c>
    </row>
    <row r="1114" spans="1:12" hidden="1" x14ac:dyDescent="0.3">
      <c r="A1114" s="1" t="s">
        <v>3</v>
      </c>
      <c r="B1114" s="1" t="s">
        <v>981</v>
      </c>
      <c r="C1114" s="1" t="s">
        <v>982</v>
      </c>
      <c r="D1114" s="1" t="s">
        <v>7136</v>
      </c>
      <c r="E1114" s="1" t="s">
        <v>1269</v>
      </c>
      <c r="F1114" s="7">
        <v>39</v>
      </c>
      <c r="G1114" s="7">
        <v>10</v>
      </c>
      <c r="H1114" s="8">
        <v>0.56999999999999995</v>
      </c>
      <c r="I1114" s="9">
        <v>2.02968715</v>
      </c>
      <c r="J1114" s="10">
        <v>1.4</v>
      </c>
      <c r="K1114" s="11" t="s">
        <v>21</v>
      </c>
      <c r="L1114" t="str">
        <f t="shared" si="17"/>
        <v>none</v>
      </c>
    </row>
    <row r="1115" spans="1:12" hidden="1" x14ac:dyDescent="0.3">
      <c r="A1115" s="1" t="s">
        <v>3</v>
      </c>
      <c r="B1115" s="1" t="s">
        <v>981</v>
      </c>
      <c r="C1115" s="1" t="s">
        <v>982</v>
      </c>
      <c r="D1115" s="1" t="s">
        <v>7137</v>
      </c>
      <c r="E1115" s="1" t="s">
        <v>1270</v>
      </c>
      <c r="F1115" s="7">
        <v>118</v>
      </c>
      <c r="G1115" s="7">
        <v>18</v>
      </c>
      <c r="H1115" s="8">
        <v>0.54349999999999998</v>
      </c>
      <c r="I1115" s="9">
        <v>1.9681602300000001</v>
      </c>
      <c r="J1115" s="10">
        <v>1.4</v>
      </c>
      <c r="K1115" s="11" t="s">
        <v>32</v>
      </c>
      <c r="L1115" t="str">
        <f t="shared" si="17"/>
        <v>none</v>
      </c>
    </row>
    <row r="1116" spans="1:12" hidden="1" x14ac:dyDescent="0.3">
      <c r="A1116" s="1" t="s">
        <v>3</v>
      </c>
      <c r="B1116" s="1" t="s">
        <v>981</v>
      </c>
      <c r="C1116" s="1" t="s">
        <v>982</v>
      </c>
      <c r="D1116" s="1" t="s">
        <v>7138</v>
      </c>
      <c r="E1116" s="1" t="s">
        <v>1271</v>
      </c>
      <c r="F1116" s="7">
        <v>10</v>
      </c>
      <c r="G1116" s="7">
        <v>1</v>
      </c>
      <c r="H1116" s="8">
        <v>0.42980000000000002</v>
      </c>
      <c r="I1116" s="9">
        <v>1.65005413</v>
      </c>
      <c r="J1116" s="10">
        <v>1.5</v>
      </c>
      <c r="K1116" s="11" t="s">
        <v>32</v>
      </c>
      <c r="L1116" t="str">
        <f t="shared" si="17"/>
        <v>none</v>
      </c>
    </row>
    <row r="1117" spans="1:12" hidden="1" x14ac:dyDescent="0.3">
      <c r="A1117" s="1" t="s">
        <v>3</v>
      </c>
      <c r="B1117" s="1" t="s">
        <v>981</v>
      </c>
      <c r="C1117" s="1" t="s">
        <v>982</v>
      </c>
      <c r="D1117" s="1" t="s">
        <v>7139</v>
      </c>
      <c r="E1117" s="1" t="s">
        <v>1272</v>
      </c>
      <c r="F1117" s="7">
        <v>73</v>
      </c>
      <c r="G1117" s="7">
        <v>16</v>
      </c>
      <c r="H1117" s="8">
        <v>0.27150000000000002</v>
      </c>
      <c r="I1117" s="9">
        <v>1.9245019999999999</v>
      </c>
      <c r="J1117" s="10">
        <v>1.5</v>
      </c>
      <c r="K1117" s="11" t="s">
        <v>267</v>
      </c>
      <c r="L1117" t="str">
        <f t="shared" si="17"/>
        <v>none</v>
      </c>
    </row>
    <row r="1118" spans="1:12" hidden="1" x14ac:dyDescent="0.3">
      <c r="A1118" s="1" t="s">
        <v>3</v>
      </c>
      <c r="B1118" s="1" t="s">
        <v>981</v>
      </c>
      <c r="C1118" s="1" t="s">
        <v>982</v>
      </c>
      <c r="D1118" s="1" t="s">
        <v>7140</v>
      </c>
      <c r="E1118" s="1" t="s">
        <v>1273</v>
      </c>
      <c r="F1118" s="7">
        <v>37</v>
      </c>
      <c r="G1118" s="7">
        <v>7</v>
      </c>
      <c r="H1118" s="8">
        <v>0.34289999999999998</v>
      </c>
      <c r="I1118" s="9">
        <v>2.0566865299999999</v>
      </c>
      <c r="J1118" s="10">
        <v>1.45</v>
      </c>
      <c r="K1118" s="11" t="s">
        <v>32</v>
      </c>
      <c r="L1118" t="str">
        <f t="shared" si="17"/>
        <v>none</v>
      </c>
    </row>
    <row r="1119" spans="1:12" hidden="1" x14ac:dyDescent="0.3">
      <c r="A1119" s="1" t="s">
        <v>3</v>
      </c>
      <c r="B1119" s="1" t="s">
        <v>981</v>
      </c>
      <c r="C1119" s="1" t="s">
        <v>982</v>
      </c>
      <c r="D1119" s="1" t="s">
        <v>7141</v>
      </c>
      <c r="E1119" s="1" t="s">
        <v>1274</v>
      </c>
      <c r="F1119" s="7">
        <v>29</v>
      </c>
      <c r="G1119" s="7">
        <v>4</v>
      </c>
      <c r="H1119" s="8">
        <v>0.3513</v>
      </c>
      <c r="I1119" s="9">
        <v>1.95937133</v>
      </c>
      <c r="J1119" s="10">
        <v>1.55</v>
      </c>
      <c r="K1119" s="11" t="s">
        <v>32</v>
      </c>
      <c r="L1119" t="str">
        <f t="shared" si="17"/>
        <v>none</v>
      </c>
    </row>
    <row r="1120" spans="1:12" hidden="1" x14ac:dyDescent="0.3">
      <c r="A1120" s="1" t="s">
        <v>3</v>
      </c>
      <c r="B1120" s="1" t="s">
        <v>981</v>
      </c>
      <c r="C1120" s="1" t="s">
        <v>982</v>
      </c>
      <c r="D1120" s="13" t="s">
        <v>7142</v>
      </c>
      <c r="E1120" s="1" t="s">
        <v>1275</v>
      </c>
      <c r="F1120" s="7">
        <v>42</v>
      </c>
      <c r="G1120" s="7">
        <v>10</v>
      </c>
      <c r="H1120" s="8">
        <v>0.54659999999999997</v>
      </c>
      <c r="I1120" s="9">
        <v>1.9980878</v>
      </c>
      <c r="J1120" s="10">
        <v>1.4</v>
      </c>
      <c r="K1120" s="11" t="s">
        <v>21</v>
      </c>
      <c r="L1120" t="str">
        <f t="shared" si="17"/>
        <v>none</v>
      </c>
    </row>
    <row r="1121" spans="1:12" hidden="1" x14ac:dyDescent="0.3">
      <c r="A1121" s="1" t="s">
        <v>3</v>
      </c>
      <c r="B1121" s="1" t="s">
        <v>981</v>
      </c>
      <c r="C1121" s="1" t="s">
        <v>982</v>
      </c>
      <c r="D1121" s="1" t="s">
        <v>7143</v>
      </c>
      <c r="E1121" s="1" t="s">
        <v>1276</v>
      </c>
      <c r="F1121" s="7">
        <v>7</v>
      </c>
      <c r="G1121" s="7">
        <v>1</v>
      </c>
      <c r="H1121" s="8">
        <v>0.50519999999999998</v>
      </c>
      <c r="I1121" s="9">
        <v>1.6535233199999999</v>
      </c>
      <c r="J1121" s="10">
        <v>1.45</v>
      </c>
      <c r="K1121" s="11" t="s">
        <v>21</v>
      </c>
      <c r="L1121" t="str">
        <f t="shared" si="17"/>
        <v>none</v>
      </c>
    </row>
    <row r="1122" spans="1:12" hidden="1" x14ac:dyDescent="0.3">
      <c r="A1122" s="1" t="s">
        <v>3</v>
      </c>
      <c r="B1122" s="1" t="s">
        <v>981</v>
      </c>
      <c r="C1122" s="1" t="s">
        <v>982</v>
      </c>
      <c r="D1122" s="1" t="s">
        <v>7144</v>
      </c>
      <c r="E1122" s="1" t="s">
        <v>1277</v>
      </c>
      <c r="F1122" s="7">
        <v>80</v>
      </c>
      <c r="G1122" s="7">
        <v>12</v>
      </c>
      <c r="H1122" s="8">
        <v>0.52080000000000004</v>
      </c>
      <c r="I1122" s="9">
        <v>2.2889396099999999</v>
      </c>
      <c r="J1122" s="10">
        <v>1.55</v>
      </c>
      <c r="K1122" s="11" t="s">
        <v>32</v>
      </c>
      <c r="L1122" t="str">
        <f t="shared" si="17"/>
        <v>none</v>
      </c>
    </row>
    <row r="1123" spans="1:12" hidden="1" x14ac:dyDescent="0.3">
      <c r="A1123" s="1" t="s">
        <v>3</v>
      </c>
      <c r="B1123" s="1" t="s">
        <v>981</v>
      </c>
      <c r="C1123" s="1" t="s">
        <v>982</v>
      </c>
      <c r="D1123" s="13" t="s">
        <v>7145</v>
      </c>
      <c r="E1123" s="1" t="s">
        <v>1278</v>
      </c>
      <c r="F1123" s="7">
        <v>9</v>
      </c>
      <c r="G1123" s="7">
        <v>2</v>
      </c>
      <c r="H1123" s="8">
        <v>0.45900000000000002</v>
      </c>
      <c r="I1123" s="9">
        <v>2.1883177599999999</v>
      </c>
      <c r="J1123" s="10">
        <v>1.5</v>
      </c>
      <c r="K1123" s="11" t="s">
        <v>21</v>
      </c>
      <c r="L1123" t="str">
        <f t="shared" si="17"/>
        <v>none</v>
      </c>
    </row>
    <row r="1124" spans="1:12" hidden="1" x14ac:dyDescent="0.3">
      <c r="A1124" s="1" t="s">
        <v>3</v>
      </c>
      <c r="B1124" s="1" t="s">
        <v>981</v>
      </c>
      <c r="C1124" s="1" t="s">
        <v>982</v>
      </c>
      <c r="D1124" s="1" t="s">
        <v>7146</v>
      </c>
      <c r="E1124" s="1" t="s">
        <v>1279</v>
      </c>
      <c r="F1124" s="7">
        <v>56</v>
      </c>
      <c r="G1124" s="7">
        <v>15</v>
      </c>
      <c r="H1124" s="8">
        <v>0.31769999999999998</v>
      </c>
      <c r="I1124" s="9">
        <v>2.0413251400000001</v>
      </c>
      <c r="J1124" s="10">
        <v>1.5</v>
      </c>
      <c r="K1124" s="11" t="s">
        <v>21</v>
      </c>
      <c r="L1124" t="str">
        <f t="shared" si="17"/>
        <v>none</v>
      </c>
    </row>
    <row r="1125" spans="1:12" hidden="1" x14ac:dyDescent="0.3">
      <c r="A1125" s="1" t="s">
        <v>3</v>
      </c>
      <c r="B1125" s="1" t="s">
        <v>981</v>
      </c>
      <c r="C1125" s="1" t="s">
        <v>982</v>
      </c>
      <c r="D1125" s="13" t="s">
        <v>7147</v>
      </c>
      <c r="E1125" s="1" t="s">
        <v>1280</v>
      </c>
      <c r="F1125" s="7">
        <v>22</v>
      </c>
      <c r="G1125" s="7">
        <v>3</v>
      </c>
      <c r="H1125" s="8">
        <v>0.29139999999999999</v>
      </c>
      <c r="I1125" s="9">
        <v>1.9599137099999999</v>
      </c>
      <c r="J1125" s="10">
        <v>1.5</v>
      </c>
      <c r="K1125" s="11" t="s">
        <v>32</v>
      </c>
      <c r="L1125" t="str">
        <f t="shared" si="17"/>
        <v>none</v>
      </c>
    </row>
    <row r="1126" spans="1:12" hidden="1" x14ac:dyDescent="0.3">
      <c r="A1126" s="1" t="s">
        <v>3</v>
      </c>
      <c r="B1126" s="1" t="s">
        <v>981</v>
      </c>
      <c r="C1126" s="1" t="s">
        <v>982</v>
      </c>
      <c r="D1126" s="1" t="s">
        <v>7148</v>
      </c>
      <c r="E1126" s="1" t="s">
        <v>1281</v>
      </c>
      <c r="F1126" s="7">
        <v>7</v>
      </c>
      <c r="G1126" s="7">
        <v>1</v>
      </c>
      <c r="H1126" s="8">
        <v>0.38500000000000001</v>
      </c>
      <c r="I1126" s="9">
        <v>1.62808449</v>
      </c>
      <c r="J1126" s="10">
        <v>1.45</v>
      </c>
      <c r="K1126" s="11" t="s">
        <v>32</v>
      </c>
      <c r="L1126" t="str">
        <f t="shared" si="17"/>
        <v>none</v>
      </c>
    </row>
    <row r="1127" spans="1:12" hidden="1" x14ac:dyDescent="0.3">
      <c r="A1127" s="1" t="s">
        <v>3</v>
      </c>
      <c r="B1127" s="1" t="s">
        <v>981</v>
      </c>
      <c r="C1127" s="1" t="s">
        <v>982</v>
      </c>
      <c r="D1127" s="1" t="s">
        <v>7149</v>
      </c>
      <c r="E1127" s="1" t="s">
        <v>1282</v>
      </c>
      <c r="F1127" s="7">
        <v>69</v>
      </c>
      <c r="G1127" s="7">
        <v>10</v>
      </c>
      <c r="H1127" s="8">
        <v>0.2036</v>
      </c>
      <c r="I1127" s="9">
        <v>2.1087306300000002</v>
      </c>
      <c r="J1127" s="10">
        <v>1.5</v>
      </c>
      <c r="K1127" s="11" t="s">
        <v>32</v>
      </c>
      <c r="L1127" t="str">
        <f t="shared" si="17"/>
        <v>none</v>
      </c>
    </row>
    <row r="1128" spans="1:12" hidden="1" x14ac:dyDescent="0.3">
      <c r="A1128" s="1" t="s">
        <v>3</v>
      </c>
      <c r="B1128" s="1" t="s">
        <v>981</v>
      </c>
      <c r="C1128" s="1" t="s">
        <v>982</v>
      </c>
      <c r="D1128" s="1" t="s">
        <v>7150</v>
      </c>
      <c r="E1128" s="1" t="s">
        <v>1283</v>
      </c>
      <c r="F1128" s="7">
        <v>8</v>
      </c>
      <c r="G1128" s="7">
        <v>2</v>
      </c>
      <c r="H1128" s="8">
        <v>0.31619999999999998</v>
      </c>
      <c r="I1128" s="9">
        <v>1.9720268000000001</v>
      </c>
      <c r="J1128" s="10">
        <v>1.5</v>
      </c>
      <c r="K1128" s="11" t="s">
        <v>21</v>
      </c>
      <c r="L1128" t="str">
        <f t="shared" si="17"/>
        <v>none</v>
      </c>
    </row>
    <row r="1129" spans="1:12" hidden="1" x14ac:dyDescent="0.3">
      <c r="A1129" s="1" t="s">
        <v>3</v>
      </c>
      <c r="B1129" s="1" t="s">
        <v>981</v>
      </c>
      <c r="C1129" s="1" t="s">
        <v>982</v>
      </c>
      <c r="D1129" s="13" t="s">
        <v>7151</v>
      </c>
      <c r="E1129" s="1" t="s">
        <v>1284</v>
      </c>
      <c r="F1129" s="7">
        <v>34</v>
      </c>
      <c r="G1129" s="7">
        <v>9</v>
      </c>
      <c r="H1129" s="8">
        <v>0.49980000000000002</v>
      </c>
      <c r="I1129" s="9">
        <v>2.0799271500000001</v>
      </c>
      <c r="J1129" s="10">
        <v>1.5</v>
      </c>
      <c r="K1129" s="11" t="s">
        <v>32</v>
      </c>
      <c r="L1129" t="str">
        <f t="shared" si="17"/>
        <v>none</v>
      </c>
    </row>
    <row r="1130" spans="1:12" hidden="1" x14ac:dyDescent="0.3">
      <c r="A1130" s="1" t="s">
        <v>3</v>
      </c>
      <c r="B1130" s="1" t="s">
        <v>981</v>
      </c>
      <c r="C1130" s="1" t="s">
        <v>982</v>
      </c>
      <c r="D1130" s="1" t="s">
        <v>7152</v>
      </c>
      <c r="E1130" s="1" t="s">
        <v>1285</v>
      </c>
      <c r="F1130" s="7">
        <v>373</v>
      </c>
      <c r="G1130" s="7">
        <v>56</v>
      </c>
      <c r="H1130" s="8">
        <v>0.53</v>
      </c>
      <c r="I1130" s="9">
        <v>2.2980015300000001</v>
      </c>
      <c r="J1130" s="10">
        <v>1.55</v>
      </c>
      <c r="K1130" s="11" t="s">
        <v>32</v>
      </c>
      <c r="L1130" t="str">
        <f t="shared" si="17"/>
        <v>none</v>
      </c>
    </row>
    <row r="1131" spans="1:12" hidden="1" x14ac:dyDescent="0.3">
      <c r="A1131" s="1" t="s">
        <v>3</v>
      </c>
      <c r="B1131" s="1" t="s">
        <v>981</v>
      </c>
      <c r="C1131" s="1" t="s">
        <v>982</v>
      </c>
      <c r="D1131" s="1" t="s">
        <v>7153</v>
      </c>
      <c r="E1131" s="1" t="s">
        <v>1286</v>
      </c>
      <c r="F1131" s="7">
        <v>562</v>
      </c>
      <c r="G1131" s="7">
        <v>84</v>
      </c>
      <c r="H1131" s="8">
        <v>0.38840000000000002</v>
      </c>
      <c r="I1131" s="9">
        <v>1.9344661400000001</v>
      </c>
      <c r="J1131" s="10">
        <v>1.45</v>
      </c>
      <c r="K1131" s="11" t="s">
        <v>32</v>
      </c>
      <c r="L1131" t="str">
        <f t="shared" si="17"/>
        <v>none</v>
      </c>
    </row>
    <row r="1132" spans="1:12" hidden="1" x14ac:dyDescent="0.3">
      <c r="A1132" s="1" t="s">
        <v>3</v>
      </c>
      <c r="B1132" s="1" t="s">
        <v>981</v>
      </c>
      <c r="C1132" s="1" t="s">
        <v>982</v>
      </c>
      <c r="D1132" s="1" t="s">
        <v>7154</v>
      </c>
      <c r="E1132" s="1" t="s">
        <v>1287</v>
      </c>
      <c r="F1132" s="7">
        <v>14</v>
      </c>
      <c r="G1132" s="7">
        <v>2</v>
      </c>
      <c r="H1132" s="8">
        <v>0.4249</v>
      </c>
      <c r="I1132" s="9">
        <v>2.01201908</v>
      </c>
      <c r="J1132" s="10">
        <v>1.45</v>
      </c>
      <c r="K1132" s="11" t="s">
        <v>32</v>
      </c>
      <c r="L1132" t="str">
        <f t="shared" si="17"/>
        <v>none</v>
      </c>
    </row>
    <row r="1133" spans="1:12" hidden="1" x14ac:dyDescent="0.3">
      <c r="A1133" s="1" t="s">
        <v>3</v>
      </c>
      <c r="B1133" s="1" t="s">
        <v>981</v>
      </c>
      <c r="C1133" s="1" t="s">
        <v>982</v>
      </c>
      <c r="D1133" s="1" t="s">
        <v>7155</v>
      </c>
      <c r="E1133" s="1" t="s">
        <v>1288</v>
      </c>
      <c r="F1133" s="7">
        <v>41</v>
      </c>
      <c r="G1133" s="7">
        <v>10</v>
      </c>
      <c r="H1133" s="8">
        <v>0.56930000000000003</v>
      </c>
      <c r="I1133" s="9">
        <v>2.0207190000000002</v>
      </c>
      <c r="J1133" s="10">
        <v>1.4</v>
      </c>
      <c r="K1133" s="11" t="s">
        <v>21</v>
      </c>
      <c r="L1133" t="str">
        <f t="shared" si="17"/>
        <v>none</v>
      </c>
    </row>
    <row r="1134" spans="1:12" hidden="1" x14ac:dyDescent="0.3">
      <c r="A1134" s="1" t="s">
        <v>3</v>
      </c>
      <c r="B1134" s="1" t="s">
        <v>981</v>
      </c>
      <c r="C1134" s="1" t="s">
        <v>982</v>
      </c>
      <c r="D1134" s="1" t="s">
        <v>7156</v>
      </c>
      <c r="E1134" s="1" t="s">
        <v>1289</v>
      </c>
      <c r="F1134" s="7">
        <v>9</v>
      </c>
      <c r="G1134" s="7">
        <v>3</v>
      </c>
      <c r="H1134" s="8">
        <v>0.36299999999999999</v>
      </c>
      <c r="I1134" s="9">
        <v>2.0386143699999999</v>
      </c>
      <c r="J1134" s="10">
        <v>1.5</v>
      </c>
      <c r="K1134" s="11" t="s">
        <v>21</v>
      </c>
      <c r="L1134" t="str">
        <f t="shared" si="17"/>
        <v>none</v>
      </c>
    </row>
    <row r="1135" spans="1:12" hidden="1" x14ac:dyDescent="0.3">
      <c r="A1135" s="1" t="s">
        <v>3</v>
      </c>
      <c r="B1135" s="1" t="s">
        <v>981</v>
      </c>
      <c r="C1135" s="1" t="s">
        <v>982</v>
      </c>
      <c r="D1135" s="13" t="s">
        <v>7157</v>
      </c>
      <c r="E1135" s="1" t="s">
        <v>1290</v>
      </c>
      <c r="F1135" s="7">
        <v>16</v>
      </c>
      <c r="G1135" s="7">
        <v>2</v>
      </c>
      <c r="H1135" s="8">
        <v>0.44</v>
      </c>
      <c r="I1135" s="9">
        <v>2.0607782800000001</v>
      </c>
      <c r="J1135" s="10">
        <v>1.5</v>
      </c>
      <c r="K1135" s="11" t="s">
        <v>32</v>
      </c>
      <c r="L1135" t="str">
        <f t="shared" si="17"/>
        <v>none</v>
      </c>
    </row>
    <row r="1136" spans="1:12" hidden="1" x14ac:dyDescent="0.3">
      <c r="A1136" s="1" t="s">
        <v>3</v>
      </c>
      <c r="B1136" s="1" t="s">
        <v>981</v>
      </c>
      <c r="C1136" s="1" t="s">
        <v>982</v>
      </c>
      <c r="D1136" s="1" t="s">
        <v>7158</v>
      </c>
      <c r="E1136" s="1" t="s">
        <v>1291</v>
      </c>
      <c r="F1136" s="7">
        <v>23</v>
      </c>
      <c r="G1136" s="7">
        <v>6</v>
      </c>
      <c r="H1136" s="8">
        <v>0.38500000000000001</v>
      </c>
      <c r="I1136" s="9">
        <v>1.9597852200000001</v>
      </c>
      <c r="J1136" s="10">
        <v>1.4</v>
      </c>
      <c r="K1136" s="11" t="s">
        <v>21</v>
      </c>
      <c r="L1136" t="str">
        <f t="shared" si="17"/>
        <v>none</v>
      </c>
    </row>
    <row r="1137" spans="1:12" hidden="1" x14ac:dyDescent="0.3">
      <c r="A1137" s="1" t="s">
        <v>3</v>
      </c>
      <c r="B1137" s="1" t="s">
        <v>981</v>
      </c>
      <c r="C1137" s="1" t="s">
        <v>982</v>
      </c>
      <c r="D1137" s="1" t="s">
        <v>7159</v>
      </c>
      <c r="E1137" s="1" t="s">
        <v>1292</v>
      </c>
      <c r="F1137" s="7">
        <v>75</v>
      </c>
      <c r="G1137" s="7">
        <v>11</v>
      </c>
      <c r="H1137" s="8">
        <v>0.39389999999999997</v>
      </c>
      <c r="I1137" s="9">
        <v>2.0162374000000001</v>
      </c>
      <c r="J1137" s="10">
        <v>1.55</v>
      </c>
      <c r="K1137" s="11" t="s">
        <v>32</v>
      </c>
      <c r="L1137" t="str">
        <f t="shared" si="17"/>
        <v>none</v>
      </c>
    </row>
    <row r="1138" spans="1:12" hidden="1" x14ac:dyDescent="0.3">
      <c r="A1138" s="1" t="s">
        <v>3</v>
      </c>
      <c r="B1138" s="1" t="s">
        <v>981</v>
      </c>
      <c r="C1138" s="1" t="s">
        <v>982</v>
      </c>
      <c r="D1138" s="1" t="s">
        <v>7160</v>
      </c>
      <c r="E1138" s="1" t="s">
        <v>1293</v>
      </c>
      <c r="F1138" s="7">
        <v>26</v>
      </c>
      <c r="G1138" s="7">
        <v>6</v>
      </c>
      <c r="H1138" s="8">
        <v>0.38109999999999999</v>
      </c>
      <c r="I1138" s="9">
        <v>2.0442474900000001</v>
      </c>
      <c r="J1138" s="10">
        <v>1.55</v>
      </c>
      <c r="K1138" s="11" t="s">
        <v>21</v>
      </c>
      <c r="L1138" t="str">
        <f t="shared" si="17"/>
        <v>none</v>
      </c>
    </row>
    <row r="1139" spans="1:12" hidden="1" x14ac:dyDescent="0.3">
      <c r="A1139" s="1" t="s">
        <v>3</v>
      </c>
      <c r="B1139" s="1" t="s">
        <v>981</v>
      </c>
      <c r="C1139" s="1" t="s">
        <v>982</v>
      </c>
      <c r="D1139" s="1" t="s">
        <v>7161</v>
      </c>
      <c r="E1139" s="1" t="s">
        <v>1294</v>
      </c>
      <c r="F1139" s="7">
        <v>7</v>
      </c>
      <c r="G1139" s="7">
        <v>1</v>
      </c>
      <c r="H1139" s="8">
        <v>0.4778</v>
      </c>
      <c r="I1139" s="9">
        <v>1.6519220400000001</v>
      </c>
      <c r="J1139" s="10">
        <v>1.55</v>
      </c>
      <c r="K1139" s="11" t="s">
        <v>32</v>
      </c>
      <c r="L1139" t="str">
        <f t="shared" si="17"/>
        <v>none</v>
      </c>
    </row>
    <row r="1140" spans="1:12" hidden="1" x14ac:dyDescent="0.3">
      <c r="A1140" s="1" t="s">
        <v>3</v>
      </c>
      <c r="B1140" s="1" t="s">
        <v>981</v>
      </c>
      <c r="C1140" s="1" t="s">
        <v>982</v>
      </c>
      <c r="D1140" s="1" t="s">
        <v>7162</v>
      </c>
      <c r="E1140" s="1" t="s">
        <v>1295</v>
      </c>
      <c r="F1140" s="7">
        <v>55</v>
      </c>
      <c r="G1140" s="7">
        <v>8</v>
      </c>
      <c r="H1140" s="8">
        <v>0.378</v>
      </c>
      <c r="I1140" s="9">
        <v>1.97894211</v>
      </c>
      <c r="J1140" s="10">
        <v>1.5</v>
      </c>
      <c r="K1140" s="11" t="s">
        <v>32</v>
      </c>
      <c r="L1140" t="str">
        <f t="shared" si="17"/>
        <v>none</v>
      </c>
    </row>
    <row r="1141" spans="1:12" hidden="1" x14ac:dyDescent="0.3">
      <c r="A1141" s="1" t="s">
        <v>3</v>
      </c>
      <c r="B1141" s="1" t="s">
        <v>981</v>
      </c>
      <c r="C1141" s="1" t="s">
        <v>982</v>
      </c>
      <c r="D1141" s="1" t="s">
        <v>7163</v>
      </c>
      <c r="E1141" s="1" t="s">
        <v>1296</v>
      </c>
      <c r="F1141" s="7">
        <v>10</v>
      </c>
      <c r="G1141" s="7">
        <v>2</v>
      </c>
      <c r="H1141" s="8">
        <v>0.33650000000000002</v>
      </c>
      <c r="I1141" s="9">
        <v>1.9746781099999999</v>
      </c>
      <c r="J1141" s="10">
        <v>1.4</v>
      </c>
      <c r="K1141" s="11" t="s">
        <v>21</v>
      </c>
      <c r="L1141" t="str">
        <f t="shared" si="17"/>
        <v>none</v>
      </c>
    </row>
    <row r="1142" spans="1:12" hidden="1" x14ac:dyDescent="0.3">
      <c r="A1142" s="1" t="s">
        <v>3</v>
      </c>
      <c r="B1142" s="1" t="s">
        <v>981</v>
      </c>
      <c r="C1142" s="1" t="s">
        <v>982</v>
      </c>
      <c r="D1142" s="1" t="s">
        <v>7164</v>
      </c>
      <c r="E1142" s="1" t="s">
        <v>1297</v>
      </c>
      <c r="F1142" s="7">
        <v>35</v>
      </c>
      <c r="G1142" s="7">
        <v>6</v>
      </c>
      <c r="H1142" s="8">
        <v>0.14480000000000001</v>
      </c>
      <c r="I1142" s="9">
        <v>3.0394596599999999</v>
      </c>
      <c r="J1142" s="10">
        <v>2.5</v>
      </c>
      <c r="K1142" s="11" t="s">
        <v>267</v>
      </c>
      <c r="L1142" t="str">
        <f t="shared" si="17"/>
        <v>none</v>
      </c>
    </row>
    <row r="1143" spans="1:12" hidden="1" x14ac:dyDescent="0.3">
      <c r="A1143" s="1" t="s">
        <v>3</v>
      </c>
      <c r="B1143" s="1" t="s">
        <v>981</v>
      </c>
      <c r="C1143" s="1" t="s">
        <v>982</v>
      </c>
      <c r="D1143" s="1" t="s">
        <v>7165</v>
      </c>
      <c r="E1143" s="1" t="s">
        <v>1298</v>
      </c>
      <c r="F1143" s="7">
        <v>126</v>
      </c>
      <c r="G1143" s="7">
        <v>19</v>
      </c>
      <c r="H1143" s="8">
        <v>0.35220000000000001</v>
      </c>
      <c r="I1143" s="9">
        <v>1.94943019</v>
      </c>
      <c r="J1143" s="10">
        <v>1.4</v>
      </c>
      <c r="K1143" s="11" t="s">
        <v>32</v>
      </c>
      <c r="L1143" t="str">
        <f t="shared" si="17"/>
        <v>none</v>
      </c>
    </row>
    <row r="1144" spans="1:12" hidden="1" x14ac:dyDescent="0.3">
      <c r="A1144" s="1" t="s">
        <v>3</v>
      </c>
      <c r="B1144" s="1" t="s">
        <v>981</v>
      </c>
      <c r="C1144" s="1" t="s">
        <v>982</v>
      </c>
      <c r="D1144" s="1" t="s">
        <v>7166</v>
      </c>
      <c r="E1144" s="1" t="s">
        <v>1299</v>
      </c>
      <c r="F1144" s="7">
        <v>49</v>
      </c>
      <c r="G1144" s="7">
        <v>7</v>
      </c>
      <c r="H1144" s="8">
        <v>0.32240000000000002</v>
      </c>
      <c r="I1144" s="9">
        <v>2.0315442799999999</v>
      </c>
      <c r="J1144" s="10">
        <v>1.45</v>
      </c>
      <c r="K1144" s="11" t="s">
        <v>32</v>
      </c>
      <c r="L1144" t="str">
        <f t="shared" si="17"/>
        <v>none</v>
      </c>
    </row>
    <row r="1145" spans="1:12" hidden="1" x14ac:dyDescent="0.3">
      <c r="A1145" s="1" t="s">
        <v>3</v>
      </c>
      <c r="B1145" s="1" t="s">
        <v>1300</v>
      </c>
      <c r="C1145" s="1" t="s">
        <v>1301</v>
      </c>
      <c r="D1145" s="1" t="s">
        <v>7167</v>
      </c>
      <c r="E1145" s="1" t="s">
        <v>1302</v>
      </c>
      <c r="F1145" s="7">
        <v>68</v>
      </c>
      <c r="G1145" s="7">
        <v>23</v>
      </c>
      <c r="H1145" s="8">
        <v>0.1792</v>
      </c>
      <c r="I1145" s="9">
        <v>0.78500616999999995</v>
      </c>
      <c r="J1145" s="10">
        <v>0.5</v>
      </c>
      <c r="K1145" s="11" t="s">
        <v>21</v>
      </c>
      <c r="L1145" t="str">
        <f t="shared" si="17"/>
        <v>none</v>
      </c>
    </row>
    <row r="1146" spans="1:12" hidden="1" x14ac:dyDescent="0.3">
      <c r="A1146" s="1" t="s">
        <v>3</v>
      </c>
      <c r="B1146" s="1" t="s">
        <v>1300</v>
      </c>
      <c r="C1146" s="1" t="s">
        <v>1301</v>
      </c>
      <c r="D1146" s="1" t="s">
        <v>7168</v>
      </c>
      <c r="E1146" s="1" t="s">
        <v>1303</v>
      </c>
      <c r="F1146" s="7">
        <v>41</v>
      </c>
      <c r="G1146" s="7">
        <v>13</v>
      </c>
      <c r="H1146" s="8">
        <v>0.17760000000000001</v>
      </c>
      <c r="I1146" s="9">
        <v>1.3565708599999999</v>
      </c>
      <c r="J1146" s="10">
        <v>1</v>
      </c>
      <c r="K1146" s="11" t="s">
        <v>21</v>
      </c>
      <c r="L1146" t="str">
        <f t="shared" si="17"/>
        <v>none</v>
      </c>
    </row>
    <row r="1147" spans="1:12" hidden="1" x14ac:dyDescent="0.3">
      <c r="A1147" s="1" t="s">
        <v>3</v>
      </c>
      <c r="B1147" s="1" t="s">
        <v>1300</v>
      </c>
      <c r="C1147" s="1" t="s">
        <v>1301</v>
      </c>
      <c r="D1147" s="1" t="s">
        <v>7169</v>
      </c>
      <c r="E1147" s="1" t="s">
        <v>1304</v>
      </c>
      <c r="F1147" s="7">
        <v>8</v>
      </c>
      <c r="G1147" s="7">
        <v>2</v>
      </c>
      <c r="H1147" s="8">
        <v>5.1799999999999999E-2</v>
      </c>
      <c r="I1147" s="9">
        <v>1.1862208700000001</v>
      </c>
      <c r="J1147" s="10">
        <v>1</v>
      </c>
      <c r="K1147" s="11" t="s">
        <v>62</v>
      </c>
      <c r="L1147" t="str">
        <f t="shared" si="17"/>
        <v>none</v>
      </c>
    </row>
    <row r="1148" spans="1:12" hidden="1" x14ac:dyDescent="0.3">
      <c r="A1148" s="1" t="s">
        <v>3</v>
      </c>
      <c r="B1148" s="1" t="s">
        <v>1305</v>
      </c>
      <c r="C1148" s="1" t="s">
        <v>1306</v>
      </c>
      <c r="D1148" s="1" t="s">
        <v>7170</v>
      </c>
      <c r="E1148" s="1" t="s">
        <v>1307</v>
      </c>
      <c r="F1148" s="7">
        <v>186</v>
      </c>
      <c r="G1148" s="7">
        <v>61</v>
      </c>
      <c r="H1148" s="8">
        <v>2.9000000000000001E-2</v>
      </c>
      <c r="I1148" s="9">
        <v>0.50677395000000003</v>
      </c>
      <c r="J1148" s="10">
        <v>0.2</v>
      </c>
      <c r="K1148" s="11" t="s">
        <v>21</v>
      </c>
      <c r="L1148" t="str">
        <f t="shared" si="17"/>
        <v>none</v>
      </c>
    </row>
    <row r="1149" spans="1:12" hidden="1" x14ac:dyDescent="0.3">
      <c r="A1149" s="1" t="s">
        <v>3</v>
      </c>
      <c r="B1149" s="1" t="s">
        <v>1308</v>
      </c>
      <c r="C1149" s="1" t="s">
        <v>1309</v>
      </c>
      <c r="D1149" s="13" t="s">
        <v>7171</v>
      </c>
      <c r="E1149" s="1" t="s">
        <v>1310</v>
      </c>
      <c r="F1149" s="7">
        <v>437</v>
      </c>
      <c r="G1149" s="7">
        <v>109</v>
      </c>
      <c r="H1149" s="8">
        <v>0.10780000000000001</v>
      </c>
      <c r="I1149" s="9">
        <v>0.44715028000000001</v>
      </c>
      <c r="J1149" s="10">
        <v>0.25</v>
      </c>
      <c r="K1149" s="11" t="s">
        <v>21</v>
      </c>
      <c r="L1149" t="str">
        <f t="shared" si="17"/>
        <v>none</v>
      </c>
    </row>
    <row r="1150" spans="1:12" hidden="1" x14ac:dyDescent="0.3">
      <c r="A1150" s="1" t="s">
        <v>3</v>
      </c>
      <c r="B1150" s="1" t="s">
        <v>1308</v>
      </c>
      <c r="C1150" s="1" t="s">
        <v>1309</v>
      </c>
      <c r="D1150" s="1" t="s">
        <v>7172</v>
      </c>
      <c r="E1150" s="1" t="s">
        <v>1311</v>
      </c>
      <c r="F1150" s="7">
        <v>1512</v>
      </c>
      <c r="G1150" s="7">
        <v>299</v>
      </c>
      <c r="H1150" s="8">
        <v>6.3200000000000006E-2</v>
      </c>
      <c r="I1150" s="9">
        <v>1.2498698699999999</v>
      </c>
      <c r="J1150" s="10">
        <v>1</v>
      </c>
      <c r="K1150" s="11" t="s">
        <v>21</v>
      </c>
      <c r="L1150" t="str">
        <f t="shared" si="17"/>
        <v>none</v>
      </c>
    </row>
    <row r="1151" spans="1:12" hidden="1" x14ac:dyDescent="0.3">
      <c r="A1151" s="1" t="s">
        <v>3</v>
      </c>
      <c r="B1151" s="1" t="s">
        <v>1308</v>
      </c>
      <c r="C1151" s="1" t="s">
        <v>1309</v>
      </c>
      <c r="D1151" s="1" t="s">
        <v>7173</v>
      </c>
      <c r="E1151" s="1" t="s">
        <v>1312</v>
      </c>
      <c r="F1151" s="7">
        <v>706</v>
      </c>
      <c r="G1151" s="7">
        <v>176</v>
      </c>
      <c r="H1151" s="8">
        <v>0.13800000000000001</v>
      </c>
      <c r="I1151" s="9">
        <v>0.42400631999999999</v>
      </c>
      <c r="J1151" s="10">
        <v>0.25</v>
      </c>
      <c r="K1151" s="11" t="s">
        <v>21</v>
      </c>
      <c r="L1151" t="str">
        <f t="shared" si="17"/>
        <v>none</v>
      </c>
    </row>
    <row r="1152" spans="1:12" hidden="1" x14ac:dyDescent="0.3">
      <c r="A1152" s="1" t="s">
        <v>3</v>
      </c>
      <c r="B1152" s="1" t="s">
        <v>1308</v>
      </c>
      <c r="C1152" s="1" t="s">
        <v>1309</v>
      </c>
      <c r="D1152" s="1" t="s">
        <v>7174</v>
      </c>
      <c r="E1152" s="1" t="s">
        <v>1313</v>
      </c>
      <c r="F1152" s="7">
        <v>581</v>
      </c>
      <c r="G1152" s="7">
        <v>145</v>
      </c>
      <c r="H1152" s="8">
        <v>0.1137</v>
      </c>
      <c r="I1152" s="9">
        <v>0.45689543999999999</v>
      </c>
      <c r="J1152" s="10">
        <v>0.25</v>
      </c>
      <c r="K1152" s="11" t="s">
        <v>21</v>
      </c>
      <c r="L1152" t="str">
        <f t="shared" si="17"/>
        <v>none</v>
      </c>
    </row>
    <row r="1153" spans="1:12" hidden="1" x14ac:dyDescent="0.3">
      <c r="A1153" s="1" t="s">
        <v>3</v>
      </c>
      <c r="B1153" s="1" t="s">
        <v>1308</v>
      </c>
      <c r="C1153" s="1" t="s">
        <v>1309</v>
      </c>
      <c r="D1153" s="1" t="s">
        <v>7175</v>
      </c>
      <c r="E1153" s="1" t="s">
        <v>1314</v>
      </c>
      <c r="F1153" s="7">
        <v>1188</v>
      </c>
      <c r="G1153" s="7">
        <v>297</v>
      </c>
      <c r="H1153" s="8">
        <v>0.17749999999999999</v>
      </c>
      <c r="I1153" s="9">
        <v>0.43133666999999998</v>
      </c>
      <c r="J1153" s="10">
        <v>0.25</v>
      </c>
      <c r="K1153" s="11" t="s">
        <v>21</v>
      </c>
      <c r="L1153" t="str">
        <f t="shared" si="17"/>
        <v>none</v>
      </c>
    </row>
    <row r="1154" spans="1:12" hidden="1" x14ac:dyDescent="0.3">
      <c r="A1154" s="1" t="s">
        <v>3</v>
      </c>
      <c r="B1154" s="1" t="s">
        <v>1308</v>
      </c>
      <c r="C1154" s="1" t="s">
        <v>1309</v>
      </c>
      <c r="D1154" s="1" t="s">
        <v>7176</v>
      </c>
      <c r="E1154" s="1" t="s">
        <v>1315</v>
      </c>
      <c r="F1154" s="7">
        <v>843</v>
      </c>
      <c r="G1154" s="7">
        <v>210</v>
      </c>
      <c r="H1154" s="8">
        <v>5.4300000000000001E-2</v>
      </c>
      <c r="I1154" s="9">
        <v>1.3650870500000001</v>
      </c>
      <c r="J1154" s="10">
        <v>1</v>
      </c>
      <c r="K1154" s="11" t="s">
        <v>21</v>
      </c>
      <c r="L1154" t="str">
        <f t="shared" si="17"/>
        <v>none</v>
      </c>
    </row>
    <row r="1155" spans="1:12" hidden="1" x14ac:dyDescent="0.3">
      <c r="A1155" s="1" t="s">
        <v>3</v>
      </c>
      <c r="B1155" s="1" t="s">
        <v>1308</v>
      </c>
      <c r="C1155" s="1" t="s">
        <v>1309</v>
      </c>
      <c r="D1155" s="13" t="s">
        <v>7177</v>
      </c>
      <c r="E1155" s="1" t="s">
        <v>1316</v>
      </c>
      <c r="F1155" s="7">
        <v>903</v>
      </c>
      <c r="G1155" s="7">
        <v>226</v>
      </c>
      <c r="H1155" s="8">
        <v>0.14660000000000001</v>
      </c>
      <c r="I1155" s="9">
        <v>0.42024140999999998</v>
      </c>
      <c r="J1155" s="10">
        <v>0.25</v>
      </c>
      <c r="K1155" s="11" t="s">
        <v>21</v>
      </c>
      <c r="L1155" t="str">
        <f t="shared" ref="L1155:L1218" si="18">IFERROR(VLOOKUP(B1155,$O$2:$P$21,2,FALSE),"none")</f>
        <v>none</v>
      </c>
    </row>
    <row r="1156" spans="1:12" hidden="1" x14ac:dyDescent="0.3">
      <c r="A1156" s="1" t="s">
        <v>3</v>
      </c>
      <c r="B1156" s="1" t="s">
        <v>1308</v>
      </c>
      <c r="C1156" s="1" t="s">
        <v>1309</v>
      </c>
      <c r="D1156" s="1" t="s">
        <v>7178</v>
      </c>
      <c r="E1156" s="1" t="s">
        <v>1317</v>
      </c>
      <c r="F1156" s="7">
        <v>1287</v>
      </c>
      <c r="G1156" s="7">
        <v>268</v>
      </c>
      <c r="H1156" s="8">
        <v>6.3899999999999998E-2</v>
      </c>
      <c r="I1156" s="9">
        <v>1.26443197</v>
      </c>
      <c r="J1156" s="10">
        <v>1</v>
      </c>
      <c r="K1156" s="11" t="s">
        <v>21</v>
      </c>
      <c r="L1156" t="str">
        <f t="shared" si="18"/>
        <v>none</v>
      </c>
    </row>
    <row r="1157" spans="1:12" hidden="1" x14ac:dyDescent="0.3">
      <c r="A1157" s="1" t="s">
        <v>3</v>
      </c>
      <c r="B1157" s="1" t="s">
        <v>1308</v>
      </c>
      <c r="C1157" s="1" t="s">
        <v>1309</v>
      </c>
      <c r="D1157" s="1" t="s">
        <v>7179</v>
      </c>
      <c r="E1157" s="1" t="s">
        <v>1318</v>
      </c>
      <c r="F1157" s="7">
        <v>569</v>
      </c>
      <c r="G1157" s="7">
        <v>142</v>
      </c>
      <c r="H1157" s="8">
        <v>0.1179</v>
      </c>
      <c r="I1157" s="9">
        <v>0.44810720999999998</v>
      </c>
      <c r="J1157" s="10">
        <v>0.25</v>
      </c>
      <c r="K1157" s="11" t="s">
        <v>21</v>
      </c>
      <c r="L1157" t="str">
        <f t="shared" si="18"/>
        <v>none</v>
      </c>
    </row>
    <row r="1158" spans="1:12" hidden="1" x14ac:dyDescent="0.3">
      <c r="A1158" s="1" t="s">
        <v>3</v>
      </c>
      <c r="B1158" s="1" t="s">
        <v>1308</v>
      </c>
      <c r="C1158" s="1" t="s">
        <v>1309</v>
      </c>
      <c r="D1158" s="1" t="s">
        <v>7180</v>
      </c>
      <c r="E1158" s="1" t="s">
        <v>1319</v>
      </c>
      <c r="F1158" s="7">
        <v>1018</v>
      </c>
      <c r="G1158" s="7">
        <v>251</v>
      </c>
      <c r="H1158" s="8">
        <v>5.4899999999999997E-2</v>
      </c>
      <c r="I1158" s="9">
        <v>1.3375539700000001</v>
      </c>
      <c r="J1158" s="10">
        <v>1</v>
      </c>
      <c r="K1158" s="11" t="s">
        <v>21</v>
      </c>
      <c r="L1158" t="str">
        <f t="shared" si="18"/>
        <v>none</v>
      </c>
    </row>
    <row r="1159" spans="1:12" hidden="1" x14ac:dyDescent="0.3">
      <c r="A1159" s="1" t="s">
        <v>3</v>
      </c>
      <c r="B1159" s="1" t="s">
        <v>1308</v>
      </c>
      <c r="C1159" s="1" t="s">
        <v>1309</v>
      </c>
      <c r="D1159" s="13" t="s">
        <v>7181</v>
      </c>
      <c r="E1159" s="1" t="s">
        <v>1320</v>
      </c>
      <c r="F1159" s="7">
        <v>1833</v>
      </c>
      <c r="G1159" s="7">
        <v>388</v>
      </c>
      <c r="H1159" s="8">
        <v>7.1599999999999997E-2</v>
      </c>
      <c r="I1159" s="9">
        <v>1.2704459800000001</v>
      </c>
      <c r="J1159" s="10">
        <v>1</v>
      </c>
      <c r="K1159" s="11" t="s">
        <v>21</v>
      </c>
      <c r="L1159" t="str">
        <f t="shared" si="18"/>
        <v>none</v>
      </c>
    </row>
    <row r="1160" spans="1:12" hidden="1" x14ac:dyDescent="0.3">
      <c r="A1160" s="1" t="s">
        <v>3</v>
      </c>
      <c r="B1160" s="1" t="s">
        <v>1308</v>
      </c>
      <c r="C1160" s="1" t="s">
        <v>1309</v>
      </c>
      <c r="D1160" s="1" t="s">
        <v>7182</v>
      </c>
      <c r="E1160" s="1" t="s">
        <v>1321</v>
      </c>
      <c r="F1160" s="7">
        <v>999</v>
      </c>
      <c r="G1160" s="7">
        <v>246</v>
      </c>
      <c r="H1160" s="8">
        <v>5.5399999999999998E-2</v>
      </c>
      <c r="I1160" s="9">
        <v>1.34756443</v>
      </c>
      <c r="J1160" s="10">
        <v>1</v>
      </c>
      <c r="K1160" s="11" t="s">
        <v>21</v>
      </c>
      <c r="L1160" t="str">
        <f t="shared" si="18"/>
        <v>none</v>
      </c>
    </row>
    <row r="1161" spans="1:12" hidden="1" x14ac:dyDescent="0.3">
      <c r="A1161" s="1" t="s">
        <v>3</v>
      </c>
      <c r="B1161" s="1" t="s">
        <v>1322</v>
      </c>
      <c r="C1161" s="1" t="s">
        <v>1323</v>
      </c>
      <c r="D1161" s="1" t="s">
        <v>7183</v>
      </c>
      <c r="E1161" s="1" t="s">
        <v>1324</v>
      </c>
      <c r="F1161" s="7">
        <v>13</v>
      </c>
      <c r="G1161" s="7">
        <v>3</v>
      </c>
      <c r="H1161" s="8">
        <v>0.1195</v>
      </c>
      <c r="I1161" s="9">
        <v>0.22850996000000001</v>
      </c>
      <c r="J1161" s="10">
        <v>0.05</v>
      </c>
      <c r="K1161" s="11" t="s">
        <v>21</v>
      </c>
      <c r="L1161" t="str">
        <f t="shared" si="18"/>
        <v>none</v>
      </c>
    </row>
    <row r="1162" spans="1:12" hidden="1" x14ac:dyDescent="0.3">
      <c r="A1162" s="1" t="s">
        <v>3</v>
      </c>
      <c r="B1162" s="1" t="s">
        <v>1322</v>
      </c>
      <c r="C1162" s="1" t="s">
        <v>1323</v>
      </c>
      <c r="D1162" s="1" t="s">
        <v>7184</v>
      </c>
      <c r="E1162" s="1" t="s">
        <v>1325</v>
      </c>
      <c r="F1162" s="7">
        <v>11</v>
      </c>
      <c r="G1162" s="7">
        <v>3</v>
      </c>
      <c r="H1162" s="8">
        <v>0.20019999999999999</v>
      </c>
      <c r="I1162" s="9">
        <v>0.2083477</v>
      </c>
      <c r="J1162" s="10">
        <v>0.05</v>
      </c>
      <c r="K1162" s="11" t="s">
        <v>21</v>
      </c>
      <c r="L1162" t="str">
        <f t="shared" si="18"/>
        <v>none</v>
      </c>
    </row>
    <row r="1163" spans="1:12" hidden="1" x14ac:dyDescent="0.3">
      <c r="A1163" s="1" t="s">
        <v>3</v>
      </c>
      <c r="B1163" s="1" t="s">
        <v>1326</v>
      </c>
      <c r="C1163" s="1" t="s">
        <v>1327</v>
      </c>
      <c r="D1163" s="1" t="s">
        <v>7185</v>
      </c>
      <c r="E1163" s="1" t="s">
        <v>1328</v>
      </c>
      <c r="F1163" s="7">
        <v>27</v>
      </c>
      <c r="G1163" s="7">
        <v>9</v>
      </c>
      <c r="H1163" s="8">
        <v>0.14030000000000001</v>
      </c>
      <c r="I1163" s="9">
        <v>0.20056767</v>
      </c>
      <c r="J1163" s="10">
        <v>0.03</v>
      </c>
      <c r="K1163" s="11" t="s">
        <v>21</v>
      </c>
      <c r="L1163" t="str">
        <f t="shared" si="18"/>
        <v>none</v>
      </c>
    </row>
    <row r="1164" spans="1:12" hidden="1" x14ac:dyDescent="0.3">
      <c r="A1164" s="1" t="s">
        <v>3</v>
      </c>
      <c r="B1164" s="1" t="s">
        <v>1326</v>
      </c>
      <c r="C1164" s="1" t="s">
        <v>1327</v>
      </c>
      <c r="D1164" s="1" t="s">
        <v>7186</v>
      </c>
      <c r="E1164" s="1" t="s">
        <v>1329</v>
      </c>
      <c r="F1164" s="7">
        <v>15</v>
      </c>
      <c r="G1164" s="7">
        <v>5</v>
      </c>
      <c r="H1164" s="8">
        <v>0.10349999999999999</v>
      </c>
      <c r="I1164" s="9">
        <v>0.22821934999999999</v>
      </c>
      <c r="J1164" s="10">
        <v>0.03</v>
      </c>
      <c r="K1164" s="11" t="s">
        <v>21</v>
      </c>
      <c r="L1164" t="str">
        <f t="shared" si="18"/>
        <v>none</v>
      </c>
    </row>
    <row r="1165" spans="1:12" hidden="1" x14ac:dyDescent="0.3">
      <c r="A1165" s="1" t="s">
        <v>3</v>
      </c>
      <c r="B1165" s="1" t="s">
        <v>1326</v>
      </c>
      <c r="C1165" s="1" t="s">
        <v>1327</v>
      </c>
      <c r="D1165" s="1" t="s">
        <v>7187</v>
      </c>
      <c r="E1165" s="1" t="s">
        <v>1330</v>
      </c>
      <c r="F1165" s="7">
        <v>14</v>
      </c>
      <c r="G1165" s="7">
        <v>4</v>
      </c>
      <c r="H1165" s="8">
        <v>0.3115</v>
      </c>
      <c r="I1165" s="9">
        <v>0.20877786000000001</v>
      </c>
      <c r="J1165" s="10">
        <v>0.03</v>
      </c>
      <c r="K1165" s="11" t="s">
        <v>21</v>
      </c>
      <c r="L1165" t="str">
        <f t="shared" si="18"/>
        <v>none</v>
      </c>
    </row>
    <row r="1166" spans="1:12" hidden="1" x14ac:dyDescent="0.3">
      <c r="A1166" s="1" t="s">
        <v>3</v>
      </c>
      <c r="B1166" s="1" t="s">
        <v>1326</v>
      </c>
      <c r="C1166" s="1" t="s">
        <v>1327</v>
      </c>
      <c r="D1166" s="1" t="s">
        <v>7188</v>
      </c>
      <c r="E1166" s="1" t="s">
        <v>1331</v>
      </c>
      <c r="F1166" s="7">
        <v>29</v>
      </c>
      <c r="G1166" s="7">
        <v>9</v>
      </c>
      <c r="H1166" s="8">
        <v>0.3417</v>
      </c>
      <c r="I1166" s="9">
        <v>0.19882747000000001</v>
      </c>
      <c r="J1166" s="10">
        <v>0.03</v>
      </c>
      <c r="K1166" s="11" t="s">
        <v>21</v>
      </c>
      <c r="L1166" t="str">
        <f t="shared" si="18"/>
        <v>none</v>
      </c>
    </row>
    <row r="1167" spans="1:12" hidden="1" x14ac:dyDescent="0.3">
      <c r="A1167" s="1" t="s">
        <v>3</v>
      </c>
      <c r="B1167" s="1" t="s">
        <v>1326</v>
      </c>
      <c r="C1167" s="1" t="s">
        <v>1327</v>
      </c>
      <c r="D1167" s="1" t="s">
        <v>7189</v>
      </c>
      <c r="E1167" s="1" t="s">
        <v>1332</v>
      </c>
      <c r="F1167" s="7">
        <v>27</v>
      </c>
      <c r="G1167" s="7">
        <v>9</v>
      </c>
      <c r="H1167" s="8">
        <v>0.1288</v>
      </c>
      <c r="I1167" s="9">
        <v>0.25014317000000003</v>
      </c>
      <c r="J1167" s="10">
        <v>0.03</v>
      </c>
      <c r="K1167" s="11" t="s">
        <v>21</v>
      </c>
      <c r="L1167" t="str">
        <f t="shared" si="18"/>
        <v>none</v>
      </c>
    </row>
    <row r="1168" spans="1:12" hidden="1" x14ac:dyDescent="0.3">
      <c r="A1168" s="1" t="s">
        <v>3</v>
      </c>
      <c r="B1168" s="1" t="s">
        <v>1326</v>
      </c>
      <c r="C1168" s="1" t="s">
        <v>1327</v>
      </c>
      <c r="D1168" s="1" t="s">
        <v>7190</v>
      </c>
      <c r="E1168" s="1" t="s">
        <v>1333</v>
      </c>
      <c r="F1168" s="7">
        <v>11</v>
      </c>
      <c r="G1168" s="7">
        <v>4</v>
      </c>
      <c r="H1168" s="8">
        <v>0.15229999999999999</v>
      </c>
      <c r="I1168" s="9">
        <v>0.25091543999999999</v>
      </c>
      <c r="J1168" s="10">
        <v>0.03</v>
      </c>
      <c r="K1168" s="11" t="s">
        <v>21</v>
      </c>
      <c r="L1168" t="str">
        <f t="shared" si="18"/>
        <v>none</v>
      </c>
    </row>
    <row r="1169" spans="1:12" hidden="1" x14ac:dyDescent="0.3">
      <c r="A1169" s="1" t="s">
        <v>3</v>
      </c>
      <c r="B1169" s="1" t="s">
        <v>1326</v>
      </c>
      <c r="C1169" s="1" t="s">
        <v>1327</v>
      </c>
      <c r="D1169" s="1" t="s">
        <v>7191</v>
      </c>
      <c r="E1169" s="1" t="s">
        <v>1334</v>
      </c>
      <c r="F1169" s="7">
        <v>6</v>
      </c>
      <c r="G1169" s="7">
        <v>2</v>
      </c>
      <c r="H1169" s="8">
        <v>8.5800000000000001E-2</v>
      </c>
      <c r="I1169" s="9">
        <v>0.23051003</v>
      </c>
      <c r="J1169" s="10">
        <v>0.03</v>
      </c>
      <c r="K1169" s="11" t="s">
        <v>21</v>
      </c>
      <c r="L1169" t="str">
        <f t="shared" si="18"/>
        <v>none</v>
      </c>
    </row>
    <row r="1170" spans="1:12" hidden="1" x14ac:dyDescent="0.3">
      <c r="A1170" s="1" t="s">
        <v>3</v>
      </c>
      <c r="B1170" s="1" t="s">
        <v>1335</v>
      </c>
      <c r="C1170" s="1" t="s">
        <v>1336</v>
      </c>
      <c r="D1170" s="1" t="s">
        <v>7192</v>
      </c>
      <c r="E1170" s="1" t="s">
        <v>1337</v>
      </c>
      <c r="F1170" s="7">
        <v>11</v>
      </c>
      <c r="G1170" s="7">
        <v>2</v>
      </c>
      <c r="H1170" s="8">
        <v>0.5625</v>
      </c>
      <c r="I1170" s="9">
        <v>0.90934495000000004</v>
      </c>
      <c r="J1170" s="10">
        <v>0.5</v>
      </c>
      <c r="K1170" s="11" t="s">
        <v>32</v>
      </c>
      <c r="L1170" t="str">
        <f t="shared" si="18"/>
        <v>none</v>
      </c>
    </row>
    <row r="1171" spans="1:12" hidden="1" x14ac:dyDescent="0.3">
      <c r="A1171" s="1" t="s">
        <v>3</v>
      </c>
      <c r="B1171" s="1" t="s">
        <v>1335</v>
      </c>
      <c r="C1171" s="1" t="s">
        <v>1336</v>
      </c>
      <c r="D1171" s="1" t="s">
        <v>7193</v>
      </c>
      <c r="E1171" s="1" t="s">
        <v>1338</v>
      </c>
      <c r="F1171" s="7">
        <v>19</v>
      </c>
      <c r="G1171" s="7">
        <v>4</v>
      </c>
      <c r="H1171" s="8">
        <v>0.313</v>
      </c>
      <c r="I1171" s="9">
        <v>0.16289107</v>
      </c>
      <c r="J1171" s="10">
        <v>0.05</v>
      </c>
      <c r="K1171" s="11" t="s">
        <v>32</v>
      </c>
      <c r="L1171" t="str">
        <f t="shared" si="18"/>
        <v>none</v>
      </c>
    </row>
    <row r="1172" spans="1:12" hidden="1" x14ac:dyDescent="0.3">
      <c r="A1172" s="1" t="s">
        <v>3</v>
      </c>
      <c r="B1172" s="1" t="s">
        <v>1335</v>
      </c>
      <c r="C1172" s="1" t="s">
        <v>1336</v>
      </c>
      <c r="D1172" s="1" t="s">
        <v>7194</v>
      </c>
      <c r="E1172" s="1" t="s">
        <v>1339</v>
      </c>
      <c r="F1172" s="7">
        <v>71</v>
      </c>
      <c r="G1172" s="7">
        <v>11</v>
      </c>
      <c r="H1172" s="8">
        <v>0.37859999999999999</v>
      </c>
      <c r="I1172" s="9">
        <v>0.18620634999999999</v>
      </c>
      <c r="J1172" s="10">
        <v>0.05</v>
      </c>
      <c r="K1172" s="11" t="s">
        <v>62</v>
      </c>
      <c r="L1172" t="str">
        <f t="shared" si="18"/>
        <v>none</v>
      </c>
    </row>
    <row r="1173" spans="1:12" hidden="1" x14ac:dyDescent="0.3">
      <c r="A1173" s="1" t="s">
        <v>3</v>
      </c>
      <c r="B1173" s="1" t="s">
        <v>1335</v>
      </c>
      <c r="C1173" s="1" t="s">
        <v>1336</v>
      </c>
      <c r="D1173" s="1" t="s">
        <v>7195</v>
      </c>
      <c r="E1173" s="1" t="s">
        <v>1340</v>
      </c>
      <c r="F1173" s="7">
        <v>22</v>
      </c>
      <c r="G1173" s="7">
        <v>3</v>
      </c>
      <c r="H1173" s="8">
        <v>0.55900000000000005</v>
      </c>
      <c r="I1173" s="9">
        <v>0.88882883000000001</v>
      </c>
      <c r="J1173" s="10">
        <v>0.35</v>
      </c>
      <c r="K1173" s="11" t="s">
        <v>62</v>
      </c>
      <c r="L1173" t="str">
        <f t="shared" si="18"/>
        <v>none</v>
      </c>
    </row>
    <row r="1174" spans="1:12" hidden="1" x14ac:dyDescent="0.3">
      <c r="A1174" s="1" t="s">
        <v>3</v>
      </c>
      <c r="B1174" s="1" t="s">
        <v>1341</v>
      </c>
      <c r="C1174" s="1" t="s">
        <v>1342</v>
      </c>
      <c r="D1174" s="13" t="s">
        <v>7196</v>
      </c>
      <c r="E1174" s="1" t="s">
        <v>1343</v>
      </c>
      <c r="F1174" s="7">
        <v>53</v>
      </c>
      <c r="G1174" s="7">
        <v>13</v>
      </c>
      <c r="H1174" s="8">
        <v>0.21340000000000001</v>
      </c>
      <c r="I1174" s="9">
        <v>0.46735742000000002</v>
      </c>
      <c r="J1174" s="10">
        <v>0.2</v>
      </c>
      <c r="K1174" s="11" t="s">
        <v>32</v>
      </c>
      <c r="L1174" t="str">
        <f t="shared" si="18"/>
        <v>none</v>
      </c>
    </row>
    <row r="1175" spans="1:12" hidden="1" x14ac:dyDescent="0.3">
      <c r="A1175" s="1" t="s">
        <v>3</v>
      </c>
      <c r="B1175" s="1" t="s">
        <v>1341</v>
      </c>
      <c r="C1175" s="1" t="s">
        <v>1342</v>
      </c>
      <c r="D1175" s="1" t="s">
        <v>7197</v>
      </c>
      <c r="E1175" s="1" t="s">
        <v>1344</v>
      </c>
      <c r="F1175" s="7">
        <v>25</v>
      </c>
      <c r="G1175" s="7">
        <v>6</v>
      </c>
      <c r="H1175" s="8">
        <v>0.26440000000000002</v>
      </c>
      <c r="I1175" s="9">
        <v>0.44800241000000002</v>
      </c>
      <c r="J1175" s="10">
        <v>0.2</v>
      </c>
      <c r="K1175" s="11" t="s">
        <v>32</v>
      </c>
      <c r="L1175" t="str">
        <f t="shared" si="18"/>
        <v>none</v>
      </c>
    </row>
    <row r="1176" spans="1:12" hidden="1" x14ac:dyDescent="0.3">
      <c r="A1176" s="1" t="s">
        <v>3</v>
      </c>
      <c r="B1176" s="1" t="s">
        <v>1341</v>
      </c>
      <c r="C1176" s="1" t="s">
        <v>1342</v>
      </c>
      <c r="D1176" s="1" t="s">
        <v>7198</v>
      </c>
      <c r="E1176" s="1" t="s">
        <v>1345</v>
      </c>
      <c r="F1176" s="7">
        <v>74</v>
      </c>
      <c r="G1176" s="7">
        <v>19</v>
      </c>
      <c r="H1176" s="8">
        <v>0.24979999999999999</v>
      </c>
      <c r="I1176" s="9">
        <v>0.45374863999999998</v>
      </c>
      <c r="J1176" s="10">
        <v>0.2</v>
      </c>
      <c r="K1176" s="11" t="s">
        <v>32</v>
      </c>
      <c r="L1176" t="str">
        <f t="shared" si="18"/>
        <v>none</v>
      </c>
    </row>
    <row r="1177" spans="1:12" hidden="1" x14ac:dyDescent="0.3">
      <c r="A1177" s="1" t="s">
        <v>3</v>
      </c>
      <c r="B1177" s="1" t="s">
        <v>1341</v>
      </c>
      <c r="C1177" s="1" t="s">
        <v>1342</v>
      </c>
      <c r="D1177" s="1" t="s">
        <v>7199</v>
      </c>
      <c r="E1177" s="1" t="s">
        <v>1346</v>
      </c>
      <c r="F1177" s="7">
        <v>51</v>
      </c>
      <c r="G1177" s="7">
        <v>13</v>
      </c>
      <c r="H1177" s="8">
        <v>0.26340000000000002</v>
      </c>
      <c r="I1177" s="9">
        <v>0.44977668999999998</v>
      </c>
      <c r="J1177" s="10">
        <v>0.2</v>
      </c>
      <c r="K1177" s="11" t="s">
        <v>32</v>
      </c>
      <c r="L1177" t="str">
        <f t="shared" si="18"/>
        <v>none</v>
      </c>
    </row>
    <row r="1178" spans="1:12" hidden="1" x14ac:dyDescent="0.3">
      <c r="A1178" s="1" t="s">
        <v>3</v>
      </c>
      <c r="B1178" s="1" t="s">
        <v>1347</v>
      </c>
      <c r="C1178" s="1" t="s">
        <v>1348</v>
      </c>
      <c r="D1178" s="1" t="s">
        <v>7200</v>
      </c>
      <c r="E1178" s="1" t="s">
        <v>1349</v>
      </c>
      <c r="F1178" s="7">
        <v>60</v>
      </c>
      <c r="G1178" s="7">
        <v>9</v>
      </c>
      <c r="H1178" s="8">
        <v>9.3799999999999994E-2</v>
      </c>
      <c r="I1178" s="9">
        <v>1.43035147</v>
      </c>
      <c r="J1178" s="10">
        <v>1.1000000000000001</v>
      </c>
      <c r="K1178" s="11" t="s">
        <v>32</v>
      </c>
      <c r="L1178" t="str">
        <f t="shared" si="18"/>
        <v>none</v>
      </c>
    </row>
    <row r="1179" spans="1:12" hidden="1" x14ac:dyDescent="0.3">
      <c r="A1179" s="1" t="s">
        <v>3</v>
      </c>
      <c r="B1179" s="1" t="s">
        <v>1347</v>
      </c>
      <c r="C1179" s="1" t="s">
        <v>1348</v>
      </c>
      <c r="D1179" s="1" t="s">
        <v>7201</v>
      </c>
      <c r="E1179" s="1" t="s">
        <v>1350</v>
      </c>
      <c r="F1179" s="7">
        <v>35</v>
      </c>
      <c r="G1179" s="7">
        <v>7</v>
      </c>
      <c r="H1179" s="8">
        <v>0.1305</v>
      </c>
      <c r="I1179" s="9">
        <v>1.2427092799999999</v>
      </c>
      <c r="J1179" s="10">
        <v>1</v>
      </c>
      <c r="K1179" s="11" t="s">
        <v>21</v>
      </c>
      <c r="L1179" t="str">
        <f t="shared" si="18"/>
        <v>none</v>
      </c>
    </row>
    <row r="1180" spans="1:12" hidden="1" x14ac:dyDescent="0.3">
      <c r="A1180" s="1" t="s">
        <v>3</v>
      </c>
      <c r="B1180" s="1" t="s">
        <v>1347</v>
      </c>
      <c r="C1180" s="1" t="s">
        <v>1348</v>
      </c>
      <c r="D1180" s="1" t="s">
        <v>7202</v>
      </c>
      <c r="E1180" s="1" t="s">
        <v>1351</v>
      </c>
      <c r="F1180" s="7">
        <v>113</v>
      </c>
      <c r="G1180" s="7">
        <v>19</v>
      </c>
      <c r="H1180" s="8">
        <v>0.25929999999999997</v>
      </c>
      <c r="I1180" s="9">
        <v>1.49943844</v>
      </c>
      <c r="J1180" s="10">
        <v>1.25</v>
      </c>
      <c r="K1180" s="11" t="s">
        <v>21</v>
      </c>
      <c r="L1180" t="str">
        <f t="shared" si="18"/>
        <v>none</v>
      </c>
    </row>
    <row r="1181" spans="1:12" hidden="1" x14ac:dyDescent="0.3">
      <c r="A1181" s="1" t="s">
        <v>3</v>
      </c>
      <c r="B1181" s="1" t="s">
        <v>1347</v>
      </c>
      <c r="C1181" s="1" t="s">
        <v>1348</v>
      </c>
      <c r="D1181" s="1" t="s">
        <v>7203</v>
      </c>
      <c r="E1181" s="1" t="s">
        <v>1352</v>
      </c>
      <c r="F1181" s="7">
        <v>63</v>
      </c>
      <c r="G1181" s="7">
        <v>9</v>
      </c>
      <c r="H1181" s="8">
        <v>7.5700000000000003E-2</v>
      </c>
      <c r="I1181" s="9">
        <v>1.6198242</v>
      </c>
      <c r="J1181" s="10">
        <v>1.25</v>
      </c>
      <c r="K1181" s="11" t="s">
        <v>32</v>
      </c>
      <c r="L1181" t="str">
        <f t="shared" si="18"/>
        <v>none</v>
      </c>
    </row>
    <row r="1182" spans="1:12" hidden="1" x14ac:dyDescent="0.3">
      <c r="A1182" s="1" t="s">
        <v>3</v>
      </c>
      <c r="B1182" s="1" t="s">
        <v>1347</v>
      </c>
      <c r="C1182" s="1" t="s">
        <v>1348</v>
      </c>
      <c r="D1182" s="1" t="s">
        <v>7204</v>
      </c>
      <c r="E1182" s="1" t="s">
        <v>1353</v>
      </c>
      <c r="F1182" s="7">
        <v>178</v>
      </c>
      <c r="G1182" s="7">
        <v>34</v>
      </c>
      <c r="H1182" s="8">
        <v>0.22750000000000001</v>
      </c>
      <c r="I1182" s="9">
        <v>1.5438748499999999</v>
      </c>
      <c r="J1182" s="10">
        <v>1.25</v>
      </c>
      <c r="K1182" s="11" t="s">
        <v>21</v>
      </c>
      <c r="L1182" t="str">
        <f t="shared" si="18"/>
        <v>none</v>
      </c>
    </row>
    <row r="1183" spans="1:12" hidden="1" x14ac:dyDescent="0.3">
      <c r="A1183" s="1" t="s">
        <v>3</v>
      </c>
      <c r="B1183" s="1" t="s">
        <v>1347</v>
      </c>
      <c r="C1183" s="1" t="s">
        <v>1348</v>
      </c>
      <c r="D1183" s="1" t="s">
        <v>7205</v>
      </c>
      <c r="E1183" s="1" t="s">
        <v>1354</v>
      </c>
      <c r="F1183" s="7">
        <v>137</v>
      </c>
      <c r="G1183" s="7">
        <v>25</v>
      </c>
      <c r="H1183" s="8">
        <v>0.29160000000000003</v>
      </c>
      <c r="I1183" s="9">
        <v>1.41108487</v>
      </c>
      <c r="J1183" s="10">
        <v>1.1499999999999999</v>
      </c>
      <c r="K1183" s="11" t="s">
        <v>21</v>
      </c>
      <c r="L1183" t="str">
        <f t="shared" si="18"/>
        <v>none</v>
      </c>
    </row>
    <row r="1184" spans="1:12" hidden="1" x14ac:dyDescent="0.3">
      <c r="A1184" s="1" t="s">
        <v>3</v>
      </c>
      <c r="B1184" s="1" t="s">
        <v>1347</v>
      </c>
      <c r="C1184" s="1" t="s">
        <v>1348</v>
      </c>
      <c r="D1184" s="13" t="s">
        <v>7206</v>
      </c>
      <c r="E1184" s="1" t="s">
        <v>1355</v>
      </c>
      <c r="F1184" s="7">
        <v>13</v>
      </c>
      <c r="G1184" s="7">
        <v>2</v>
      </c>
      <c r="H1184" s="8">
        <v>6.1100000000000002E-2</v>
      </c>
      <c r="I1184" s="9">
        <v>1.66672113</v>
      </c>
      <c r="J1184" s="10">
        <v>1.3</v>
      </c>
      <c r="K1184" s="11" t="s">
        <v>32</v>
      </c>
      <c r="L1184" t="str">
        <f t="shared" si="18"/>
        <v>none</v>
      </c>
    </row>
    <row r="1185" spans="1:12" hidden="1" x14ac:dyDescent="0.3">
      <c r="A1185" s="1" t="s">
        <v>3</v>
      </c>
      <c r="B1185" s="1" t="s">
        <v>1347</v>
      </c>
      <c r="C1185" s="1" t="s">
        <v>1348</v>
      </c>
      <c r="D1185" s="1" t="s">
        <v>7207</v>
      </c>
      <c r="E1185" s="1" t="s">
        <v>1356</v>
      </c>
      <c r="F1185" s="7">
        <v>57</v>
      </c>
      <c r="G1185" s="7">
        <v>12</v>
      </c>
      <c r="H1185" s="8">
        <v>0.1966</v>
      </c>
      <c r="I1185" s="9">
        <v>1.5114417899999999</v>
      </c>
      <c r="J1185" s="10">
        <v>1.2</v>
      </c>
      <c r="K1185" s="11" t="s">
        <v>21</v>
      </c>
      <c r="L1185" t="str">
        <f t="shared" si="18"/>
        <v>none</v>
      </c>
    </row>
    <row r="1186" spans="1:12" hidden="1" x14ac:dyDescent="0.3">
      <c r="A1186" s="1" t="s">
        <v>3</v>
      </c>
      <c r="B1186" s="1" t="s">
        <v>1347</v>
      </c>
      <c r="C1186" s="1" t="s">
        <v>1348</v>
      </c>
      <c r="D1186" s="1" t="s">
        <v>7208</v>
      </c>
      <c r="E1186" s="1" t="s">
        <v>1357</v>
      </c>
      <c r="F1186" s="7">
        <v>11</v>
      </c>
      <c r="G1186" s="7">
        <v>2</v>
      </c>
      <c r="H1186" s="8">
        <v>0.1129</v>
      </c>
      <c r="I1186" s="9">
        <v>1.3685888900000001</v>
      </c>
      <c r="J1186" s="10">
        <v>1.1000000000000001</v>
      </c>
      <c r="K1186" s="11" t="s">
        <v>32</v>
      </c>
      <c r="L1186" t="str">
        <f t="shared" si="18"/>
        <v>none</v>
      </c>
    </row>
    <row r="1187" spans="1:12" hidden="1" x14ac:dyDescent="0.3">
      <c r="A1187" s="1" t="s">
        <v>3</v>
      </c>
      <c r="B1187" s="1" t="s">
        <v>1347</v>
      </c>
      <c r="C1187" s="1" t="s">
        <v>1348</v>
      </c>
      <c r="D1187" s="1" t="s">
        <v>7209</v>
      </c>
      <c r="E1187" s="1" t="s">
        <v>1358</v>
      </c>
      <c r="F1187" s="7">
        <v>53</v>
      </c>
      <c r="G1187" s="7">
        <v>11</v>
      </c>
      <c r="H1187" s="8">
        <v>0.13100000000000001</v>
      </c>
      <c r="I1187" s="9">
        <v>1.2497232300000001</v>
      </c>
      <c r="J1187" s="10">
        <v>0.99</v>
      </c>
      <c r="K1187" s="11" t="s">
        <v>21</v>
      </c>
      <c r="L1187" t="str">
        <f t="shared" si="18"/>
        <v>none</v>
      </c>
    </row>
    <row r="1188" spans="1:12" hidden="1" x14ac:dyDescent="0.3">
      <c r="A1188" s="1" t="s">
        <v>3</v>
      </c>
      <c r="B1188" s="1" t="s">
        <v>1347</v>
      </c>
      <c r="C1188" s="1" t="s">
        <v>1348</v>
      </c>
      <c r="D1188" s="1" t="s">
        <v>7210</v>
      </c>
      <c r="E1188" s="1" t="s">
        <v>1359</v>
      </c>
      <c r="F1188" s="7">
        <v>252</v>
      </c>
      <c r="G1188" s="7">
        <v>53</v>
      </c>
      <c r="H1188" s="8">
        <v>0.19950000000000001</v>
      </c>
      <c r="I1188" s="9">
        <v>1.5841365300000001</v>
      </c>
      <c r="J1188" s="10">
        <v>1.25</v>
      </c>
      <c r="K1188" s="11" t="s">
        <v>21</v>
      </c>
      <c r="L1188" t="str">
        <f t="shared" si="18"/>
        <v>none</v>
      </c>
    </row>
    <row r="1189" spans="1:12" hidden="1" x14ac:dyDescent="0.3">
      <c r="A1189" s="1" t="s">
        <v>3</v>
      </c>
      <c r="B1189" s="1" t="s">
        <v>1347</v>
      </c>
      <c r="C1189" s="1" t="s">
        <v>1348</v>
      </c>
      <c r="D1189" s="13" t="s">
        <v>7211</v>
      </c>
      <c r="E1189" s="1" t="s">
        <v>1360</v>
      </c>
      <c r="F1189" s="7">
        <v>41</v>
      </c>
      <c r="G1189" s="7">
        <v>6</v>
      </c>
      <c r="H1189" s="8">
        <v>9.8400000000000001E-2</v>
      </c>
      <c r="I1189" s="9">
        <v>1.5950992500000001</v>
      </c>
      <c r="J1189" s="10">
        <v>1.25</v>
      </c>
      <c r="K1189" s="11" t="s">
        <v>32</v>
      </c>
      <c r="L1189" t="str">
        <f t="shared" si="18"/>
        <v>none</v>
      </c>
    </row>
    <row r="1190" spans="1:12" hidden="1" x14ac:dyDescent="0.3">
      <c r="A1190" s="1" t="s">
        <v>3</v>
      </c>
      <c r="B1190" s="1" t="s">
        <v>1347</v>
      </c>
      <c r="C1190" s="1" t="s">
        <v>1348</v>
      </c>
      <c r="D1190" s="1" t="s">
        <v>7212</v>
      </c>
      <c r="E1190" s="1" t="s">
        <v>1361</v>
      </c>
      <c r="F1190" s="7">
        <v>23</v>
      </c>
      <c r="G1190" s="7">
        <v>5</v>
      </c>
      <c r="H1190" s="8">
        <v>0.10440000000000001</v>
      </c>
      <c r="I1190" s="9">
        <v>1.4041763599999999</v>
      </c>
      <c r="J1190" s="10">
        <v>1.1000000000000001</v>
      </c>
      <c r="K1190" s="11" t="s">
        <v>21</v>
      </c>
      <c r="L1190" t="str">
        <f t="shared" si="18"/>
        <v>none</v>
      </c>
    </row>
    <row r="1191" spans="1:12" hidden="1" x14ac:dyDescent="0.3">
      <c r="A1191" s="1" t="s">
        <v>3</v>
      </c>
      <c r="B1191" s="1" t="s">
        <v>1347</v>
      </c>
      <c r="C1191" s="1" t="s">
        <v>1348</v>
      </c>
      <c r="D1191" s="1" t="s">
        <v>7213</v>
      </c>
      <c r="E1191" s="1" t="s">
        <v>1362</v>
      </c>
      <c r="F1191" s="7">
        <v>191</v>
      </c>
      <c r="G1191" s="7">
        <v>44</v>
      </c>
      <c r="H1191" s="8">
        <v>0.34010000000000001</v>
      </c>
      <c r="I1191" s="9">
        <v>1.4245565099999999</v>
      </c>
      <c r="J1191" s="10">
        <v>1.1000000000000001</v>
      </c>
      <c r="K1191" s="11" t="s">
        <v>21</v>
      </c>
      <c r="L1191" t="str">
        <f t="shared" si="18"/>
        <v>none</v>
      </c>
    </row>
    <row r="1192" spans="1:12" hidden="1" x14ac:dyDescent="0.3">
      <c r="A1192" s="1" t="s">
        <v>3</v>
      </c>
      <c r="B1192" s="1" t="s">
        <v>1347</v>
      </c>
      <c r="C1192" s="1" t="s">
        <v>1348</v>
      </c>
      <c r="D1192" s="1" t="s">
        <v>7214</v>
      </c>
      <c r="E1192" s="1" t="s">
        <v>1363</v>
      </c>
      <c r="F1192" s="7">
        <v>145</v>
      </c>
      <c r="G1192" s="7">
        <v>29</v>
      </c>
      <c r="H1192" s="8">
        <v>0.1444</v>
      </c>
      <c r="I1192" s="9">
        <v>1.37523547</v>
      </c>
      <c r="J1192" s="10">
        <v>1.1000000000000001</v>
      </c>
      <c r="K1192" s="11" t="s">
        <v>21</v>
      </c>
      <c r="L1192" t="str">
        <f t="shared" si="18"/>
        <v>none</v>
      </c>
    </row>
    <row r="1193" spans="1:12" hidden="1" x14ac:dyDescent="0.3">
      <c r="A1193" s="1" t="s">
        <v>3</v>
      </c>
      <c r="B1193" s="1" t="s">
        <v>1347</v>
      </c>
      <c r="C1193" s="1" t="s">
        <v>1348</v>
      </c>
      <c r="D1193" s="13" t="s">
        <v>7215</v>
      </c>
      <c r="E1193" s="1" t="s">
        <v>1364</v>
      </c>
      <c r="F1193" s="7">
        <v>292</v>
      </c>
      <c r="G1193" s="7">
        <v>53</v>
      </c>
      <c r="H1193" s="8">
        <v>0.222</v>
      </c>
      <c r="I1193" s="9">
        <v>1.4638116699999999</v>
      </c>
      <c r="J1193" s="10">
        <v>1.2</v>
      </c>
      <c r="K1193" s="11" t="s">
        <v>21</v>
      </c>
      <c r="L1193" t="str">
        <f t="shared" si="18"/>
        <v>none</v>
      </c>
    </row>
    <row r="1194" spans="1:12" hidden="1" x14ac:dyDescent="0.3">
      <c r="A1194" s="1" t="s">
        <v>3</v>
      </c>
      <c r="B1194" s="1" t="s">
        <v>1347</v>
      </c>
      <c r="C1194" s="1" t="s">
        <v>1348</v>
      </c>
      <c r="D1194" s="13" t="s">
        <v>7216</v>
      </c>
      <c r="E1194" s="1" t="s">
        <v>1365</v>
      </c>
      <c r="F1194" s="7">
        <v>187</v>
      </c>
      <c r="G1194" s="7">
        <v>41</v>
      </c>
      <c r="H1194" s="8">
        <v>0.1787</v>
      </c>
      <c r="I1194" s="9">
        <v>1.4697134999999999</v>
      </c>
      <c r="J1194" s="10">
        <v>1.1499999999999999</v>
      </c>
      <c r="K1194" s="11" t="s">
        <v>21</v>
      </c>
      <c r="L1194" t="str">
        <f t="shared" si="18"/>
        <v>none</v>
      </c>
    </row>
    <row r="1195" spans="1:12" hidden="1" x14ac:dyDescent="0.3">
      <c r="A1195" s="1" t="s">
        <v>3</v>
      </c>
      <c r="B1195" s="1" t="s">
        <v>1347</v>
      </c>
      <c r="C1195" s="1" t="s">
        <v>1348</v>
      </c>
      <c r="D1195" s="1" t="s">
        <v>7217</v>
      </c>
      <c r="E1195" s="1" t="s">
        <v>1366</v>
      </c>
      <c r="F1195" s="7">
        <v>105</v>
      </c>
      <c r="G1195" s="7">
        <v>16</v>
      </c>
      <c r="H1195" s="8">
        <v>9.4600000000000004E-2</v>
      </c>
      <c r="I1195" s="9">
        <v>1.58427384</v>
      </c>
      <c r="J1195" s="10">
        <v>1.25</v>
      </c>
      <c r="K1195" s="11" t="s">
        <v>32</v>
      </c>
      <c r="L1195" t="str">
        <f t="shared" si="18"/>
        <v>none</v>
      </c>
    </row>
    <row r="1196" spans="1:12" hidden="1" x14ac:dyDescent="0.3">
      <c r="A1196" s="1" t="s">
        <v>3</v>
      </c>
      <c r="B1196" s="1" t="s">
        <v>1347</v>
      </c>
      <c r="C1196" s="1" t="s">
        <v>1348</v>
      </c>
      <c r="D1196" s="13" t="s">
        <v>7218</v>
      </c>
      <c r="E1196" s="1" t="s">
        <v>1367</v>
      </c>
      <c r="F1196" s="7">
        <v>260</v>
      </c>
      <c r="G1196" s="7">
        <v>39</v>
      </c>
      <c r="H1196" s="8">
        <v>0.17249999999999999</v>
      </c>
      <c r="I1196" s="9">
        <v>1.5380170500000001</v>
      </c>
      <c r="J1196" s="10">
        <v>1.2</v>
      </c>
      <c r="K1196" s="11" t="s">
        <v>32</v>
      </c>
      <c r="L1196" t="str">
        <f t="shared" si="18"/>
        <v>none</v>
      </c>
    </row>
    <row r="1197" spans="1:12" hidden="1" x14ac:dyDescent="0.3">
      <c r="A1197" s="1" t="s">
        <v>3</v>
      </c>
      <c r="B1197" s="1" t="s">
        <v>1347</v>
      </c>
      <c r="C1197" s="1" t="s">
        <v>1348</v>
      </c>
      <c r="D1197" s="1" t="s">
        <v>7219</v>
      </c>
      <c r="E1197" s="1" t="s">
        <v>1368</v>
      </c>
      <c r="F1197" s="7">
        <v>15</v>
      </c>
      <c r="G1197" s="7">
        <v>3</v>
      </c>
      <c r="H1197" s="8">
        <v>0.20039999999999999</v>
      </c>
      <c r="I1197" s="9">
        <v>1.49310125</v>
      </c>
      <c r="J1197" s="10">
        <v>1.2</v>
      </c>
      <c r="K1197" s="11" t="s">
        <v>21</v>
      </c>
      <c r="L1197" t="str">
        <f t="shared" si="18"/>
        <v>none</v>
      </c>
    </row>
    <row r="1198" spans="1:12" hidden="1" x14ac:dyDescent="0.3">
      <c r="A1198" s="1" t="s">
        <v>3</v>
      </c>
      <c r="B1198" s="1" t="s">
        <v>1347</v>
      </c>
      <c r="C1198" s="1" t="s">
        <v>1348</v>
      </c>
      <c r="D1198" s="1" t="s">
        <v>7220</v>
      </c>
      <c r="E1198" s="1" t="s">
        <v>1369</v>
      </c>
      <c r="F1198" s="7">
        <v>18</v>
      </c>
      <c r="G1198" s="7">
        <v>3</v>
      </c>
      <c r="H1198" s="8">
        <v>7.3599999999999999E-2</v>
      </c>
      <c r="I1198" s="9">
        <v>1.5607708499999999</v>
      </c>
      <c r="J1198" s="10">
        <v>1.2</v>
      </c>
      <c r="K1198" s="11" t="s">
        <v>32</v>
      </c>
      <c r="L1198" t="str">
        <f t="shared" si="18"/>
        <v>none</v>
      </c>
    </row>
    <row r="1199" spans="1:12" hidden="1" x14ac:dyDescent="0.3">
      <c r="A1199" s="1" t="s">
        <v>3</v>
      </c>
      <c r="B1199" s="1" t="s">
        <v>1347</v>
      </c>
      <c r="C1199" s="1" t="s">
        <v>1348</v>
      </c>
      <c r="D1199" s="1" t="s">
        <v>7221</v>
      </c>
      <c r="E1199" s="1" t="s">
        <v>1370</v>
      </c>
      <c r="F1199" s="7">
        <v>633</v>
      </c>
      <c r="G1199" s="7">
        <v>142</v>
      </c>
      <c r="H1199" s="8">
        <v>0.2361</v>
      </c>
      <c r="I1199" s="9">
        <v>1.54551332</v>
      </c>
      <c r="J1199" s="10">
        <v>1.2</v>
      </c>
      <c r="K1199" s="11" t="s">
        <v>21</v>
      </c>
      <c r="L1199" t="str">
        <f t="shared" si="18"/>
        <v>none</v>
      </c>
    </row>
    <row r="1200" spans="1:12" hidden="1" x14ac:dyDescent="0.3">
      <c r="A1200" s="1" t="s">
        <v>3</v>
      </c>
      <c r="B1200" s="1" t="s">
        <v>1347</v>
      </c>
      <c r="C1200" s="1" t="s">
        <v>1348</v>
      </c>
      <c r="D1200" s="13" t="s">
        <v>7222</v>
      </c>
      <c r="E1200" s="1" t="s">
        <v>1371</v>
      </c>
      <c r="F1200" s="7">
        <v>80</v>
      </c>
      <c r="G1200" s="7">
        <v>15</v>
      </c>
      <c r="H1200" s="8">
        <v>8.5599999999999996E-2</v>
      </c>
      <c r="I1200" s="9">
        <v>1.4227064700000001</v>
      </c>
      <c r="J1200" s="10">
        <v>1.1499999999999999</v>
      </c>
      <c r="K1200" s="11" t="s">
        <v>21</v>
      </c>
      <c r="L1200" t="str">
        <f t="shared" si="18"/>
        <v>none</v>
      </c>
    </row>
    <row r="1201" spans="1:12" hidden="1" x14ac:dyDescent="0.3">
      <c r="A1201" s="1" t="s">
        <v>3</v>
      </c>
      <c r="B1201" s="1" t="s">
        <v>1347</v>
      </c>
      <c r="C1201" s="1" t="s">
        <v>1348</v>
      </c>
      <c r="D1201" s="1" t="s">
        <v>7223</v>
      </c>
      <c r="E1201" s="1" t="s">
        <v>1372</v>
      </c>
      <c r="F1201" s="7">
        <v>98</v>
      </c>
      <c r="G1201" s="7">
        <v>15</v>
      </c>
      <c r="H1201" s="8">
        <v>8.8400000000000006E-2</v>
      </c>
      <c r="I1201" s="9">
        <v>1.7006243000000001</v>
      </c>
      <c r="J1201" s="10">
        <v>1.35</v>
      </c>
      <c r="K1201" s="11" t="s">
        <v>32</v>
      </c>
      <c r="L1201" t="str">
        <f t="shared" si="18"/>
        <v>none</v>
      </c>
    </row>
    <row r="1202" spans="1:12" hidden="1" x14ac:dyDescent="0.3">
      <c r="A1202" s="1" t="s">
        <v>3</v>
      </c>
      <c r="B1202" s="1" t="s">
        <v>1347</v>
      </c>
      <c r="C1202" s="1" t="s">
        <v>1348</v>
      </c>
      <c r="D1202" s="1" t="s">
        <v>7224</v>
      </c>
      <c r="E1202" s="1" t="s">
        <v>1373</v>
      </c>
      <c r="F1202" s="7">
        <v>56</v>
      </c>
      <c r="G1202" s="7">
        <v>12</v>
      </c>
      <c r="H1202" s="8">
        <v>0.1084</v>
      </c>
      <c r="I1202" s="9">
        <v>1.3923551000000001</v>
      </c>
      <c r="J1202" s="10">
        <v>1.1000000000000001</v>
      </c>
      <c r="K1202" s="11" t="s">
        <v>21</v>
      </c>
      <c r="L1202" t="str">
        <f t="shared" si="18"/>
        <v>none</v>
      </c>
    </row>
    <row r="1203" spans="1:12" hidden="1" x14ac:dyDescent="0.3">
      <c r="A1203" s="1" t="s">
        <v>3</v>
      </c>
      <c r="B1203" s="1" t="s">
        <v>1347</v>
      </c>
      <c r="C1203" s="1" t="s">
        <v>1348</v>
      </c>
      <c r="D1203" s="1" t="s">
        <v>7225</v>
      </c>
      <c r="E1203" s="1" t="s">
        <v>1374</v>
      </c>
      <c r="F1203" s="7">
        <v>281</v>
      </c>
      <c r="G1203" s="7">
        <v>42</v>
      </c>
      <c r="H1203" s="8">
        <v>0.14699999999999999</v>
      </c>
      <c r="I1203" s="9">
        <v>1.6207381999999999</v>
      </c>
      <c r="J1203" s="10">
        <v>1.3</v>
      </c>
      <c r="K1203" s="11" t="s">
        <v>32</v>
      </c>
      <c r="L1203" t="str">
        <f t="shared" si="18"/>
        <v>none</v>
      </c>
    </row>
    <row r="1204" spans="1:12" hidden="1" x14ac:dyDescent="0.3">
      <c r="A1204" s="1" t="s">
        <v>3</v>
      </c>
      <c r="B1204" s="1" t="s">
        <v>1347</v>
      </c>
      <c r="C1204" s="1" t="s">
        <v>1348</v>
      </c>
      <c r="D1204" s="1" t="s">
        <v>7226</v>
      </c>
      <c r="E1204" s="1" t="s">
        <v>1375</v>
      </c>
      <c r="F1204" s="7">
        <v>377</v>
      </c>
      <c r="G1204" s="7">
        <v>56</v>
      </c>
      <c r="H1204" s="8">
        <v>0.17119999999999999</v>
      </c>
      <c r="I1204" s="9">
        <v>1.3495572</v>
      </c>
      <c r="J1204" s="10">
        <v>1.1499999999999999</v>
      </c>
      <c r="K1204" s="11" t="s">
        <v>21</v>
      </c>
      <c r="L1204" t="str">
        <f t="shared" si="18"/>
        <v>none</v>
      </c>
    </row>
    <row r="1205" spans="1:12" hidden="1" x14ac:dyDescent="0.3">
      <c r="A1205" s="1" t="s">
        <v>3</v>
      </c>
      <c r="B1205" s="1" t="s">
        <v>1347</v>
      </c>
      <c r="C1205" s="1" t="s">
        <v>1348</v>
      </c>
      <c r="D1205" s="1" t="s">
        <v>7227</v>
      </c>
      <c r="E1205" s="1" t="s">
        <v>1376</v>
      </c>
      <c r="F1205" s="7">
        <v>116</v>
      </c>
      <c r="G1205" s="7">
        <v>23</v>
      </c>
      <c r="H1205" s="8">
        <v>0.22239999999999999</v>
      </c>
      <c r="I1205" s="9">
        <v>1.22969247</v>
      </c>
      <c r="J1205" s="10">
        <v>0.99</v>
      </c>
      <c r="K1205" s="11" t="s">
        <v>21</v>
      </c>
      <c r="L1205" t="str">
        <f t="shared" si="18"/>
        <v>none</v>
      </c>
    </row>
    <row r="1206" spans="1:12" hidden="1" x14ac:dyDescent="0.3">
      <c r="A1206" s="1" t="s">
        <v>3</v>
      </c>
      <c r="B1206" s="1" t="s">
        <v>1347</v>
      </c>
      <c r="C1206" s="1" t="s">
        <v>1348</v>
      </c>
      <c r="D1206" s="1" t="s">
        <v>7228</v>
      </c>
      <c r="E1206" s="1" t="s">
        <v>1377</v>
      </c>
      <c r="F1206" s="7">
        <v>161</v>
      </c>
      <c r="G1206" s="7">
        <v>24</v>
      </c>
      <c r="H1206" s="8">
        <v>0.1163</v>
      </c>
      <c r="I1206" s="9">
        <v>1.5009184200000001</v>
      </c>
      <c r="J1206" s="10">
        <v>1.2</v>
      </c>
      <c r="K1206" s="11" t="s">
        <v>32</v>
      </c>
      <c r="L1206" t="str">
        <f t="shared" si="18"/>
        <v>none</v>
      </c>
    </row>
    <row r="1207" spans="1:12" hidden="1" x14ac:dyDescent="0.3">
      <c r="A1207" s="1" t="s">
        <v>3</v>
      </c>
      <c r="B1207" s="1" t="s">
        <v>1347</v>
      </c>
      <c r="C1207" s="1" t="s">
        <v>1348</v>
      </c>
      <c r="D1207" s="1" t="s">
        <v>7229</v>
      </c>
      <c r="E1207" s="1" t="s">
        <v>1378</v>
      </c>
      <c r="F1207" s="7">
        <v>65</v>
      </c>
      <c r="G1207" s="7">
        <v>12</v>
      </c>
      <c r="H1207" s="8">
        <v>0.18579999999999999</v>
      </c>
      <c r="I1207" s="9">
        <v>1.47024552</v>
      </c>
      <c r="J1207" s="10">
        <v>1.2</v>
      </c>
      <c r="K1207" s="11" t="s">
        <v>21</v>
      </c>
      <c r="L1207" t="str">
        <f t="shared" si="18"/>
        <v>none</v>
      </c>
    </row>
    <row r="1208" spans="1:12" hidden="1" x14ac:dyDescent="0.3">
      <c r="A1208" s="1" t="s">
        <v>3</v>
      </c>
      <c r="B1208" s="1" t="s">
        <v>1347</v>
      </c>
      <c r="C1208" s="1" t="s">
        <v>1348</v>
      </c>
      <c r="D1208" s="1" t="s">
        <v>7230</v>
      </c>
      <c r="E1208" s="1" t="s">
        <v>1379</v>
      </c>
      <c r="F1208" s="7">
        <v>979</v>
      </c>
      <c r="G1208" s="7">
        <v>188</v>
      </c>
      <c r="H1208" s="8">
        <v>0.2117</v>
      </c>
      <c r="I1208" s="9">
        <v>1.4852411000000001</v>
      </c>
      <c r="J1208" s="10">
        <v>1.2</v>
      </c>
      <c r="K1208" s="11" t="s">
        <v>21</v>
      </c>
      <c r="L1208" t="str">
        <f t="shared" si="18"/>
        <v>none</v>
      </c>
    </row>
    <row r="1209" spans="1:12" hidden="1" x14ac:dyDescent="0.3">
      <c r="A1209" s="1" t="s">
        <v>3</v>
      </c>
      <c r="B1209" s="1" t="s">
        <v>1347</v>
      </c>
      <c r="C1209" s="1" t="s">
        <v>1348</v>
      </c>
      <c r="D1209" s="1" t="s">
        <v>7231</v>
      </c>
      <c r="E1209" s="1" t="s">
        <v>1380</v>
      </c>
      <c r="F1209" s="7">
        <v>23</v>
      </c>
      <c r="G1209" s="7">
        <v>6</v>
      </c>
      <c r="H1209" s="8">
        <v>0.1545</v>
      </c>
      <c r="I1209" s="9">
        <v>1.9022237799999999</v>
      </c>
      <c r="J1209" s="10">
        <v>1.4</v>
      </c>
      <c r="K1209" s="11" t="s">
        <v>21</v>
      </c>
      <c r="L1209" t="str">
        <f t="shared" si="18"/>
        <v>none</v>
      </c>
    </row>
    <row r="1210" spans="1:12" hidden="1" x14ac:dyDescent="0.3">
      <c r="A1210" s="1" t="s">
        <v>3</v>
      </c>
      <c r="B1210" s="1" t="s">
        <v>1347</v>
      </c>
      <c r="C1210" s="1" t="s">
        <v>1348</v>
      </c>
      <c r="D1210" s="1" t="s">
        <v>7232</v>
      </c>
      <c r="E1210" s="1" t="s">
        <v>1381</v>
      </c>
      <c r="F1210" s="7">
        <v>12</v>
      </c>
      <c r="G1210" s="7">
        <v>2</v>
      </c>
      <c r="H1210" s="8">
        <v>0.16300000000000001</v>
      </c>
      <c r="I1210" s="9">
        <v>1.87690508</v>
      </c>
      <c r="J1210" s="10">
        <v>1.5</v>
      </c>
      <c r="K1210" s="11" t="s">
        <v>21</v>
      </c>
      <c r="L1210" t="str">
        <f t="shared" si="18"/>
        <v>none</v>
      </c>
    </row>
    <row r="1211" spans="1:12" hidden="1" x14ac:dyDescent="0.3">
      <c r="A1211" s="1" t="s">
        <v>3</v>
      </c>
      <c r="B1211" s="1" t="s">
        <v>1347</v>
      </c>
      <c r="C1211" s="1" t="s">
        <v>1348</v>
      </c>
      <c r="D1211" s="1" t="s">
        <v>7233</v>
      </c>
      <c r="E1211" s="1" t="s">
        <v>1382</v>
      </c>
      <c r="F1211" s="7">
        <v>26</v>
      </c>
      <c r="G1211" s="7">
        <v>4</v>
      </c>
      <c r="H1211" s="8">
        <v>8.8300000000000003E-2</v>
      </c>
      <c r="I1211" s="9">
        <v>1.4489911499999999</v>
      </c>
      <c r="J1211" s="10">
        <v>1.2</v>
      </c>
      <c r="K1211" s="11" t="s">
        <v>32</v>
      </c>
      <c r="L1211" t="str">
        <f t="shared" si="18"/>
        <v>none</v>
      </c>
    </row>
    <row r="1212" spans="1:12" hidden="1" x14ac:dyDescent="0.3">
      <c r="A1212" s="1" t="s">
        <v>3</v>
      </c>
      <c r="B1212" s="1" t="s">
        <v>1347</v>
      </c>
      <c r="C1212" s="1" t="s">
        <v>1348</v>
      </c>
      <c r="D1212" s="1" t="s">
        <v>7234</v>
      </c>
      <c r="E1212" s="1" t="s">
        <v>1383</v>
      </c>
      <c r="F1212" s="7">
        <v>27</v>
      </c>
      <c r="G1212" s="7">
        <v>4</v>
      </c>
      <c r="H1212" s="8">
        <v>0.18390000000000001</v>
      </c>
      <c r="I1212" s="9">
        <v>1.55249758</v>
      </c>
      <c r="J1212" s="10">
        <v>1.3</v>
      </c>
      <c r="K1212" s="11" t="s">
        <v>21</v>
      </c>
      <c r="L1212" t="str">
        <f t="shared" si="18"/>
        <v>none</v>
      </c>
    </row>
    <row r="1213" spans="1:12" hidden="1" x14ac:dyDescent="0.3">
      <c r="A1213" s="1" t="s">
        <v>3</v>
      </c>
      <c r="B1213" s="1" t="s">
        <v>1384</v>
      </c>
      <c r="C1213" s="1" t="s">
        <v>1385</v>
      </c>
      <c r="D1213" s="1" t="s">
        <v>7235</v>
      </c>
      <c r="E1213" s="1" t="s">
        <v>1386</v>
      </c>
      <c r="F1213" s="7">
        <v>3588</v>
      </c>
      <c r="G1213" s="7">
        <v>486</v>
      </c>
      <c r="H1213" s="8">
        <v>0.38619999999999999</v>
      </c>
      <c r="I1213" s="9">
        <v>2.2189388399999999</v>
      </c>
      <c r="J1213" s="10">
        <v>1</v>
      </c>
      <c r="K1213" s="11" t="s">
        <v>32</v>
      </c>
      <c r="L1213" t="str">
        <f t="shared" si="18"/>
        <v>none</v>
      </c>
    </row>
    <row r="1214" spans="1:12" hidden="1" x14ac:dyDescent="0.3">
      <c r="A1214" s="1" t="s">
        <v>3</v>
      </c>
      <c r="B1214" s="1" t="s">
        <v>1384</v>
      </c>
      <c r="C1214" s="1" t="s">
        <v>1385</v>
      </c>
      <c r="D1214" s="1" t="s">
        <v>7236</v>
      </c>
      <c r="E1214" s="1" t="s">
        <v>1387</v>
      </c>
      <c r="F1214" s="7">
        <v>1240</v>
      </c>
      <c r="G1214" s="7">
        <v>141</v>
      </c>
      <c r="H1214" s="8">
        <v>0.193</v>
      </c>
      <c r="I1214" s="9">
        <v>2.1050044400000001</v>
      </c>
      <c r="J1214" s="10">
        <v>1</v>
      </c>
      <c r="K1214" s="11" t="s">
        <v>32</v>
      </c>
      <c r="L1214" t="str">
        <f t="shared" si="18"/>
        <v>none</v>
      </c>
    </row>
    <row r="1215" spans="1:12" hidden="1" x14ac:dyDescent="0.3">
      <c r="A1215" s="1" t="s">
        <v>3</v>
      </c>
      <c r="B1215" s="1" t="s">
        <v>1384</v>
      </c>
      <c r="C1215" s="1" t="s">
        <v>1385</v>
      </c>
      <c r="D1215" s="1" t="s">
        <v>7237</v>
      </c>
      <c r="E1215" s="1" t="s">
        <v>1388</v>
      </c>
      <c r="F1215" s="7">
        <v>96</v>
      </c>
      <c r="G1215" s="7">
        <v>24</v>
      </c>
      <c r="H1215" s="8">
        <v>0.21199999999999999</v>
      </c>
      <c r="I1215" s="9">
        <v>1.40947873</v>
      </c>
      <c r="J1215" s="10">
        <v>1</v>
      </c>
      <c r="K1215" s="11" t="s">
        <v>32</v>
      </c>
      <c r="L1215" t="str">
        <f t="shared" si="18"/>
        <v>none</v>
      </c>
    </row>
    <row r="1216" spans="1:12" hidden="1" x14ac:dyDescent="0.3">
      <c r="A1216" s="1" t="s">
        <v>3</v>
      </c>
      <c r="B1216" s="1" t="s">
        <v>1384</v>
      </c>
      <c r="C1216" s="1" t="s">
        <v>1385</v>
      </c>
      <c r="D1216" s="1" t="s">
        <v>7238</v>
      </c>
      <c r="E1216" s="1" t="s">
        <v>1389</v>
      </c>
      <c r="F1216" s="7">
        <v>27</v>
      </c>
      <c r="G1216" s="7">
        <v>7</v>
      </c>
      <c r="H1216" s="8">
        <v>0.42270000000000002</v>
      </c>
      <c r="I1216" s="9">
        <v>1.5993949300000001</v>
      </c>
      <c r="J1216" s="10">
        <v>1</v>
      </c>
      <c r="K1216" s="11" t="s">
        <v>32</v>
      </c>
      <c r="L1216" t="str">
        <f t="shared" si="18"/>
        <v>none</v>
      </c>
    </row>
    <row r="1217" spans="1:12" hidden="1" x14ac:dyDescent="0.3">
      <c r="A1217" s="1" t="s">
        <v>3</v>
      </c>
      <c r="B1217" s="1" t="s">
        <v>1384</v>
      </c>
      <c r="C1217" s="1" t="s">
        <v>1385</v>
      </c>
      <c r="D1217" s="1" t="s">
        <v>7239</v>
      </c>
      <c r="E1217" s="1" t="s">
        <v>1390</v>
      </c>
      <c r="F1217" s="7">
        <v>2394</v>
      </c>
      <c r="G1217" s="7">
        <v>400</v>
      </c>
      <c r="H1217" s="8">
        <v>0.18509999999999999</v>
      </c>
      <c r="I1217" s="9">
        <v>2.6144263599999999</v>
      </c>
      <c r="J1217" s="10">
        <v>1</v>
      </c>
      <c r="K1217" s="11" t="s">
        <v>32</v>
      </c>
      <c r="L1217" t="str">
        <f t="shared" si="18"/>
        <v>none</v>
      </c>
    </row>
    <row r="1218" spans="1:12" hidden="1" x14ac:dyDescent="0.3">
      <c r="A1218" s="1" t="s">
        <v>3</v>
      </c>
      <c r="B1218" s="1" t="s">
        <v>1384</v>
      </c>
      <c r="C1218" s="1" t="s">
        <v>1385</v>
      </c>
      <c r="D1218" s="13" t="s">
        <v>7240</v>
      </c>
      <c r="E1218" s="1" t="s">
        <v>1391</v>
      </c>
      <c r="F1218" s="7">
        <v>27</v>
      </c>
      <c r="G1218" s="7">
        <v>7</v>
      </c>
      <c r="H1218" s="8">
        <v>0.41070000000000001</v>
      </c>
      <c r="I1218" s="9">
        <v>1.5659151</v>
      </c>
      <c r="J1218" s="10">
        <v>1</v>
      </c>
      <c r="K1218" s="11" t="s">
        <v>32</v>
      </c>
      <c r="L1218" t="str">
        <f t="shared" si="18"/>
        <v>none</v>
      </c>
    </row>
    <row r="1219" spans="1:12" hidden="1" x14ac:dyDescent="0.3">
      <c r="A1219" s="1" t="s">
        <v>3</v>
      </c>
      <c r="B1219" s="1" t="s">
        <v>1392</v>
      </c>
      <c r="C1219" s="1" t="s">
        <v>1393</v>
      </c>
      <c r="D1219" s="1" t="s">
        <v>7241</v>
      </c>
      <c r="E1219" s="1" t="s">
        <v>1394</v>
      </c>
      <c r="F1219" s="7">
        <v>10</v>
      </c>
      <c r="G1219" s="7">
        <v>1</v>
      </c>
      <c r="H1219" s="8">
        <v>1.9E-2</v>
      </c>
      <c r="I1219" s="9">
        <v>0.50180057</v>
      </c>
      <c r="J1219" s="10">
        <v>0.25</v>
      </c>
      <c r="K1219" s="11" t="s">
        <v>32</v>
      </c>
      <c r="L1219" t="str">
        <f t="shared" ref="L1219:L1282" si="19">IFERROR(VLOOKUP(B1219,$O$2:$P$21,2,FALSE),"none")</f>
        <v>none</v>
      </c>
    </row>
    <row r="1220" spans="1:12" hidden="1" x14ac:dyDescent="0.3">
      <c r="A1220" s="1" t="s">
        <v>3</v>
      </c>
      <c r="B1220" s="1" t="s">
        <v>1392</v>
      </c>
      <c r="C1220" s="1" t="s">
        <v>1393</v>
      </c>
      <c r="D1220" s="1" t="s">
        <v>7242</v>
      </c>
      <c r="E1220" s="1" t="s">
        <v>1395</v>
      </c>
      <c r="F1220" s="7">
        <v>37</v>
      </c>
      <c r="G1220" s="7">
        <v>9</v>
      </c>
      <c r="H1220" s="8">
        <v>0.17499999999999999</v>
      </c>
      <c r="I1220" s="9">
        <v>1.01167059</v>
      </c>
      <c r="J1220" s="10">
        <v>0.75</v>
      </c>
      <c r="K1220" s="11" t="s">
        <v>21</v>
      </c>
      <c r="L1220" t="str">
        <f t="shared" si="19"/>
        <v>none</v>
      </c>
    </row>
    <row r="1221" spans="1:12" hidden="1" x14ac:dyDescent="0.3">
      <c r="A1221" s="1" t="s">
        <v>3</v>
      </c>
      <c r="B1221" s="1" t="s">
        <v>1392</v>
      </c>
      <c r="C1221" s="1" t="s">
        <v>1393</v>
      </c>
      <c r="D1221" s="1" t="s">
        <v>7243</v>
      </c>
      <c r="E1221" s="1" t="s">
        <v>1396</v>
      </c>
      <c r="F1221" s="7">
        <v>463</v>
      </c>
      <c r="G1221" s="7">
        <v>109</v>
      </c>
      <c r="H1221" s="8">
        <v>5.2200000000000003E-2</v>
      </c>
      <c r="I1221" s="9">
        <v>1.3608842800000001</v>
      </c>
      <c r="J1221" s="10">
        <v>1</v>
      </c>
      <c r="K1221" s="11" t="s">
        <v>21</v>
      </c>
      <c r="L1221" t="str">
        <f t="shared" si="19"/>
        <v>none</v>
      </c>
    </row>
    <row r="1222" spans="1:12" hidden="1" x14ac:dyDescent="0.3">
      <c r="A1222" s="1" t="s">
        <v>3</v>
      </c>
      <c r="B1222" s="1" t="s">
        <v>1392</v>
      </c>
      <c r="C1222" s="1" t="s">
        <v>1393</v>
      </c>
      <c r="D1222" s="1" t="s">
        <v>7244</v>
      </c>
      <c r="E1222" s="1" t="s">
        <v>1397</v>
      </c>
      <c r="F1222" s="7">
        <v>37</v>
      </c>
      <c r="G1222" s="7">
        <v>9</v>
      </c>
      <c r="H1222" s="8">
        <v>0.21099999999999999</v>
      </c>
      <c r="I1222" s="9">
        <v>0.49619106000000002</v>
      </c>
      <c r="J1222" s="10">
        <v>0.3</v>
      </c>
      <c r="K1222" s="11" t="s">
        <v>21</v>
      </c>
      <c r="L1222" t="str">
        <f t="shared" si="19"/>
        <v>none</v>
      </c>
    </row>
    <row r="1223" spans="1:12" hidden="1" x14ac:dyDescent="0.3">
      <c r="A1223" s="1" t="s">
        <v>3</v>
      </c>
      <c r="B1223" s="1" t="s">
        <v>1392</v>
      </c>
      <c r="C1223" s="1" t="s">
        <v>1393</v>
      </c>
      <c r="D1223" s="13" t="s">
        <v>7245</v>
      </c>
      <c r="E1223" s="1" t="s">
        <v>1398</v>
      </c>
      <c r="F1223" s="7">
        <v>70</v>
      </c>
      <c r="G1223" s="7">
        <v>21</v>
      </c>
      <c r="H1223" s="8">
        <v>0.39190000000000003</v>
      </c>
      <c r="I1223" s="9">
        <v>1.0632295599999999</v>
      </c>
      <c r="J1223" s="10">
        <v>0.75</v>
      </c>
      <c r="K1223" s="11" t="s">
        <v>21</v>
      </c>
      <c r="L1223" t="str">
        <f t="shared" si="19"/>
        <v>none</v>
      </c>
    </row>
    <row r="1224" spans="1:12" hidden="1" x14ac:dyDescent="0.3">
      <c r="A1224" s="1" t="s">
        <v>3</v>
      </c>
      <c r="B1224" s="1" t="s">
        <v>1392</v>
      </c>
      <c r="C1224" s="1" t="s">
        <v>1393</v>
      </c>
      <c r="D1224" s="1" t="s">
        <v>7246</v>
      </c>
      <c r="E1224" s="1" t="s">
        <v>1399</v>
      </c>
      <c r="F1224" s="7">
        <v>49</v>
      </c>
      <c r="G1224" s="7">
        <v>12</v>
      </c>
      <c r="H1224" s="8">
        <v>0.18559999999999999</v>
      </c>
      <c r="I1224" s="9">
        <v>0.66930160999999999</v>
      </c>
      <c r="J1224" s="10">
        <v>0.5</v>
      </c>
      <c r="K1224" s="11" t="s">
        <v>21</v>
      </c>
      <c r="L1224" t="str">
        <f t="shared" si="19"/>
        <v>none</v>
      </c>
    </row>
    <row r="1225" spans="1:12" hidden="1" x14ac:dyDescent="0.3">
      <c r="A1225" s="1" t="s">
        <v>3</v>
      </c>
      <c r="B1225" s="1" t="s">
        <v>1392</v>
      </c>
      <c r="C1225" s="1" t="s">
        <v>1393</v>
      </c>
      <c r="D1225" s="1" t="s">
        <v>7247</v>
      </c>
      <c r="E1225" s="1" t="s">
        <v>1400</v>
      </c>
      <c r="F1225" s="7">
        <v>171</v>
      </c>
      <c r="G1225" s="7">
        <v>43</v>
      </c>
      <c r="H1225" s="8">
        <v>0.12559999999999999</v>
      </c>
      <c r="I1225" s="9">
        <v>1.35971318</v>
      </c>
      <c r="J1225" s="10">
        <v>1</v>
      </c>
      <c r="K1225" s="11" t="s">
        <v>21</v>
      </c>
      <c r="L1225" t="str">
        <f t="shared" si="19"/>
        <v>none</v>
      </c>
    </row>
    <row r="1226" spans="1:12" hidden="1" x14ac:dyDescent="0.3">
      <c r="A1226" s="1" t="s">
        <v>3</v>
      </c>
      <c r="B1226" s="1" t="s">
        <v>1392</v>
      </c>
      <c r="C1226" s="1" t="s">
        <v>1393</v>
      </c>
      <c r="D1226" s="13" t="s">
        <v>7248</v>
      </c>
      <c r="E1226" s="1" t="s">
        <v>1401</v>
      </c>
      <c r="F1226" s="7">
        <v>105</v>
      </c>
      <c r="G1226" s="7">
        <v>25</v>
      </c>
      <c r="H1226" s="8">
        <v>0.1638</v>
      </c>
      <c r="I1226" s="9">
        <v>1.3258302099999999</v>
      </c>
      <c r="J1226" s="10">
        <v>1</v>
      </c>
      <c r="K1226" s="11" t="s">
        <v>21</v>
      </c>
      <c r="L1226" t="str">
        <f t="shared" si="19"/>
        <v>none</v>
      </c>
    </row>
    <row r="1227" spans="1:12" hidden="1" x14ac:dyDescent="0.3">
      <c r="A1227" s="1" t="s">
        <v>3</v>
      </c>
      <c r="B1227" s="1" t="s">
        <v>1392</v>
      </c>
      <c r="C1227" s="1" t="s">
        <v>1393</v>
      </c>
      <c r="D1227" s="1" t="s">
        <v>7249</v>
      </c>
      <c r="E1227" s="1" t="s">
        <v>1402</v>
      </c>
      <c r="F1227" s="7">
        <v>15</v>
      </c>
      <c r="G1227" s="7">
        <v>1</v>
      </c>
      <c r="H1227" s="8">
        <v>4.9500000000000002E-2</v>
      </c>
      <c r="I1227" s="9">
        <v>0.57927317</v>
      </c>
      <c r="J1227" s="10">
        <v>0.25</v>
      </c>
      <c r="K1227" s="11" t="s">
        <v>62</v>
      </c>
      <c r="L1227" t="str">
        <f t="shared" si="19"/>
        <v>none</v>
      </c>
    </row>
    <row r="1228" spans="1:12" hidden="1" x14ac:dyDescent="0.3">
      <c r="A1228" s="1" t="s">
        <v>3</v>
      </c>
      <c r="B1228" s="1" t="s">
        <v>1392</v>
      </c>
      <c r="C1228" s="1" t="s">
        <v>1393</v>
      </c>
      <c r="D1228" s="1" t="s">
        <v>7250</v>
      </c>
      <c r="E1228" s="1" t="s">
        <v>1403</v>
      </c>
      <c r="F1228" s="7">
        <v>27</v>
      </c>
      <c r="G1228" s="7">
        <v>5</v>
      </c>
      <c r="H1228" s="8">
        <v>9.1999999999999998E-2</v>
      </c>
      <c r="I1228" s="9">
        <v>1.2381294199999999</v>
      </c>
      <c r="J1228" s="10">
        <v>1</v>
      </c>
      <c r="K1228" s="11" t="s">
        <v>21</v>
      </c>
      <c r="L1228" t="str">
        <f t="shared" si="19"/>
        <v>none</v>
      </c>
    </row>
    <row r="1229" spans="1:12" hidden="1" x14ac:dyDescent="0.3">
      <c r="A1229" s="1" t="s">
        <v>3</v>
      </c>
      <c r="B1229" s="1" t="s">
        <v>1392</v>
      </c>
      <c r="C1229" s="1" t="s">
        <v>1393</v>
      </c>
      <c r="D1229" s="1" t="s">
        <v>7251</v>
      </c>
      <c r="E1229" s="1" t="s">
        <v>1404</v>
      </c>
      <c r="F1229" s="7">
        <v>150</v>
      </c>
      <c r="G1229" s="7">
        <v>37</v>
      </c>
      <c r="H1229" s="8">
        <v>8.5599999999999996E-2</v>
      </c>
      <c r="I1229" s="9">
        <v>1.3896850599999999</v>
      </c>
      <c r="J1229" s="10">
        <v>1</v>
      </c>
      <c r="K1229" s="11" t="s">
        <v>32</v>
      </c>
      <c r="L1229" t="str">
        <f t="shared" si="19"/>
        <v>none</v>
      </c>
    </row>
    <row r="1230" spans="1:12" hidden="1" x14ac:dyDescent="0.3">
      <c r="A1230" s="1" t="s">
        <v>3</v>
      </c>
      <c r="B1230" s="1" t="s">
        <v>1392</v>
      </c>
      <c r="C1230" s="1" t="s">
        <v>1393</v>
      </c>
      <c r="D1230" s="1" t="s">
        <v>7252</v>
      </c>
      <c r="E1230" s="1" t="s">
        <v>1405</v>
      </c>
      <c r="F1230" s="7">
        <v>13</v>
      </c>
      <c r="G1230" s="7">
        <v>3</v>
      </c>
      <c r="H1230" s="8">
        <v>1.8200000000000001E-2</v>
      </c>
      <c r="I1230" s="9">
        <v>0.54988881999999994</v>
      </c>
      <c r="J1230" s="10">
        <v>0.25</v>
      </c>
      <c r="K1230" s="11" t="s">
        <v>32</v>
      </c>
      <c r="L1230" t="str">
        <f t="shared" si="19"/>
        <v>none</v>
      </c>
    </row>
    <row r="1231" spans="1:12" hidden="1" x14ac:dyDescent="0.3">
      <c r="A1231" s="1" t="s">
        <v>3</v>
      </c>
      <c r="B1231" s="1" t="s">
        <v>1392</v>
      </c>
      <c r="C1231" s="1" t="s">
        <v>1393</v>
      </c>
      <c r="D1231" s="1" t="s">
        <v>7253</v>
      </c>
      <c r="E1231" s="1" t="s">
        <v>1406</v>
      </c>
      <c r="F1231" s="7">
        <v>68</v>
      </c>
      <c r="G1231" s="7">
        <v>17</v>
      </c>
      <c r="H1231" s="8">
        <v>8.3599999999999994E-2</v>
      </c>
      <c r="I1231" s="9">
        <v>1.0286175200000001</v>
      </c>
      <c r="J1231" s="10">
        <v>0.75</v>
      </c>
      <c r="K1231" s="11" t="s">
        <v>21</v>
      </c>
      <c r="L1231" t="str">
        <f t="shared" si="19"/>
        <v>none</v>
      </c>
    </row>
    <row r="1232" spans="1:12" hidden="1" x14ac:dyDescent="0.3">
      <c r="A1232" s="1" t="s">
        <v>3</v>
      </c>
      <c r="B1232" s="1" t="s">
        <v>1392</v>
      </c>
      <c r="C1232" s="1" t="s">
        <v>1393</v>
      </c>
      <c r="D1232" s="1" t="s">
        <v>7254</v>
      </c>
      <c r="E1232" s="1" t="s">
        <v>1407</v>
      </c>
      <c r="F1232" s="7">
        <v>97</v>
      </c>
      <c r="G1232" s="7">
        <v>5</v>
      </c>
      <c r="H1232" s="8">
        <v>0.29039999999999999</v>
      </c>
      <c r="I1232" s="9">
        <v>0.70534474000000003</v>
      </c>
      <c r="J1232" s="10">
        <v>0.5</v>
      </c>
      <c r="K1232" s="11" t="s">
        <v>62</v>
      </c>
      <c r="L1232" t="str">
        <f t="shared" si="19"/>
        <v>none</v>
      </c>
    </row>
    <row r="1233" spans="1:12" hidden="1" x14ac:dyDescent="0.3">
      <c r="A1233" s="1" t="s">
        <v>3</v>
      </c>
      <c r="B1233" s="1" t="s">
        <v>1392</v>
      </c>
      <c r="C1233" s="1" t="s">
        <v>1393</v>
      </c>
      <c r="D1233" s="1" t="s">
        <v>7255</v>
      </c>
      <c r="E1233" s="1" t="s">
        <v>1408</v>
      </c>
      <c r="F1233" s="7">
        <v>10</v>
      </c>
      <c r="G1233" s="7">
        <v>2</v>
      </c>
      <c r="H1233" s="8">
        <v>2.7699999999999999E-2</v>
      </c>
      <c r="I1233" s="9">
        <v>0.18408099</v>
      </c>
      <c r="J1233" s="10">
        <v>0.05</v>
      </c>
      <c r="K1233" s="11" t="s">
        <v>21</v>
      </c>
      <c r="L1233" t="str">
        <f t="shared" si="19"/>
        <v>none</v>
      </c>
    </row>
    <row r="1234" spans="1:12" hidden="1" x14ac:dyDescent="0.3">
      <c r="A1234" s="1" t="s">
        <v>3</v>
      </c>
      <c r="B1234" s="1" t="s">
        <v>1392</v>
      </c>
      <c r="C1234" s="1" t="s">
        <v>1393</v>
      </c>
      <c r="D1234" s="1" t="s">
        <v>7256</v>
      </c>
      <c r="E1234" s="1" t="s">
        <v>1409</v>
      </c>
      <c r="F1234" s="7">
        <v>239</v>
      </c>
      <c r="G1234" s="7">
        <v>12</v>
      </c>
      <c r="H1234" s="8">
        <v>6.3399999999999998E-2</v>
      </c>
      <c r="I1234" s="9">
        <v>2.5367697900000001</v>
      </c>
      <c r="J1234" s="10">
        <v>2</v>
      </c>
      <c r="K1234" s="11" t="s">
        <v>62</v>
      </c>
      <c r="L1234" t="str">
        <f t="shared" si="19"/>
        <v>none</v>
      </c>
    </row>
    <row r="1235" spans="1:12" hidden="1" x14ac:dyDescent="0.3">
      <c r="A1235" s="1" t="s">
        <v>3</v>
      </c>
      <c r="B1235" s="1" t="s">
        <v>1392</v>
      </c>
      <c r="C1235" s="1" t="s">
        <v>1393</v>
      </c>
      <c r="D1235" s="1" t="s">
        <v>7257</v>
      </c>
      <c r="E1235" s="1" t="s">
        <v>1410</v>
      </c>
      <c r="F1235" s="7">
        <v>8</v>
      </c>
      <c r="G1235" s="7">
        <v>0</v>
      </c>
      <c r="H1235" s="8">
        <v>3.4099999999999998E-2</v>
      </c>
      <c r="I1235" s="9">
        <v>4.6210116699999997</v>
      </c>
      <c r="J1235" s="10">
        <v>4</v>
      </c>
      <c r="K1235" s="11" t="s">
        <v>62</v>
      </c>
      <c r="L1235" t="str">
        <f t="shared" si="19"/>
        <v>none</v>
      </c>
    </row>
    <row r="1236" spans="1:12" hidden="1" x14ac:dyDescent="0.3">
      <c r="A1236" s="1" t="s">
        <v>3</v>
      </c>
      <c r="B1236" s="1" t="s">
        <v>1392</v>
      </c>
      <c r="C1236" s="1" t="s">
        <v>1393</v>
      </c>
      <c r="D1236" s="1" t="s">
        <v>7258</v>
      </c>
      <c r="E1236" s="1" t="s">
        <v>1411</v>
      </c>
      <c r="F1236" s="7">
        <v>14</v>
      </c>
      <c r="G1236" s="7">
        <v>1</v>
      </c>
      <c r="H1236" s="8">
        <v>2.81E-2</v>
      </c>
      <c r="I1236" s="9">
        <v>0.23181676000000001</v>
      </c>
      <c r="J1236" s="10">
        <v>0.15</v>
      </c>
      <c r="K1236" s="11" t="s">
        <v>62</v>
      </c>
      <c r="L1236" t="str">
        <f t="shared" si="19"/>
        <v>none</v>
      </c>
    </row>
    <row r="1237" spans="1:12" hidden="1" x14ac:dyDescent="0.3">
      <c r="A1237" s="1" t="s">
        <v>3</v>
      </c>
      <c r="B1237" s="1" t="s">
        <v>1392</v>
      </c>
      <c r="C1237" s="1" t="s">
        <v>1393</v>
      </c>
      <c r="D1237" s="1" t="s">
        <v>7259</v>
      </c>
      <c r="E1237" s="1" t="s">
        <v>1412</v>
      </c>
      <c r="F1237" s="7">
        <v>71</v>
      </c>
      <c r="G1237" s="7">
        <v>18</v>
      </c>
      <c r="H1237" s="8">
        <v>0.20250000000000001</v>
      </c>
      <c r="I1237" s="9">
        <v>0.73489161000000003</v>
      </c>
      <c r="J1237" s="10">
        <v>0.5</v>
      </c>
      <c r="K1237" s="11" t="s">
        <v>21</v>
      </c>
      <c r="L1237" t="str">
        <f t="shared" si="19"/>
        <v>none</v>
      </c>
    </row>
    <row r="1238" spans="1:12" hidden="1" x14ac:dyDescent="0.3">
      <c r="A1238" s="1" t="s">
        <v>3</v>
      </c>
      <c r="B1238" s="1" t="s">
        <v>1392</v>
      </c>
      <c r="C1238" s="1" t="s">
        <v>1393</v>
      </c>
      <c r="D1238" s="1" t="s">
        <v>7260</v>
      </c>
      <c r="E1238" s="1" t="s">
        <v>1413</v>
      </c>
      <c r="F1238" s="7">
        <v>12</v>
      </c>
      <c r="G1238" s="7">
        <v>2</v>
      </c>
      <c r="H1238" s="8">
        <v>0.2576</v>
      </c>
      <c r="I1238" s="9">
        <v>0.23276028000000001</v>
      </c>
      <c r="J1238" s="10">
        <v>0.05</v>
      </c>
      <c r="K1238" s="11" t="s">
        <v>32</v>
      </c>
      <c r="L1238" t="str">
        <f t="shared" si="19"/>
        <v>none</v>
      </c>
    </row>
    <row r="1239" spans="1:12" hidden="1" x14ac:dyDescent="0.3">
      <c r="A1239" s="1" t="s">
        <v>3</v>
      </c>
      <c r="B1239" s="1" t="s">
        <v>1392</v>
      </c>
      <c r="C1239" s="1" t="s">
        <v>1393</v>
      </c>
      <c r="D1239" s="1" t="s">
        <v>7261</v>
      </c>
      <c r="E1239" s="1" t="s">
        <v>1414</v>
      </c>
      <c r="F1239" s="7">
        <v>70</v>
      </c>
      <c r="G1239" s="7">
        <v>17</v>
      </c>
      <c r="H1239" s="8">
        <v>0.32900000000000001</v>
      </c>
      <c r="I1239" s="9">
        <v>1.30626244</v>
      </c>
      <c r="J1239" s="10">
        <v>1</v>
      </c>
      <c r="K1239" s="11" t="s">
        <v>21</v>
      </c>
      <c r="L1239" t="str">
        <f t="shared" si="19"/>
        <v>none</v>
      </c>
    </row>
    <row r="1240" spans="1:12" hidden="1" x14ac:dyDescent="0.3">
      <c r="A1240" s="1" t="s">
        <v>3</v>
      </c>
      <c r="B1240" s="1" t="s">
        <v>1392</v>
      </c>
      <c r="C1240" s="1" t="s">
        <v>1393</v>
      </c>
      <c r="D1240" s="1" t="s">
        <v>7262</v>
      </c>
      <c r="E1240" s="1" t="s">
        <v>1415</v>
      </c>
      <c r="F1240" s="7">
        <v>40</v>
      </c>
      <c r="G1240" s="7">
        <v>9</v>
      </c>
      <c r="H1240" s="8">
        <v>0.1361</v>
      </c>
      <c r="I1240" s="9">
        <v>0.97878916000000005</v>
      </c>
      <c r="J1240" s="10">
        <v>0.75</v>
      </c>
      <c r="K1240" s="11" t="s">
        <v>21</v>
      </c>
      <c r="L1240" t="str">
        <f t="shared" si="19"/>
        <v>none</v>
      </c>
    </row>
    <row r="1241" spans="1:12" hidden="1" x14ac:dyDescent="0.3">
      <c r="A1241" s="1" t="s">
        <v>3</v>
      </c>
      <c r="B1241" s="1" t="s">
        <v>1392</v>
      </c>
      <c r="C1241" s="1" t="s">
        <v>1393</v>
      </c>
      <c r="D1241" s="1" t="s">
        <v>7263</v>
      </c>
      <c r="E1241" s="1" t="s">
        <v>1416</v>
      </c>
      <c r="F1241" s="7">
        <v>29</v>
      </c>
      <c r="G1241" s="7">
        <v>6</v>
      </c>
      <c r="H1241" s="8">
        <v>7.2700000000000001E-2</v>
      </c>
      <c r="I1241" s="9">
        <v>0.15625829999999999</v>
      </c>
      <c r="J1241" s="10">
        <v>0.05</v>
      </c>
      <c r="K1241" s="11" t="s">
        <v>32</v>
      </c>
      <c r="L1241" t="str">
        <f t="shared" si="19"/>
        <v>none</v>
      </c>
    </row>
    <row r="1242" spans="1:12" hidden="1" x14ac:dyDescent="0.3">
      <c r="A1242" s="1" t="s">
        <v>3</v>
      </c>
      <c r="B1242" s="1" t="s">
        <v>1392</v>
      </c>
      <c r="C1242" s="1" t="s">
        <v>1393</v>
      </c>
      <c r="D1242" s="1" t="s">
        <v>7264</v>
      </c>
      <c r="E1242" s="1" t="s">
        <v>1417</v>
      </c>
      <c r="F1242" s="7">
        <v>9</v>
      </c>
      <c r="G1242" s="7">
        <v>2</v>
      </c>
      <c r="H1242" s="8">
        <v>0.18149999999999999</v>
      </c>
      <c r="I1242" s="9">
        <v>0.28567196</v>
      </c>
      <c r="J1242" s="10">
        <v>0.05</v>
      </c>
      <c r="K1242" s="11" t="s">
        <v>32</v>
      </c>
      <c r="L1242" t="str">
        <f t="shared" si="19"/>
        <v>none</v>
      </c>
    </row>
    <row r="1243" spans="1:12" hidden="1" x14ac:dyDescent="0.3">
      <c r="A1243" s="1" t="s">
        <v>3</v>
      </c>
      <c r="B1243" s="1" t="s">
        <v>1392</v>
      </c>
      <c r="C1243" s="1" t="s">
        <v>1393</v>
      </c>
      <c r="D1243" s="13" t="s">
        <v>7265</v>
      </c>
      <c r="E1243" s="1" t="s">
        <v>1418</v>
      </c>
      <c r="F1243" s="7">
        <v>11</v>
      </c>
      <c r="G1243" s="7">
        <v>1</v>
      </c>
      <c r="H1243" s="8">
        <v>2.23E-2</v>
      </c>
      <c r="I1243" s="9">
        <v>0.24896054000000001</v>
      </c>
      <c r="J1243" s="10">
        <v>0.15</v>
      </c>
      <c r="K1243" s="11" t="s">
        <v>62</v>
      </c>
      <c r="L1243" t="str">
        <f t="shared" si="19"/>
        <v>none</v>
      </c>
    </row>
    <row r="1244" spans="1:12" hidden="1" x14ac:dyDescent="0.3">
      <c r="A1244" s="1" t="s">
        <v>3</v>
      </c>
      <c r="B1244" s="1" t="s">
        <v>1392</v>
      </c>
      <c r="C1244" s="1" t="s">
        <v>1393</v>
      </c>
      <c r="D1244" s="13" t="s">
        <v>7266</v>
      </c>
      <c r="E1244" s="1" t="s">
        <v>1419</v>
      </c>
      <c r="F1244" s="7">
        <v>23</v>
      </c>
      <c r="G1244" s="7">
        <v>4</v>
      </c>
      <c r="H1244" s="8">
        <v>0.21229999999999999</v>
      </c>
      <c r="I1244" s="9">
        <v>6.504915E-2</v>
      </c>
      <c r="J1244" s="10">
        <v>0.05</v>
      </c>
      <c r="K1244" s="11" t="s">
        <v>32</v>
      </c>
      <c r="L1244" t="str">
        <f t="shared" si="19"/>
        <v>none</v>
      </c>
    </row>
    <row r="1245" spans="1:12" hidden="1" x14ac:dyDescent="0.3">
      <c r="A1245" s="1" t="s">
        <v>3</v>
      </c>
      <c r="B1245" s="1" t="s">
        <v>1392</v>
      </c>
      <c r="C1245" s="1" t="s">
        <v>1393</v>
      </c>
      <c r="D1245" s="1" t="s">
        <v>7267</v>
      </c>
      <c r="E1245" s="1" t="s">
        <v>1420</v>
      </c>
      <c r="F1245" s="7">
        <v>14</v>
      </c>
      <c r="G1245" s="7">
        <v>1</v>
      </c>
      <c r="H1245" s="8">
        <v>8.6599999999999996E-2</v>
      </c>
      <c r="I1245" s="9">
        <v>0.45669394000000002</v>
      </c>
      <c r="J1245" s="10">
        <v>0.1</v>
      </c>
      <c r="K1245" s="11" t="s">
        <v>62</v>
      </c>
      <c r="L1245" t="str">
        <f t="shared" si="19"/>
        <v>none</v>
      </c>
    </row>
    <row r="1246" spans="1:12" hidden="1" x14ac:dyDescent="0.3">
      <c r="A1246" s="1" t="s">
        <v>3</v>
      </c>
      <c r="B1246" s="1" t="s">
        <v>1392</v>
      </c>
      <c r="C1246" s="1" t="s">
        <v>1393</v>
      </c>
      <c r="D1246" s="1" t="s">
        <v>7268</v>
      </c>
      <c r="E1246" s="1" t="s">
        <v>1421</v>
      </c>
      <c r="F1246" s="7">
        <v>57</v>
      </c>
      <c r="G1246" s="7">
        <v>14</v>
      </c>
      <c r="H1246" s="8">
        <v>0.29770000000000002</v>
      </c>
      <c r="I1246" s="9">
        <v>0.44593493000000001</v>
      </c>
      <c r="J1246" s="10">
        <v>0.25</v>
      </c>
      <c r="K1246" s="11" t="s">
        <v>21</v>
      </c>
      <c r="L1246" t="str">
        <f t="shared" si="19"/>
        <v>none</v>
      </c>
    </row>
    <row r="1247" spans="1:12" hidden="1" x14ac:dyDescent="0.3">
      <c r="A1247" s="1" t="s">
        <v>3</v>
      </c>
      <c r="B1247" s="1" t="s">
        <v>1392</v>
      </c>
      <c r="C1247" s="1" t="s">
        <v>1393</v>
      </c>
      <c r="D1247" s="1" t="s">
        <v>7269</v>
      </c>
      <c r="E1247" s="1" t="s">
        <v>1422</v>
      </c>
      <c r="F1247" s="7">
        <v>90</v>
      </c>
      <c r="G1247" s="7">
        <v>22</v>
      </c>
      <c r="H1247" s="8">
        <v>0.1575</v>
      </c>
      <c r="I1247" s="9">
        <v>1.3468224099999999</v>
      </c>
      <c r="J1247" s="10">
        <v>1</v>
      </c>
      <c r="K1247" s="11" t="s">
        <v>21</v>
      </c>
      <c r="L1247" t="str">
        <f t="shared" si="19"/>
        <v>none</v>
      </c>
    </row>
    <row r="1248" spans="1:12" hidden="1" x14ac:dyDescent="0.3">
      <c r="A1248" s="1" t="s">
        <v>3</v>
      </c>
      <c r="B1248" s="1" t="s">
        <v>1392</v>
      </c>
      <c r="C1248" s="1" t="s">
        <v>1393</v>
      </c>
      <c r="D1248" s="1" t="s">
        <v>7270</v>
      </c>
      <c r="E1248" s="1" t="s">
        <v>1423</v>
      </c>
      <c r="F1248" s="7">
        <v>68</v>
      </c>
      <c r="G1248" s="7">
        <v>17</v>
      </c>
      <c r="H1248" s="8">
        <v>0.13089999999999999</v>
      </c>
      <c r="I1248" s="9">
        <v>1.3526552000000001</v>
      </c>
      <c r="J1248" s="10">
        <v>1</v>
      </c>
      <c r="K1248" s="11" t="s">
        <v>21</v>
      </c>
      <c r="L1248" t="str">
        <f t="shared" si="19"/>
        <v>none</v>
      </c>
    </row>
    <row r="1249" spans="1:12" hidden="1" x14ac:dyDescent="0.3">
      <c r="A1249" s="1" t="s">
        <v>3</v>
      </c>
      <c r="B1249" s="1" t="s">
        <v>1392</v>
      </c>
      <c r="C1249" s="1" t="s">
        <v>1393</v>
      </c>
      <c r="D1249" s="1" t="s">
        <v>7271</v>
      </c>
      <c r="E1249" s="1" t="s">
        <v>1424</v>
      </c>
      <c r="F1249" s="7">
        <v>17</v>
      </c>
      <c r="G1249" s="7">
        <v>4</v>
      </c>
      <c r="H1249" s="8">
        <v>0.15809999999999999</v>
      </c>
      <c r="I1249" s="9">
        <v>0.27443552999999998</v>
      </c>
      <c r="J1249" s="10">
        <v>0.1</v>
      </c>
      <c r="K1249" s="11" t="s">
        <v>21</v>
      </c>
      <c r="L1249" t="str">
        <f t="shared" si="19"/>
        <v>none</v>
      </c>
    </row>
    <row r="1250" spans="1:12" hidden="1" x14ac:dyDescent="0.3">
      <c r="A1250" s="1" t="s">
        <v>3</v>
      </c>
      <c r="B1250" s="1" t="s">
        <v>1392</v>
      </c>
      <c r="C1250" s="1" t="s">
        <v>1393</v>
      </c>
      <c r="D1250" s="1" t="s">
        <v>7272</v>
      </c>
      <c r="E1250" s="1" t="s">
        <v>1425</v>
      </c>
      <c r="F1250" s="7">
        <v>531</v>
      </c>
      <c r="G1250" s="7">
        <v>125</v>
      </c>
      <c r="H1250" s="8">
        <v>0.13750000000000001</v>
      </c>
      <c r="I1250" s="9">
        <v>1.4004749599999999</v>
      </c>
      <c r="J1250" s="10">
        <v>1</v>
      </c>
      <c r="K1250" s="11" t="s">
        <v>21</v>
      </c>
      <c r="L1250" t="str">
        <f t="shared" si="19"/>
        <v>none</v>
      </c>
    </row>
    <row r="1251" spans="1:12" hidden="1" x14ac:dyDescent="0.3">
      <c r="A1251" s="1" t="s">
        <v>3</v>
      </c>
      <c r="B1251" s="1" t="s">
        <v>1392</v>
      </c>
      <c r="C1251" s="1" t="s">
        <v>1393</v>
      </c>
      <c r="D1251" s="13" t="s">
        <v>7273</v>
      </c>
      <c r="E1251" s="1" t="s">
        <v>1426</v>
      </c>
      <c r="F1251" s="7">
        <v>21</v>
      </c>
      <c r="G1251" s="7">
        <v>5</v>
      </c>
      <c r="H1251" s="8">
        <v>0.22170000000000001</v>
      </c>
      <c r="I1251" s="9">
        <v>0.29096737</v>
      </c>
      <c r="J1251" s="10">
        <v>0.1</v>
      </c>
      <c r="K1251" s="11" t="s">
        <v>21</v>
      </c>
      <c r="L1251" t="str">
        <f t="shared" si="19"/>
        <v>none</v>
      </c>
    </row>
    <row r="1252" spans="1:12" hidden="1" x14ac:dyDescent="0.3">
      <c r="A1252" s="1" t="s">
        <v>3</v>
      </c>
      <c r="B1252" s="1" t="s">
        <v>1392</v>
      </c>
      <c r="C1252" s="1" t="s">
        <v>1393</v>
      </c>
      <c r="D1252" s="1" t="s">
        <v>7274</v>
      </c>
      <c r="E1252" s="1" t="s">
        <v>1427</v>
      </c>
      <c r="F1252" s="7">
        <v>21</v>
      </c>
      <c r="G1252" s="7">
        <v>1</v>
      </c>
      <c r="H1252" s="8">
        <v>7.7499999999999999E-2</v>
      </c>
      <c r="I1252" s="9">
        <v>1.21657013</v>
      </c>
      <c r="J1252" s="10">
        <v>1</v>
      </c>
      <c r="K1252" s="11" t="s">
        <v>62</v>
      </c>
      <c r="L1252" t="str">
        <f t="shared" si="19"/>
        <v>none</v>
      </c>
    </row>
    <row r="1253" spans="1:12" hidden="1" x14ac:dyDescent="0.3">
      <c r="A1253" s="1" t="s">
        <v>3</v>
      </c>
      <c r="B1253" s="1" t="s">
        <v>1392</v>
      </c>
      <c r="C1253" s="1" t="s">
        <v>1393</v>
      </c>
      <c r="D1253" s="1" t="s">
        <v>7275</v>
      </c>
      <c r="E1253" s="1" t="s">
        <v>1428</v>
      </c>
      <c r="F1253" s="7">
        <v>79</v>
      </c>
      <c r="G1253" s="7">
        <v>19</v>
      </c>
      <c r="H1253" s="8">
        <v>0.1444</v>
      </c>
      <c r="I1253" s="9">
        <v>0.48456278000000003</v>
      </c>
      <c r="J1253" s="10">
        <v>0.25</v>
      </c>
      <c r="K1253" s="11" t="s">
        <v>21</v>
      </c>
      <c r="L1253" t="str">
        <f t="shared" si="19"/>
        <v>none</v>
      </c>
    </row>
    <row r="1254" spans="1:12" hidden="1" x14ac:dyDescent="0.3">
      <c r="A1254" s="1" t="s">
        <v>3</v>
      </c>
      <c r="B1254" s="1" t="s">
        <v>1429</v>
      </c>
      <c r="C1254" s="1" t="s">
        <v>1430</v>
      </c>
      <c r="D1254" s="1" t="s">
        <v>7276</v>
      </c>
      <c r="E1254" s="1" t="s">
        <v>1431</v>
      </c>
      <c r="F1254" s="7">
        <v>231</v>
      </c>
      <c r="G1254" s="7">
        <v>72</v>
      </c>
      <c r="H1254" s="8">
        <v>0.19869999999999999</v>
      </c>
      <c r="I1254" s="9">
        <v>0.94178580000000001</v>
      </c>
      <c r="J1254" s="10">
        <v>0.65</v>
      </c>
      <c r="K1254" s="11" t="s">
        <v>267</v>
      </c>
      <c r="L1254" t="str">
        <f t="shared" si="19"/>
        <v>none</v>
      </c>
    </row>
    <row r="1255" spans="1:12" hidden="1" x14ac:dyDescent="0.3">
      <c r="A1255" s="1" t="s">
        <v>3</v>
      </c>
      <c r="B1255" s="1" t="s">
        <v>1429</v>
      </c>
      <c r="C1255" s="1" t="s">
        <v>1430</v>
      </c>
      <c r="D1255" s="1" t="s">
        <v>7277</v>
      </c>
      <c r="E1255" s="1" t="s">
        <v>1432</v>
      </c>
      <c r="F1255" s="7">
        <v>14</v>
      </c>
      <c r="G1255" s="7">
        <v>4</v>
      </c>
      <c r="H1255" s="8">
        <v>0.20599999999999999</v>
      </c>
      <c r="I1255" s="9">
        <v>0.94653465000000003</v>
      </c>
      <c r="J1255" s="10">
        <v>0.7</v>
      </c>
      <c r="K1255" s="11" t="s">
        <v>21</v>
      </c>
      <c r="L1255" t="str">
        <f t="shared" si="19"/>
        <v>none</v>
      </c>
    </row>
    <row r="1256" spans="1:12" hidden="1" x14ac:dyDescent="0.3">
      <c r="A1256" s="1" t="s">
        <v>3</v>
      </c>
      <c r="B1256" s="1" t="s">
        <v>1429</v>
      </c>
      <c r="C1256" s="1" t="s">
        <v>1430</v>
      </c>
      <c r="D1256" s="1" t="s">
        <v>7278</v>
      </c>
      <c r="E1256" s="1" t="s">
        <v>1433</v>
      </c>
      <c r="F1256" s="7">
        <v>84</v>
      </c>
      <c r="G1256" s="7">
        <v>21</v>
      </c>
      <c r="H1256" s="8">
        <v>0.32650000000000001</v>
      </c>
      <c r="I1256" s="9">
        <v>0.88368842000000003</v>
      </c>
      <c r="J1256" s="10">
        <v>0.6</v>
      </c>
      <c r="K1256" s="11" t="s">
        <v>32</v>
      </c>
      <c r="L1256" t="str">
        <f t="shared" si="19"/>
        <v>none</v>
      </c>
    </row>
    <row r="1257" spans="1:12" hidden="1" x14ac:dyDescent="0.3">
      <c r="A1257" s="1" t="s">
        <v>3</v>
      </c>
      <c r="B1257" s="1" t="s">
        <v>1429</v>
      </c>
      <c r="C1257" s="1" t="s">
        <v>1430</v>
      </c>
      <c r="D1257" s="1" t="s">
        <v>7279</v>
      </c>
      <c r="E1257" s="1" t="s">
        <v>1434</v>
      </c>
      <c r="F1257" s="7">
        <v>605</v>
      </c>
      <c r="G1257" s="7">
        <v>121</v>
      </c>
      <c r="H1257" s="8">
        <v>0.25440000000000002</v>
      </c>
      <c r="I1257" s="9">
        <v>2.1313270800000002</v>
      </c>
      <c r="J1257" s="10">
        <v>1.5</v>
      </c>
      <c r="K1257" s="11" t="s">
        <v>32</v>
      </c>
      <c r="L1257" t="str">
        <f t="shared" si="19"/>
        <v>none</v>
      </c>
    </row>
    <row r="1258" spans="1:12" hidden="1" x14ac:dyDescent="0.3">
      <c r="A1258" s="1" t="s">
        <v>3</v>
      </c>
      <c r="B1258" s="1" t="s">
        <v>1429</v>
      </c>
      <c r="C1258" s="1" t="s">
        <v>1430</v>
      </c>
      <c r="D1258" s="1" t="s">
        <v>7280</v>
      </c>
      <c r="E1258" s="1" t="s">
        <v>1435</v>
      </c>
      <c r="F1258" s="7">
        <v>77</v>
      </c>
      <c r="G1258" s="7">
        <v>15</v>
      </c>
      <c r="H1258" s="8">
        <v>0.25609999999999999</v>
      </c>
      <c r="I1258" s="9">
        <v>0.81673375000000004</v>
      </c>
      <c r="J1258" s="10">
        <v>0.57999999999999996</v>
      </c>
      <c r="K1258" s="11" t="s">
        <v>32</v>
      </c>
      <c r="L1258" t="str">
        <f t="shared" si="19"/>
        <v>none</v>
      </c>
    </row>
    <row r="1259" spans="1:12" hidden="1" x14ac:dyDescent="0.3">
      <c r="A1259" s="1" t="s">
        <v>3</v>
      </c>
      <c r="B1259" s="1" t="s">
        <v>1429</v>
      </c>
      <c r="C1259" s="1" t="s">
        <v>1430</v>
      </c>
      <c r="D1259" s="1" t="s">
        <v>7281</v>
      </c>
      <c r="E1259" s="1" t="s">
        <v>1436</v>
      </c>
      <c r="F1259" s="7">
        <v>30</v>
      </c>
      <c r="G1259" s="7">
        <v>10</v>
      </c>
      <c r="H1259" s="8">
        <v>0.5363</v>
      </c>
      <c r="I1259" s="9">
        <v>0.52741868000000003</v>
      </c>
      <c r="J1259" s="10">
        <v>0.22</v>
      </c>
      <c r="K1259" s="11" t="s">
        <v>21</v>
      </c>
      <c r="L1259" t="str">
        <f t="shared" si="19"/>
        <v>none</v>
      </c>
    </row>
    <row r="1260" spans="1:12" hidden="1" x14ac:dyDescent="0.3">
      <c r="A1260" s="1" t="s">
        <v>3</v>
      </c>
      <c r="B1260" s="1" t="s">
        <v>1429</v>
      </c>
      <c r="C1260" s="1" t="s">
        <v>1430</v>
      </c>
      <c r="D1260" s="1" t="s">
        <v>7282</v>
      </c>
      <c r="E1260" s="1" t="s">
        <v>1437</v>
      </c>
      <c r="F1260" s="7">
        <v>198</v>
      </c>
      <c r="G1260" s="7">
        <v>59</v>
      </c>
      <c r="H1260" s="8">
        <v>0.21920000000000001</v>
      </c>
      <c r="I1260" s="9">
        <v>0.92622311000000002</v>
      </c>
      <c r="J1260" s="10">
        <v>0.65</v>
      </c>
      <c r="K1260" s="11" t="s">
        <v>266</v>
      </c>
      <c r="L1260" t="str">
        <f t="shared" si="19"/>
        <v>none</v>
      </c>
    </row>
    <row r="1261" spans="1:12" hidden="1" x14ac:dyDescent="0.3">
      <c r="A1261" s="1" t="s">
        <v>3</v>
      </c>
      <c r="B1261" s="1" t="s">
        <v>1429</v>
      </c>
      <c r="C1261" s="1" t="s">
        <v>1430</v>
      </c>
      <c r="D1261" s="1" t="s">
        <v>7283</v>
      </c>
      <c r="E1261" s="1" t="s">
        <v>1438</v>
      </c>
      <c r="F1261" s="7">
        <v>9</v>
      </c>
      <c r="G1261" s="7">
        <v>3</v>
      </c>
      <c r="H1261" s="8">
        <v>0.26129999999999998</v>
      </c>
      <c r="I1261" s="9">
        <v>0.62494629999999995</v>
      </c>
      <c r="J1261" s="10">
        <v>0.42</v>
      </c>
      <c r="K1261" s="11" t="s">
        <v>21</v>
      </c>
      <c r="L1261" t="str">
        <f t="shared" si="19"/>
        <v>none</v>
      </c>
    </row>
    <row r="1262" spans="1:12" hidden="1" x14ac:dyDescent="0.3">
      <c r="A1262" s="1" t="s">
        <v>3</v>
      </c>
      <c r="B1262" s="1" t="s">
        <v>1429</v>
      </c>
      <c r="C1262" s="1" t="s">
        <v>1430</v>
      </c>
      <c r="D1262" s="1" t="s">
        <v>7284</v>
      </c>
      <c r="E1262" s="1" t="s">
        <v>1439</v>
      </c>
      <c r="F1262" s="7">
        <v>8</v>
      </c>
      <c r="G1262" s="7">
        <v>2</v>
      </c>
      <c r="H1262" s="8">
        <v>0.25080000000000002</v>
      </c>
      <c r="I1262" s="9">
        <v>0.78111626000000001</v>
      </c>
      <c r="J1262" s="10">
        <v>0.56000000000000005</v>
      </c>
      <c r="K1262" s="11" t="s">
        <v>21</v>
      </c>
      <c r="L1262" t="str">
        <f t="shared" si="19"/>
        <v>none</v>
      </c>
    </row>
    <row r="1263" spans="1:12" hidden="1" x14ac:dyDescent="0.3">
      <c r="A1263" s="1" t="s">
        <v>3</v>
      </c>
      <c r="B1263" s="1" t="s">
        <v>1429</v>
      </c>
      <c r="C1263" s="1" t="s">
        <v>1430</v>
      </c>
      <c r="D1263" s="1" t="s">
        <v>7285</v>
      </c>
      <c r="E1263" s="1" t="s">
        <v>1440</v>
      </c>
      <c r="F1263" s="7">
        <v>129</v>
      </c>
      <c r="G1263" s="7">
        <v>32</v>
      </c>
      <c r="H1263" s="8">
        <v>0.30080000000000001</v>
      </c>
      <c r="I1263" s="9">
        <v>0.72214312000000003</v>
      </c>
      <c r="J1263" s="10">
        <v>0.5</v>
      </c>
      <c r="K1263" s="11" t="s">
        <v>32</v>
      </c>
      <c r="L1263" t="str">
        <f t="shared" si="19"/>
        <v>none</v>
      </c>
    </row>
    <row r="1264" spans="1:12" hidden="1" x14ac:dyDescent="0.3">
      <c r="A1264" s="1" t="s">
        <v>3</v>
      </c>
      <c r="B1264" s="1" t="s">
        <v>1429</v>
      </c>
      <c r="C1264" s="1" t="s">
        <v>1430</v>
      </c>
      <c r="D1264" s="13" t="s">
        <v>7286</v>
      </c>
      <c r="E1264" s="1" t="s">
        <v>1441</v>
      </c>
      <c r="F1264" s="7">
        <v>115</v>
      </c>
      <c r="G1264" s="7">
        <v>25</v>
      </c>
      <c r="H1264" s="8">
        <v>0.12809999999999999</v>
      </c>
      <c r="I1264" s="9">
        <v>0.49424000000000001</v>
      </c>
      <c r="J1264" s="10">
        <v>0.2</v>
      </c>
      <c r="K1264" s="11" t="s">
        <v>32</v>
      </c>
      <c r="L1264" t="str">
        <f t="shared" si="19"/>
        <v>none</v>
      </c>
    </row>
    <row r="1265" spans="1:12" hidden="1" x14ac:dyDescent="0.3">
      <c r="A1265" s="1" t="s">
        <v>3</v>
      </c>
      <c r="B1265" s="1" t="s">
        <v>1429</v>
      </c>
      <c r="C1265" s="1" t="s">
        <v>1430</v>
      </c>
      <c r="D1265" s="1" t="s">
        <v>7287</v>
      </c>
      <c r="E1265" s="1" t="s">
        <v>1442</v>
      </c>
      <c r="F1265" s="7">
        <v>7</v>
      </c>
      <c r="G1265" s="7">
        <v>2</v>
      </c>
      <c r="H1265" s="8">
        <v>0.26850000000000002</v>
      </c>
      <c r="I1265" s="9">
        <v>0.93901036000000004</v>
      </c>
      <c r="J1265" s="10">
        <v>0.7</v>
      </c>
      <c r="K1265" s="11" t="s">
        <v>21</v>
      </c>
      <c r="L1265" t="str">
        <f t="shared" si="19"/>
        <v>none</v>
      </c>
    </row>
    <row r="1266" spans="1:12" hidden="1" x14ac:dyDescent="0.3">
      <c r="A1266" s="1" t="s">
        <v>3</v>
      </c>
      <c r="B1266" s="1" t="s">
        <v>1429</v>
      </c>
      <c r="C1266" s="1" t="s">
        <v>1430</v>
      </c>
      <c r="D1266" s="1" t="s">
        <v>7288</v>
      </c>
      <c r="E1266" s="1" t="s">
        <v>1443</v>
      </c>
      <c r="F1266" s="7">
        <v>12</v>
      </c>
      <c r="G1266" s="7">
        <v>4</v>
      </c>
      <c r="H1266" s="8">
        <v>0.2485</v>
      </c>
      <c r="I1266" s="9">
        <v>0.76784129000000001</v>
      </c>
      <c r="J1266" s="10">
        <v>0.53</v>
      </c>
      <c r="K1266" s="11" t="s">
        <v>21</v>
      </c>
      <c r="L1266" t="str">
        <f t="shared" si="19"/>
        <v>none</v>
      </c>
    </row>
    <row r="1267" spans="1:12" hidden="1" x14ac:dyDescent="0.3">
      <c r="A1267" s="1" t="s">
        <v>3</v>
      </c>
      <c r="B1267" s="1" t="s">
        <v>1444</v>
      </c>
      <c r="C1267" s="1" t="s">
        <v>1445</v>
      </c>
      <c r="D1267" s="1" t="s">
        <v>7289</v>
      </c>
      <c r="E1267" s="1" t="s">
        <v>1446</v>
      </c>
      <c r="F1267" s="7">
        <v>1206</v>
      </c>
      <c r="G1267" s="7">
        <v>285</v>
      </c>
      <c r="H1267" s="8">
        <v>5.67E-2</v>
      </c>
      <c r="I1267" s="9">
        <v>0.59649821999999997</v>
      </c>
      <c r="J1267" s="10">
        <v>0.45</v>
      </c>
      <c r="K1267" s="11" t="s">
        <v>21</v>
      </c>
      <c r="L1267" t="str">
        <f t="shared" si="19"/>
        <v>none</v>
      </c>
    </row>
    <row r="1268" spans="1:12" hidden="1" x14ac:dyDescent="0.3">
      <c r="A1268" s="1" t="s">
        <v>3</v>
      </c>
      <c r="B1268" s="1" t="s">
        <v>1444</v>
      </c>
      <c r="C1268" s="1" t="s">
        <v>1445</v>
      </c>
      <c r="D1268" s="1" t="s">
        <v>7290</v>
      </c>
      <c r="E1268" s="1" t="s">
        <v>1447</v>
      </c>
      <c r="F1268" s="7">
        <v>535</v>
      </c>
      <c r="G1268" s="7">
        <v>133</v>
      </c>
      <c r="H1268" s="8">
        <v>5.0999999999999997E-2</v>
      </c>
      <c r="I1268" s="9">
        <v>0.68753522</v>
      </c>
      <c r="J1268" s="10">
        <v>0.45</v>
      </c>
      <c r="K1268" s="11" t="s">
        <v>21</v>
      </c>
      <c r="L1268" t="str">
        <f t="shared" si="19"/>
        <v>none</v>
      </c>
    </row>
    <row r="1269" spans="1:12" hidden="1" x14ac:dyDescent="0.3">
      <c r="A1269" s="1" t="s">
        <v>3</v>
      </c>
      <c r="B1269" s="1" t="s">
        <v>1448</v>
      </c>
      <c r="C1269" s="1" t="s">
        <v>1449</v>
      </c>
      <c r="D1269" s="1" t="s">
        <v>7291</v>
      </c>
      <c r="E1269" s="1" t="s">
        <v>1450</v>
      </c>
      <c r="F1269" s="7">
        <v>280</v>
      </c>
      <c r="G1269" s="7">
        <v>42</v>
      </c>
      <c r="H1269" s="8">
        <v>0.15579999999999999</v>
      </c>
      <c r="I1269" s="9">
        <v>0.57805351999999999</v>
      </c>
      <c r="J1269" s="10">
        <v>0.26</v>
      </c>
      <c r="K1269" s="11" t="s">
        <v>62</v>
      </c>
      <c r="L1269" t="str">
        <f t="shared" si="19"/>
        <v>none</v>
      </c>
    </row>
    <row r="1270" spans="1:12" hidden="1" x14ac:dyDescent="0.3">
      <c r="A1270" s="1" t="s">
        <v>3</v>
      </c>
      <c r="B1270" s="1" t="s">
        <v>1448</v>
      </c>
      <c r="C1270" s="1" t="s">
        <v>1449</v>
      </c>
      <c r="D1270" s="1" t="s">
        <v>7292</v>
      </c>
      <c r="E1270" s="1" t="s">
        <v>1451</v>
      </c>
      <c r="F1270" s="7">
        <v>15</v>
      </c>
      <c r="G1270" s="7">
        <v>3</v>
      </c>
      <c r="H1270" s="8">
        <v>0.21029999999999999</v>
      </c>
      <c r="I1270" s="9">
        <v>0.25678662000000002</v>
      </c>
      <c r="J1270" s="10">
        <v>0.2</v>
      </c>
      <c r="K1270" s="11" t="s">
        <v>32</v>
      </c>
      <c r="L1270" t="str">
        <f t="shared" si="19"/>
        <v>none</v>
      </c>
    </row>
    <row r="1271" spans="1:12" hidden="1" x14ac:dyDescent="0.3">
      <c r="A1271" s="1" t="s">
        <v>3</v>
      </c>
      <c r="B1271" s="1" t="s">
        <v>1448</v>
      </c>
      <c r="C1271" s="1" t="s">
        <v>1449</v>
      </c>
      <c r="D1271" s="1" t="s">
        <v>7293</v>
      </c>
      <c r="E1271" s="1" t="s">
        <v>1452</v>
      </c>
      <c r="F1271" s="7">
        <v>161</v>
      </c>
      <c r="G1271" s="7">
        <v>24</v>
      </c>
      <c r="H1271" s="8">
        <v>0.1143</v>
      </c>
      <c r="I1271" s="9">
        <v>0.50185214</v>
      </c>
      <c r="J1271" s="10">
        <v>0.3</v>
      </c>
      <c r="K1271" s="11" t="s">
        <v>62</v>
      </c>
      <c r="L1271" t="str">
        <f t="shared" si="19"/>
        <v>none</v>
      </c>
    </row>
    <row r="1272" spans="1:12" hidden="1" x14ac:dyDescent="0.3">
      <c r="A1272" s="1" t="s">
        <v>3</v>
      </c>
      <c r="B1272" s="1" t="s">
        <v>1448</v>
      </c>
      <c r="C1272" s="1" t="s">
        <v>1449</v>
      </c>
      <c r="D1272" s="1" t="s">
        <v>7294</v>
      </c>
      <c r="E1272" s="1" t="s">
        <v>1453</v>
      </c>
      <c r="F1272" s="7">
        <v>7</v>
      </c>
      <c r="G1272" s="7">
        <v>2</v>
      </c>
      <c r="H1272" s="8">
        <v>8.0100000000000005E-2</v>
      </c>
      <c r="I1272" s="9">
        <v>1.77260054</v>
      </c>
      <c r="J1272" s="10">
        <v>1.4</v>
      </c>
      <c r="K1272" s="11" t="s">
        <v>21</v>
      </c>
      <c r="L1272" t="str">
        <f t="shared" si="19"/>
        <v>none</v>
      </c>
    </row>
    <row r="1273" spans="1:12" hidden="1" x14ac:dyDescent="0.3">
      <c r="A1273" s="1" t="s">
        <v>3</v>
      </c>
      <c r="B1273" s="1" t="s">
        <v>1448</v>
      </c>
      <c r="C1273" s="1" t="s">
        <v>1449</v>
      </c>
      <c r="D1273" s="13" t="s">
        <v>7295</v>
      </c>
      <c r="E1273" s="1" t="s">
        <v>1454</v>
      </c>
      <c r="F1273" s="7">
        <v>43</v>
      </c>
      <c r="G1273" s="7">
        <v>6</v>
      </c>
      <c r="H1273" s="8">
        <v>0.1081</v>
      </c>
      <c r="I1273" s="9">
        <v>0.42103857</v>
      </c>
      <c r="J1273" s="10">
        <v>0.19</v>
      </c>
      <c r="K1273" s="11" t="s">
        <v>62</v>
      </c>
      <c r="L1273" t="str">
        <f t="shared" si="19"/>
        <v>none</v>
      </c>
    </row>
    <row r="1274" spans="1:12" hidden="1" x14ac:dyDescent="0.3">
      <c r="A1274" s="1" t="s">
        <v>3</v>
      </c>
      <c r="B1274" s="1" t="s">
        <v>1448</v>
      </c>
      <c r="C1274" s="1" t="s">
        <v>1449</v>
      </c>
      <c r="D1274" s="1" t="s">
        <v>7296</v>
      </c>
      <c r="E1274" s="1" t="s">
        <v>1455</v>
      </c>
      <c r="F1274" s="7">
        <v>51</v>
      </c>
      <c r="G1274" s="7">
        <v>8</v>
      </c>
      <c r="H1274" s="8">
        <v>0.15409999999999999</v>
      </c>
      <c r="I1274" s="9">
        <v>0.31745445999999999</v>
      </c>
      <c r="J1274" s="10">
        <v>0.19</v>
      </c>
      <c r="K1274" s="11" t="s">
        <v>62</v>
      </c>
      <c r="L1274" t="str">
        <f t="shared" si="19"/>
        <v>none</v>
      </c>
    </row>
    <row r="1275" spans="1:12" hidden="1" x14ac:dyDescent="0.3">
      <c r="A1275" s="1" t="s">
        <v>3</v>
      </c>
      <c r="B1275" s="1" t="s">
        <v>1448</v>
      </c>
      <c r="C1275" s="1" t="s">
        <v>1449</v>
      </c>
      <c r="D1275" s="1" t="s">
        <v>7297</v>
      </c>
      <c r="E1275" s="1" t="s">
        <v>1456</v>
      </c>
      <c r="F1275" s="7">
        <v>924</v>
      </c>
      <c r="G1275" s="7">
        <v>220</v>
      </c>
      <c r="H1275" s="8">
        <v>0.18340000000000001</v>
      </c>
      <c r="I1275" s="9">
        <v>1.3806877399999999</v>
      </c>
      <c r="J1275" s="10">
        <v>1</v>
      </c>
      <c r="K1275" s="11" t="s">
        <v>21</v>
      </c>
      <c r="L1275" t="str">
        <f t="shared" si="19"/>
        <v>none</v>
      </c>
    </row>
    <row r="1276" spans="1:12" hidden="1" x14ac:dyDescent="0.3">
      <c r="A1276" s="1" t="s">
        <v>3</v>
      </c>
      <c r="B1276" s="1" t="s">
        <v>1448</v>
      </c>
      <c r="C1276" s="1" t="s">
        <v>1449</v>
      </c>
      <c r="D1276" s="1" t="s">
        <v>7298</v>
      </c>
      <c r="E1276" s="1" t="s">
        <v>1457</v>
      </c>
      <c r="F1276" s="7">
        <v>253</v>
      </c>
      <c r="G1276" s="7">
        <v>38</v>
      </c>
      <c r="H1276" s="8">
        <v>0.2404</v>
      </c>
      <c r="I1276" s="9">
        <v>0.33893793999999999</v>
      </c>
      <c r="J1276" s="10">
        <v>0.19</v>
      </c>
      <c r="K1276" s="11" t="s">
        <v>62</v>
      </c>
      <c r="L1276" t="str">
        <f t="shared" si="19"/>
        <v>none</v>
      </c>
    </row>
    <row r="1277" spans="1:12" hidden="1" x14ac:dyDescent="0.3">
      <c r="A1277" s="1" t="s">
        <v>3</v>
      </c>
      <c r="B1277" s="1" t="s">
        <v>1448</v>
      </c>
      <c r="C1277" s="1" t="s">
        <v>1449</v>
      </c>
      <c r="D1277" s="1" t="s">
        <v>7299</v>
      </c>
      <c r="E1277" s="1" t="s">
        <v>1458</v>
      </c>
      <c r="F1277" s="7">
        <v>42</v>
      </c>
      <c r="G1277" s="7">
        <v>10</v>
      </c>
      <c r="H1277" s="8">
        <v>0.1351</v>
      </c>
      <c r="I1277" s="9">
        <v>0.30261062999999999</v>
      </c>
      <c r="J1277" s="10">
        <v>0.15</v>
      </c>
      <c r="K1277" s="11" t="s">
        <v>32</v>
      </c>
      <c r="L1277" t="str">
        <f t="shared" si="19"/>
        <v>none</v>
      </c>
    </row>
    <row r="1278" spans="1:12" hidden="1" x14ac:dyDescent="0.3">
      <c r="A1278" s="1" t="s">
        <v>3</v>
      </c>
      <c r="B1278" s="1" t="s">
        <v>1448</v>
      </c>
      <c r="C1278" s="1" t="s">
        <v>1449</v>
      </c>
      <c r="D1278" s="1" t="s">
        <v>7300</v>
      </c>
      <c r="E1278" s="1" t="s">
        <v>1459</v>
      </c>
      <c r="F1278" s="7">
        <v>7</v>
      </c>
      <c r="G1278" s="7">
        <v>1</v>
      </c>
      <c r="H1278" s="8">
        <v>0.1169</v>
      </c>
      <c r="I1278" s="9">
        <v>0.4522854</v>
      </c>
      <c r="J1278" s="10">
        <v>0.27</v>
      </c>
      <c r="K1278" s="11" t="s">
        <v>62</v>
      </c>
      <c r="L1278" t="str">
        <f t="shared" si="19"/>
        <v>none</v>
      </c>
    </row>
    <row r="1279" spans="1:12" hidden="1" x14ac:dyDescent="0.3">
      <c r="A1279" s="1" t="s">
        <v>3</v>
      </c>
      <c r="B1279" s="1" t="s">
        <v>1448</v>
      </c>
      <c r="C1279" s="1" t="s">
        <v>1449</v>
      </c>
      <c r="D1279" s="13" t="s">
        <v>7301</v>
      </c>
      <c r="E1279" s="1" t="s">
        <v>1460</v>
      </c>
      <c r="F1279" s="7">
        <v>11</v>
      </c>
      <c r="G1279" s="7">
        <v>3</v>
      </c>
      <c r="H1279" s="8">
        <v>0.2334</v>
      </c>
      <c r="I1279" s="9">
        <v>0.39899326000000002</v>
      </c>
      <c r="J1279" s="10">
        <v>0.26</v>
      </c>
      <c r="K1279" s="11" t="s">
        <v>32</v>
      </c>
      <c r="L1279" t="str">
        <f t="shared" si="19"/>
        <v>none</v>
      </c>
    </row>
    <row r="1280" spans="1:12" hidden="1" x14ac:dyDescent="0.3">
      <c r="A1280" s="1" t="s">
        <v>3</v>
      </c>
      <c r="B1280" s="1" t="s">
        <v>1448</v>
      </c>
      <c r="C1280" s="1" t="s">
        <v>1449</v>
      </c>
      <c r="D1280" s="13" t="s">
        <v>7302</v>
      </c>
      <c r="E1280" s="1" t="s">
        <v>1461</v>
      </c>
      <c r="F1280" s="7">
        <v>7</v>
      </c>
      <c r="G1280" s="7">
        <v>2</v>
      </c>
      <c r="H1280" s="8">
        <v>0.1865</v>
      </c>
      <c r="I1280" s="9">
        <v>2.0989163199999998</v>
      </c>
      <c r="J1280" s="10">
        <v>1.5</v>
      </c>
      <c r="K1280" s="11" t="s">
        <v>21</v>
      </c>
      <c r="L1280" t="str">
        <f t="shared" si="19"/>
        <v>none</v>
      </c>
    </row>
    <row r="1281" spans="1:12" hidden="1" x14ac:dyDescent="0.3">
      <c r="A1281" s="1" t="s">
        <v>3</v>
      </c>
      <c r="B1281" s="1" t="s">
        <v>1448</v>
      </c>
      <c r="C1281" s="1" t="s">
        <v>1449</v>
      </c>
      <c r="D1281" s="1" t="s">
        <v>7303</v>
      </c>
      <c r="E1281" s="1" t="s">
        <v>1462</v>
      </c>
      <c r="F1281" s="7">
        <v>160</v>
      </c>
      <c r="G1281" s="7">
        <v>24</v>
      </c>
      <c r="H1281" s="8">
        <v>0.1454</v>
      </c>
      <c r="I1281" s="9">
        <v>0.38773354999999998</v>
      </c>
      <c r="J1281" s="10">
        <v>0.19</v>
      </c>
      <c r="K1281" s="11" t="s">
        <v>62</v>
      </c>
      <c r="L1281" t="str">
        <f t="shared" si="19"/>
        <v>none</v>
      </c>
    </row>
    <row r="1282" spans="1:12" hidden="1" x14ac:dyDescent="0.3">
      <c r="A1282" s="1" t="s">
        <v>3</v>
      </c>
      <c r="B1282" s="1" t="s">
        <v>1448</v>
      </c>
      <c r="C1282" s="1" t="s">
        <v>1449</v>
      </c>
      <c r="D1282" s="1" t="s">
        <v>7304</v>
      </c>
      <c r="E1282" s="1" t="s">
        <v>1463</v>
      </c>
      <c r="F1282" s="7">
        <v>329</v>
      </c>
      <c r="G1282" s="7">
        <v>53</v>
      </c>
      <c r="H1282" s="8">
        <v>7.6899999999999996E-2</v>
      </c>
      <c r="I1282" s="9">
        <v>1.78756994</v>
      </c>
      <c r="J1282" s="10">
        <v>1.5</v>
      </c>
      <c r="K1282" s="11" t="s">
        <v>32</v>
      </c>
      <c r="L1282" t="str">
        <f t="shared" si="19"/>
        <v>none</v>
      </c>
    </row>
    <row r="1283" spans="1:12" hidden="1" x14ac:dyDescent="0.3">
      <c r="A1283" s="1" t="s">
        <v>3</v>
      </c>
      <c r="B1283" s="1" t="s">
        <v>1448</v>
      </c>
      <c r="C1283" s="1" t="s">
        <v>1449</v>
      </c>
      <c r="D1283" s="1" t="s">
        <v>7305</v>
      </c>
      <c r="E1283" s="1" t="s">
        <v>1464</v>
      </c>
      <c r="F1283" s="7">
        <v>1203</v>
      </c>
      <c r="G1283" s="7">
        <v>254</v>
      </c>
      <c r="H1283" s="8">
        <v>0.18659999999999999</v>
      </c>
      <c r="I1283" s="9">
        <v>1.78763991</v>
      </c>
      <c r="J1283" s="10">
        <v>1.41</v>
      </c>
      <c r="K1283" s="11" t="s">
        <v>21</v>
      </c>
      <c r="L1283" t="str">
        <f t="shared" ref="L1283:L1346" si="20">IFERROR(VLOOKUP(B1283,$O$2:$P$21,2,FALSE),"none")</f>
        <v>none</v>
      </c>
    </row>
    <row r="1284" spans="1:12" hidden="1" x14ac:dyDescent="0.3">
      <c r="A1284" s="1" t="s">
        <v>3</v>
      </c>
      <c r="B1284" s="1" t="s">
        <v>1448</v>
      </c>
      <c r="C1284" s="1" t="s">
        <v>1449</v>
      </c>
      <c r="D1284" s="1" t="s">
        <v>7306</v>
      </c>
      <c r="E1284" s="1" t="s">
        <v>1465</v>
      </c>
      <c r="F1284" s="7">
        <v>321</v>
      </c>
      <c r="G1284" s="7">
        <v>62</v>
      </c>
      <c r="H1284" s="8">
        <v>7.2099999999999997E-2</v>
      </c>
      <c r="I1284" s="9">
        <v>1.8563355100000001</v>
      </c>
      <c r="J1284" s="10">
        <v>1.5</v>
      </c>
      <c r="K1284" s="11" t="s">
        <v>21</v>
      </c>
      <c r="L1284" t="str">
        <f t="shared" si="20"/>
        <v>none</v>
      </c>
    </row>
    <row r="1285" spans="1:12" hidden="1" x14ac:dyDescent="0.3">
      <c r="A1285" s="1" t="s">
        <v>3</v>
      </c>
      <c r="B1285" s="1" t="s">
        <v>1448</v>
      </c>
      <c r="C1285" s="1" t="s">
        <v>1449</v>
      </c>
      <c r="D1285" s="1" t="s">
        <v>7307</v>
      </c>
      <c r="E1285" s="1" t="s">
        <v>1466</v>
      </c>
      <c r="F1285" s="7">
        <v>272</v>
      </c>
      <c r="G1285" s="7">
        <v>48</v>
      </c>
      <c r="H1285" s="8">
        <v>6.5500000000000003E-2</v>
      </c>
      <c r="I1285" s="9">
        <v>1.82392964</v>
      </c>
      <c r="J1285" s="10">
        <v>1.5</v>
      </c>
      <c r="K1285" s="11" t="s">
        <v>21</v>
      </c>
      <c r="L1285" t="str">
        <f t="shared" si="20"/>
        <v>none</v>
      </c>
    </row>
    <row r="1286" spans="1:12" hidden="1" x14ac:dyDescent="0.3">
      <c r="A1286" s="1" t="s">
        <v>3</v>
      </c>
      <c r="B1286" s="1" t="s">
        <v>1448</v>
      </c>
      <c r="C1286" s="1" t="s">
        <v>1449</v>
      </c>
      <c r="D1286" s="13" t="s">
        <v>7308</v>
      </c>
      <c r="E1286" s="1" t="s">
        <v>1467</v>
      </c>
      <c r="F1286" s="7">
        <v>8</v>
      </c>
      <c r="G1286" s="7">
        <v>2</v>
      </c>
      <c r="H1286" s="8">
        <v>8.6900000000000005E-2</v>
      </c>
      <c r="I1286" s="9">
        <v>1.77560494</v>
      </c>
      <c r="J1286" s="10">
        <v>1.4</v>
      </c>
      <c r="K1286" s="11" t="s">
        <v>21</v>
      </c>
      <c r="L1286" t="str">
        <f t="shared" si="20"/>
        <v>none</v>
      </c>
    </row>
    <row r="1287" spans="1:12" hidden="1" x14ac:dyDescent="0.3">
      <c r="A1287" s="1" t="s">
        <v>3</v>
      </c>
      <c r="B1287" s="1" t="s">
        <v>1448</v>
      </c>
      <c r="C1287" s="1" t="s">
        <v>1449</v>
      </c>
      <c r="D1287" s="1" t="s">
        <v>7309</v>
      </c>
      <c r="E1287" s="1" t="s">
        <v>1468</v>
      </c>
      <c r="F1287" s="7">
        <v>12</v>
      </c>
      <c r="G1287" s="7">
        <v>3</v>
      </c>
      <c r="H1287" s="8">
        <v>0.12089999999999999</v>
      </c>
      <c r="I1287" s="9">
        <v>0.88458692999999999</v>
      </c>
      <c r="J1287" s="10">
        <v>0.65</v>
      </c>
      <c r="K1287" s="11" t="s">
        <v>32</v>
      </c>
      <c r="L1287" t="str">
        <f t="shared" si="20"/>
        <v>none</v>
      </c>
    </row>
    <row r="1288" spans="1:12" hidden="1" x14ac:dyDescent="0.3">
      <c r="A1288" s="1" t="s">
        <v>3</v>
      </c>
      <c r="B1288" s="1" t="s">
        <v>1448</v>
      </c>
      <c r="C1288" s="1" t="s">
        <v>1449</v>
      </c>
      <c r="D1288" s="1" t="s">
        <v>7310</v>
      </c>
      <c r="E1288" s="1" t="s">
        <v>1469</v>
      </c>
      <c r="F1288" s="7">
        <v>976</v>
      </c>
      <c r="G1288" s="7">
        <v>221</v>
      </c>
      <c r="H1288" s="8">
        <v>0.18329999999999999</v>
      </c>
      <c r="I1288" s="9">
        <v>1.4617832900000001</v>
      </c>
      <c r="J1288" s="10">
        <v>1.1299999999999999</v>
      </c>
      <c r="K1288" s="11" t="s">
        <v>21</v>
      </c>
      <c r="L1288" t="str">
        <f t="shared" si="20"/>
        <v>none</v>
      </c>
    </row>
    <row r="1289" spans="1:12" hidden="1" x14ac:dyDescent="0.3">
      <c r="A1289" s="1" t="s">
        <v>3</v>
      </c>
      <c r="B1289" s="1" t="s">
        <v>1448</v>
      </c>
      <c r="C1289" s="1" t="s">
        <v>1449</v>
      </c>
      <c r="D1289" s="1" t="s">
        <v>7311</v>
      </c>
      <c r="E1289" s="1" t="s">
        <v>1470</v>
      </c>
      <c r="F1289" s="7">
        <v>7</v>
      </c>
      <c r="G1289" s="7">
        <v>1</v>
      </c>
      <c r="H1289" s="8">
        <v>0.1177</v>
      </c>
      <c r="I1289" s="9">
        <v>0.44556090999999998</v>
      </c>
      <c r="J1289" s="10">
        <v>0.27</v>
      </c>
      <c r="K1289" s="11" t="s">
        <v>32</v>
      </c>
      <c r="L1289" t="str">
        <f t="shared" si="20"/>
        <v>none</v>
      </c>
    </row>
    <row r="1290" spans="1:12" hidden="1" x14ac:dyDescent="0.3">
      <c r="A1290" s="1" t="s">
        <v>3</v>
      </c>
      <c r="B1290" s="1" t="s">
        <v>1448</v>
      </c>
      <c r="C1290" s="1" t="s">
        <v>1449</v>
      </c>
      <c r="D1290" s="1" t="s">
        <v>7312</v>
      </c>
      <c r="E1290" s="1" t="s">
        <v>1471</v>
      </c>
      <c r="F1290" s="7">
        <v>7</v>
      </c>
      <c r="G1290" s="7">
        <v>2</v>
      </c>
      <c r="H1290" s="8">
        <v>7.51E-2</v>
      </c>
      <c r="I1290" s="9">
        <v>1.79719198</v>
      </c>
      <c r="J1290" s="10">
        <v>1.4</v>
      </c>
      <c r="K1290" s="11" t="s">
        <v>21</v>
      </c>
      <c r="L1290" t="str">
        <f t="shared" si="20"/>
        <v>none</v>
      </c>
    </row>
    <row r="1291" spans="1:12" hidden="1" x14ac:dyDescent="0.3">
      <c r="A1291" s="1" t="s">
        <v>3</v>
      </c>
      <c r="B1291" s="1" t="s">
        <v>1448</v>
      </c>
      <c r="C1291" s="1" t="s">
        <v>1449</v>
      </c>
      <c r="D1291" s="1" t="s">
        <v>7313</v>
      </c>
      <c r="E1291" s="1" t="s">
        <v>1472</v>
      </c>
      <c r="F1291" s="7">
        <v>146</v>
      </c>
      <c r="G1291" s="7">
        <v>36</v>
      </c>
      <c r="H1291" s="8">
        <v>0.15429999999999999</v>
      </c>
      <c r="I1291" s="9">
        <v>0.34062935999999999</v>
      </c>
      <c r="J1291" s="10">
        <v>0.2</v>
      </c>
      <c r="K1291" s="11" t="s">
        <v>32</v>
      </c>
      <c r="L1291" t="str">
        <f t="shared" si="20"/>
        <v>none</v>
      </c>
    </row>
    <row r="1292" spans="1:12" hidden="1" x14ac:dyDescent="0.3">
      <c r="A1292" s="1" t="s">
        <v>3</v>
      </c>
      <c r="B1292" s="1" t="s">
        <v>1448</v>
      </c>
      <c r="C1292" s="1" t="s">
        <v>1449</v>
      </c>
      <c r="D1292" s="13" t="s">
        <v>7314</v>
      </c>
      <c r="E1292" s="1" t="s">
        <v>1473</v>
      </c>
      <c r="F1292" s="7">
        <v>201</v>
      </c>
      <c r="G1292" s="7">
        <v>30</v>
      </c>
      <c r="H1292" s="8">
        <v>0.20380000000000001</v>
      </c>
      <c r="I1292" s="9">
        <v>0.31745019000000002</v>
      </c>
      <c r="J1292" s="10">
        <v>0.19</v>
      </c>
      <c r="K1292" s="11" t="s">
        <v>62</v>
      </c>
      <c r="L1292" t="str">
        <f t="shared" si="20"/>
        <v>none</v>
      </c>
    </row>
    <row r="1293" spans="1:12" hidden="1" x14ac:dyDescent="0.3">
      <c r="A1293" s="1" t="s">
        <v>3</v>
      </c>
      <c r="B1293" s="1" t="s">
        <v>1448</v>
      </c>
      <c r="C1293" s="1" t="s">
        <v>1449</v>
      </c>
      <c r="D1293" s="1" t="s">
        <v>7315</v>
      </c>
      <c r="E1293" s="1" t="s">
        <v>1474</v>
      </c>
      <c r="F1293" s="7">
        <v>11</v>
      </c>
      <c r="G1293" s="7">
        <v>2</v>
      </c>
      <c r="H1293" s="8">
        <v>0.17280000000000001</v>
      </c>
      <c r="I1293" s="9">
        <v>0.47774591</v>
      </c>
      <c r="J1293" s="10">
        <v>0.27</v>
      </c>
      <c r="K1293" s="11" t="s">
        <v>62</v>
      </c>
      <c r="L1293" t="str">
        <f t="shared" si="20"/>
        <v>none</v>
      </c>
    </row>
    <row r="1294" spans="1:12" hidden="1" x14ac:dyDescent="0.3">
      <c r="A1294" s="1" t="s">
        <v>3</v>
      </c>
      <c r="B1294" s="1" t="s">
        <v>1448</v>
      </c>
      <c r="C1294" s="1" t="s">
        <v>1449</v>
      </c>
      <c r="D1294" s="1" t="s">
        <v>7316</v>
      </c>
      <c r="E1294" s="1" t="s">
        <v>1475</v>
      </c>
      <c r="F1294" s="7">
        <v>228</v>
      </c>
      <c r="G1294" s="7">
        <v>57</v>
      </c>
      <c r="H1294" s="8">
        <v>0.1993</v>
      </c>
      <c r="I1294" s="9">
        <v>0.40211374</v>
      </c>
      <c r="J1294" s="10">
        <v>0.2</v>
      </c>
      <c r="K1294" s="11" t="s">
        <v>32</v>
      </c>
      <c r="L1294" t="str">
        <f t="shared" si="20"/>
        <v>none</v>
      </c>
    </row>
    <row r="1295" spans="1:12" hidden="1" x14ac:dyDescent="0.3">
      <c r="A1295" s="1" t="s">
        <v>3</v>
      </c>
      <c r="B1295" s="1" t="s">
        <v>1448</v>
      </c>
      <c r="C1295" s="1" t="s">
        <v>1449</v>
      </c>
      <c r="D1295" s="1" t="s">
        <v>7317</v>
      </c>
      <c r="E1295" s="1" t="s">
        <v>1476</v>
      </c>
      <c r="F1295" s="7">
        <v>273</v>
      </c>
      <c r="G1295" s="7">
        <v>68</v>
      </c>
      <c r="H1295" s="8">
        <v>0.20619999999999999</v>
      </c>
      <c r="I1295" s="9">
        <v>0.48618605999999998</v>
      </c>
      <c r="J1295" s="10">
        <v>0.19</v>
      </c>
      <c r="K1295" s="11" t="s">
        <v>32</v>
      </c>
      <c r="L1295" t="str">
        <f t="shared" si="20"/>
        <v>none</v>
      </c>
    </row>
    <row r="1296" spans="1:12" hidden="1" x14ac:dyDescent="0.3">
      <c r="A1296" s="1" t="s">
        <v>3</v>
      </c>
      <c r="B1296" s="1" t="s">
        <v>1448</v>
      </c>
      <c r="C1296" s="1" t="s">
        <v>1449</v>
      </c>
      <c r="D1296" s="1" t="s">
        <v>7318</v>
      </c>
      <c r="E1296" s="1" t="s">
        <v>1477</v>
      </c>
      <c r="F1296" s="7">
        <v>8</v>
      </c>
      <c r="G1296" s="7">
        <v>2</v>
      </c>
      <c r="H1296" s="8">
        <v>0.1774</v>
      </c>
      <c r="I1296" s="9">
        <v>0.31680436000000001</v>
      </c>
      <c r="J1296" s="10">
        <v>0.1</v>
      </c>
      <c r="K1296" s="11" t="s">
        <v>21</v>
      </c>
      <c r="L1296" t="str">
        <f t="shared" si="20"/>
        <v>none</v>
      </c>
    </row>
    <row r="1297" spans="1:12" hidden="1" x14ac:dyDescent="0.3">
      <c r="A1297" s="1" t="s">
        <v>3</v>
      </c>
      <c r="B1297" s="1" t="s">
        <v>1448</v>
      </c>
      <c r="C1297" s="1" t="s">
        <v>1449</v>
      </c>
      <c r="D1297" s="1" t="s">
        <v>7319</v>
      </c>
      <c r="E1297" s="1" t="s">
        <v>1478</v>
      </c>
      <c r="F1297" s="7">
        <v>20</v>
      </c>
      <c r="G1297" s="7">
        <v>4</v>
      </c>
      <c r="H1297" s="8">
        <v>9.4799999999999995E-2</v>
      </c>
      <c r="I1297" s="9">
        <v>1.8452549</v>
      </c>
      <c r="J1297" s="10">
        <v>1.5</v>
      </c>
      <c r="K1297" s="11" t="s">
        <v>32</v>
      </c>
      <c r="L1297" t="str">
        <f t="shared" si="20"/>
        <v>none</v>
      </c>
    </row>
    <row r="1298" spans="1:12" hidden="1" x14ac:dyDescent="0.3">
      <c r="A1298" s="1" t="s">
        <v>3</v>
      </c>
      <c r="B1298" s="1" t="s">
        <v>1448</v>
      </c>
      <c r="C1298" s="1" t="s">
        <v>1449</v>
      </c>
      <c r="D1298" s="1" t="s">
        <v>7320</v>
      </c>
      <c r="E1298" s="1" t="s">
        <v>1479</v>
      </c>
      <c r="F1298" s="7">
        <v>9</v>
      </c>
      <c r="G1298" s="7">
        <v>1</v>
      </c>
      <c r="H1298" s="8">
        <v>0.1457</v>
      </c>
      <c r="I1298" s="9">
        <v>0.46272046</v>
      </c>
      <c r="J1298" s="10">
        <v>0.27</v>
      </c>
      <c r="K1298" s="11" t="s">
        <v>62</v>
      </c>
      <c r="L1298" t="str">
        <f t="shared" si="20"/>
        <v>none</v>
      </c>
    </row>
    <row r="1299" spans="1:12" hidden="1" x14ac:dyDescent="0.3">
      <c r="A1299" s="1" t="s">
        <v>3</v>
      </c>
      <c r="B1299" s="1" t="s">
        <v>1448</v>
      </c>
      <c r="C1299" s="1" t="s">
        <v>1449</v>
      </c>
      <c r="D1299" s="1" t="s">
        <v>7321</v>
      </c>
      <c r="E1299" s="1" t="s">
        <v>1480</v>
      </c>
      <c r="F1299" s="7">
        <v>47</v>
      </c>
      <c r="G1299" s="7">
        <v>7</v>
      </c>
      <c r="H1299" s="8">
        <v>0.1071</v>
      </c>
      <c r="I1299" s="9">
        <v>0.42229605999999997</v>
      </c>
      <c r="J1299" s="10">
        <v>0.22</v>
      </c>
      <c r="K1299" s="11" t="s">
        <v>62</v>
      </c>
      <c r="L1299" t="str">
        <f t="shared" si="20"/>
        <v>none</v>
      </c>
    </row>
    <row r="1300" spans="1:12" hidden="1" x14ac:dyDescent="0.3">
      <c r="A1300" s="1" t="s">
        <v>3</v>
      </c>
      <c r="B1300" s="1" t="s">
        <v>1448</v>
      </c>
      <c r="C1300" s="1" t="s">
        <v>1449</v>
      </c>
      <c r="D1300" s="1" t="s">
        <v>7322</v>
      </c>
      <c r="E1300" s="1" t="s">
        <v>1481</v>
      </c>
      <c r="F1300" s="7">
        <v>7</v>
      </c>
      <c r="G1300" s="7">
        <v>2</v>
      </c>
      <c r="H1300" s="8">
        <v>0.1676</v>
      </c>
      <c r="I1300" s="9">
        <v>0.38624986</v>
      </c>
      <c r="J1300" s="10">
        <v>0.25</v>
      </c>
      <c r="K1300" s="11" t="s">
        <v>32</v>
      </c>
      <c r="L1300" t="str">
        <f t="shared" si="20"/>
        <v>none</v>
      </c>
    </row>
    <row r="1301" spans="1:12" hidden="1" x14ac:dyDescent="0.3">
      <c r="A1301" s="1" t="s">
        <v>3</v>
      </c>
      <c r="B1301" s="1" t="s">
        <v>1448</v>
      </c>
      <c r="C1301" s="1" t="s">
        <v>1449</v>
      </c>
      <c r="D1301" s="1" t="s">
        <v>7323</v>
      </c>
      <c r="E1301" s="1" t="s">
        <v>1482</v>
      </c>
      <c r="F1301" s="7">
        <v>8</v>
      </c>
      <c r="G1301" s="7">
        <v>2</v>
      </c>
      <c r="H1301" s="8">
        <v>0.1696</v>
      </c>
      <c r="I1301" s="9">
        <v>2.4910046000000001</v>
      </c>
      <c r="J1301" s="10">
        <v>1.85</v>
      </c>
      <c r="K1301" s="11" t="s">
        <v>21</v>
      </c>
      <c r="L1301" t="str">
        <f t="shared" si="20"/>
        <v>none</v>
      </c>
    </row>
    <row r="1302" spans="1:12" hidden="1" x14ac:dyDescent="0.3">
      <c r="A1302" s="1" t="s">
        <v>3</v>
      </c>
      <c r="B1302" s="1" t="s">
        <v>1448</v>
      </c>
      <c r="C1302" s="1" t="s">
        <v>1449</v>
      </c>
      <c r="D1302" s="13" t="s">
        <v>7324</v>
      </c>
      <c r="E1302" s="1" t="s">
        <v>1483</v>
      </c>
      <c r="F1302" s="7">
        <v>17</v>
      </c>
      <c r="G1302" s="7">
        <v>4</v>
      </c>
      <c r="H1302" s="8">
        <v>0.10440000000000001</v>
      </c>
      <c r="I1302" s="9">
        <v>0.55886564999999999</v>
      </c>
      <c r="J1302" s="10">
        <v>0.25</v>
      </c>
      <c r="K1302" s="11" t="s">
        <v>32</v>
      </c>
      <c r="L1302" t="str">
        <f t="shared" si="20"/>
        <v>none</v>
      </c>
    </row>
    <row r="1303" spans="1:12" hidden="1" x14ac:dyDescent="0.3">
      <c r="A1303" s="1" t="s">
        <v>3</v>
      </c>
      <c r="B1303" s="1" t="s">
        <v>1448</v>
      </c>
      <c r="C1303" s="1" t="s">
        <v>1449</v>
      </c>
      <c r="D1303" s="1" t="s">
        <v>7325</v>
      </c>
      <c r="E1303" s="1" t="s">
        <v>1484</v>
      </c>
      <c r="F1303" s="7">
        <v>294</v>
      </c>
      <c r="G1303" s="7">
        <v>55</v>
      </c>
      <c r="H1303" s="8">
        <v>6.8199999999999997E-2</v>
      </c>
      <c r="I1303" s="9">
        <v>1.8475093600000001</v>
      </c>
      <c r="J1303" s="10">
        <v>1.5</v>
      </c>
      <c r="K1303" s="11" t="s">
        <v>21</v>
      </c>
      <c r="L1303" t="str">
        <f t="shared" si="20"/>
        <v>none</v>
      </c>
    </row>
    <row r="1304" spans="1:12" hidden="1" x14ac:dyDescent="0.3">
      <c r="A1304" s="1" t="s">
        <v>3</v>
      </c>
      <c r="B1304" s="1" t="s">
        <v>1448</v>
      </c>
      <c r="C1304" s="1" t="s">
        <v>1449</v>
      </c>
      <c r="D1304" s="1" t="s">
        <v>7326</v>
      </c>
      <c r="E1304" s="1" t="s">
        <v>1451</v>
      </c>
      <c r="F1304" s="7">
        <v>16</v>
      </c>
      <c r="G1304" s="7">
        <v>4</v>
      </c>
      <c r="H1304" s="8">
        <v>0.19400000000000001</v>
      </c>
      <c r="I1304" s="9">
        <v>0.28626754999999998</v>
      </c>
      <c r="J1304" s="10">
        <v>0.2</v>
      </c>
      <c r="K1304" s="11" t="s">
        <v>32</v>
      </c>
      <c r="L1304" t="str">
        <f t="shared" si="20"/>
        <v>none</v>
      </c>
    </row>
    <row r="1305" spans="1:12" hidden="1" x14ac:dyDescent="0.3">
      <c r="A1305" s="1" t="s">
        <v>3</v>
      </c>
      <c r="B1305" s="1" t="s">
        <v>1448</v>
      </c>
      <c r="C1305" s="1" t="s">
        <v>1449</v>
      </c>
      <c r="D1305" s="1" t="s">
        <v>7327</v>
      </c>
      <c r="E1305" s="1" t="s">
        <v>1485</v>
      </c>
      <c r="F1305" s="7">
        <v>13</v>
      </c>
      <c r="G1305" s="7">
        <v>3</v>
      </c>
      <c r="H1305" s="8">
        <v>0.1313</v>
      </c>
      <c r="I1305" s="9">
        <v>0.35471009999999997</v>
      </c>
      <c r="J1305" s="10">
        <v>0.25</v>
      </c>
      <c r="K1305" s="11" t="s">
        <v>32</v>
      </c>
      <c r="L1305" t="str">
        <f t="shared" si="20"/>
        <v>none</v>
      </c>
    </row>
    <row r="1306" spans="1:12" hidden="1" x14ac:dyDescent="0.3">
      <c r="A1306" s="1" t="s">
        <v>3</v>
      </c>
      <c r="B1306" s="1" t="s">
        <v>1448</v>
      </c>
      <c r="C1306" s="1" t="s">
        <v>1449</v>
      </c>
      <c r="D1306" s="1" t="s">
        <v>7328</v>
      </c>
      <c r="E1306" s="1" t="s">
        <v>1486</v>
      </c>
      <c r="F1306" s="7">
        <v>18</v>
      </c>
      <c r="G1306" s="7">
        <v>4</v>
      </c>
      <c r="H1306" s="8">
        <v>0.1711</v>
      </c>
      <c r="I1306" s="9">
        <v>0.3672261</v>
      </c>
      <c r="J1306" s="10">
        <v>0.25</v>
      </c>
      <c r="K1306" s="11" t="s">
        <v>32</v>
      </c>
      <c r="L1306" t="str">
        <f t="shared" si="20"/>
        <v>none</v>
      </c>
    </row>
    <row r="1307" spans="1:12" hidden="1" x14ac:dyDescent="0.3">
      <c r="A1307" s="1" t="s">
        <v>3</v>
      </c>
      <c r="B1307" s="1" t="s">
        <v>1448</v>
      </c>
      <c r="C1307" s="1" t="s">
        <v>1449</v>
      </c>
      <c r="D1307" s="1" t="s">
        <v>7329</v>
      </c>
      <c r="E1307" s="1" t="s">
        <v>1487</v>
      </c>
      <c r="F1307" s="7">
        <v>1133</v>
      </c>
      <c r="G1307" s="7">
        <v>315</v>
      </c>
      <c r="H1307" s="8">
        <v>0.15559999999999999</v>
      </c>
      <c r="I1307" s="9">
        <v>1.9661123199999999</v>
      </c>
      <c r="J1307" s="10">
        <v>1.42</v>
      </c>
      <c r="K1307" s="11" t="s">
        <v>21</v>
      </c>
      <c r="L1307" t="str">
        <f t="shared" si="20"/>
        <v>none</v>
      </c>
    </row>
    <row r="1308" spans="1:12" hidden="1" x14ac:dyDescent="0.3">
      <c r="A1308" s="1" t="s">
        <v>3</v>
      </c>
      <c r="B1308" s="1" t="s">
        <v>1448</v>
      </c>
      <c r="C1308" s="1" t="s">
        <v>1449</v>
      </c>
      <c r="D1308" s="1" t="s">
        <v>7330</v>
      </c>
      <c r="E1308" s="1" t="s">
        <v>1488</v>
      </c>
      <c r="F1308" s="7">
        <v>197</v>
      </c>
      <c r="G1308" s="7">
        <v>49</v>
      </c>
      <c r="H1308" s="8">
        <v>0.19739999999999999</v>
      </c>
      <c r="I1308" s="9">
        <v>0.30554945999999999</v>
      </c>
      <c r="J1308" s="10">
        <v>0.19</v>
      </c>
      <c r="K1308" s="11" t="s">
        <v>32</v>
      </c>
      <c r="L1308" t="str">
        <f t="shared" si="20"/>
        <v>none</v>
      </c>
    </row>
    <row r="1309" spans="1:12" hidden="1" x14ac:dyDescent="0.3">
      <c r="A1309" s="1" t="s">
        <v>3</v>
      </c>
      <c r="B1309" s="1" t="s">
        <v>1448</v>
      </c>
      <c r="C1309" s="1" t="s">
        <v>1449</v>
      </c>
      <c r="D1309" s="13" t="s">
        <v>7331</v>
      </c>
      <c r="E1309" s="1" t="s">
        <v>1489</v>
      </c>
      <c r="F1309" s="7">
        <v>6</v>
      </c>
      <c r="G1309" s="7">
        <v>1</v>
      </c>
      <c r="H1309" s="8">
        <v>0.19320000000000001</v>
      </c>
      <c r="I1309" s="9">
        <v>1.6972332000000001</v>
      </c>
      <c r="J1309" s="10">
        <v>1.35</v>
      </c>
      <c r="K1309" s="11" t="s">
        <v>21</v>
      </c>
      <c r="L1309" t="str">
        <f t="shared" si="20"/>
        <v>none</v>
      </c>
    </row>
    <row r="1310" spans="1:12" hidden="1" x14ac:dyDescent="0.3">
      <c r="A1310" s="1" t="s">
        <v>3</v>
      </c>
      <c r="B1310" s="1" t="s">
        <v>1448</v>
      </c>
      <c r="C1310" s="1" t="s">
        <v>1449</v>
      </c>
      <c r="D1310" s="13" t="s">
        <v>7332</v>
      </c>
      <c r="E1310" s="1" t="s">
        <v>1490</v>
      </c>
      <c r="F1310" s="7">
        <v>7</v>
      </c>
      <c r="G1310" s="7">
        <v>1</v>
      </c>
      <c r="H1310" s="8">
        <v>0.12130000000000001</v>
      </c>
      <c r="I1310" s="9">
        <v>0.46735293999999999</v>
      </c>
      <c r="J1310" s="10">
        <v>0.27</v>
      </c>
      <c r="K1310" s="11" t="s">
        <v>62</v>
      </c>
      <c r="L1310" t="str">
        <f t="shared" si="20"/>
        <v>none</v>
      </c>
    </row>
    <row r="1311" spans="1:12" hidden="1" x14ac:dyDescent="0.3">
      <c r="A1311" s="1" t="s">
        <v>3</v>
      </c>
      <c r="B1311" s="1" t="s">
        <v>1448</v>
      </c>
      <c r="C1311" s="1" t="s">
        <v>1449</v>
      </c>
      <c r="D1311" s="1" t="s">
        <v>7333</v>
      </c>
      <c r="E1311" s="1" t="s">
        <v>1491</v>
      </c>
      <c r="F1311" s="7">
        <v>50</v>
      </c>
      <c r="G1311" s="7">
        <v>12</v>
      </c>
      <c r="H1311" s="8">
        <v>0.1273</v>
      </c>
      <c r="I1311" s="9">
        <v>0.37539265999999999</v>
      </c>
      <c r="J1311" s="10">
        <v>0.17</v>
      </c>
      <c r="K1311" s="11" t="s">
        <v>32</v>
      </c>
      <c r="L1311" t="str">
        <f t="shared" si="20"/>
        <v>none</v>
      </c>
    </row>
    <row r="1312" spans="1:12" hidden="1" x14ac:dyDescent="0.3">
      <c r="A1312" s="1" t="s">
        <v>3</v>
      </c>
      <c r="B1312" s="1" t="s">
        <v>1448</v>
      </c>
      <c r="C1312" s="1" t="s">
        <v>1449</v>
      </c>
      <c r="D1312" s="1" t="s">
        <v>7334</v>
      </c>
      <c r="E1312" s="1" t="s">
        <v>1492</v>
      </c>
      <c r="F1312" s="7">
        <v>1211</v>
      </c>
      <c r="G1312" s="7">
        <v>328</v>
      </c>
      <c r="H1312" s="8">
        <v>0.16</v>
      </c>
      <c r="I1312" s="9">
        <v>2.0570534999999999</v>
      </c>
      <c r="J1312" s="10">
        <v>1.5</v>
      </c>
      <c r="K1312" s="11" t="s">
        <v>21</v>
      </c>
      <c r="L1312" t="str">
        <f t="shared" si="20"/>
        <v>none</v>
      </c>
    </row>
    <row r="1313" spans="1:12" hidden="1" x14ac:dyDescent="0.3">
      <c r="A1313" s="1" t="s">
        <v>3</v>
      </c>
      <c r="B1313" s="1" t="s">
        <v>1448</v>
      </c>
      <c r="C1313" s="1" t="s">
        <v>1449</v>
      </c>
      <c r="D1313" s="1" t="s">
        <v>7335</v>
      </c>
      <c r="E1313" s="1" t="s">
        <v>1493</v>
      </c>
      <c r="F1313" s="7">
        <v>355</v>
      </c>
      <c r="G1313" s="7">
        <v>77</v>
      </c>
      <c r="H1313" s="8">
        <v>8.0500000000000002E-2</v>
      </c>
      <c r="I1313" s="9">
        <v>1.91373047</v>
      </c>
      <c r="J1313" s="10">
        <v>1.5</v>
      </c>
      <c r="K1313" s="11" t="s">
        <v>21</v>
      </c>
      <c r="L1313" t="str">
        <f t="shared" si="20"/>
        <v>none</v>
      </c>
    </row>
    <row r="1314" spans="1:12" hidden="1" x14ac:dyDescent="0.3">
      <c r="A1314" s="1" t="s">
        <v>3</v>
      </c>
      <c r="B1314" s="1" t="s">
        <v>1448</v>
      </c>
      <c r="C1314" s="1" t="s">
        <v>1449</v>
      </c>
      <c r="D1314" s="13" t="s">
        <v>7336</v>
      </c>
      <c r="E1314" s="1" t="s">
        <v>1494</v>
      </c>
      <c r="F1314" s="7">
        <v>121</v>
      </c>
      <c r="G1314" s="7">
        <v>18</v>
      </c>
      <c r="H1314" s="8">
        <v>0.13289999999999999</v>
      </c>
      <c r="I1314" s="9">
        <v>0.32075794000000002</v>
      </c>
      <c r="J1314" s="10">
        <v>0.19</v>
      </c>
      <c r="K1314" s="11" t="s">
        <v>62</v>
      </c>
      <c r="L1314" t="str">
        <f t="shared" si="20"/>
        <v>none</v>
      </c>
    </row>
    <row r="1315" spans="1:12" hidden="1" x14ac:dyDescent="0.3">
      <c r="A1315" s="1" t="s">
        <v>3</v>
      </c>
      <c r="B1315" s="1" t="s">
        <v>1495</v>
      </c>
      <c r="C1315" s="1" t="s">
        <v>1496</v>
      </c>
      <c r="D1315" s="13" t="s">
        <v>7337</v>
      </c>
      <c r="E1315" s="1" t="s">
        <v>1497</v>
      </c>
      <c r="F1315" s="7">
        <v>9</v>
      </c>
      <c r="G1315" s="7">
        <v>2</v>
      </c>
      <c r="H1315" s="8">
        <v>8.43E-2</v>
      </c>
      <c r="I1315" s="9">
        <v>0.48701737</v>
      </c>
      <c r="J1315" s="10">
        <v>0.15</v>
      </c>
      <c r="K1315" s="11" t="s">
        <v>32</v>
      </c>
      <c r="L1315" t="str">
        <f t="shared" si="20"/>
        <v>none</v>
      </c>
    </row>
    <row r="1316" spans="1:12" hidden="1" x14ac:dyDescent="0.3">
      <c r="A1316" s="1" t="s">
        <v>3</v>
      </c>
      <c r="B1316" s="1" t="s">
        <v>1495</v>
      </c>
      <c r="C1316" s="1" t="s">
        <v>1496</v>
      </c>
      <c r="D1316" s="13" t="s">
        <v>7338</v>
      </c>
      <c r="E1316" s="1" t="s">
        <v>1498</v>
      </c>
      <c r="F1316" s="7">
        <v>9</v>
      </c>
      <c r="G1316" s="7">
        <v>2</v>
      </c>
      <c r="H1316" s="8">
        <v>8.4500000000000006E-2</v>
      </c>
      <c r="I1316" s="9">
        <v>0.48968502000000003</v>
      </c>
      <c r="J1316" s="10">
        <v>0.15</v>
      </c>
      <c r="K1316" s="11" t="s">
        <v>21</v>
      </c>
      <c r="L1316" t="str">
        <f t="shared" si="20"/>
        <v>none</v>
      </c>
    </row>
    <row r="1317" spans="1:12" hidden="1" x14ac:dyDescent="0.3">
      <c r="A1317" s="1" t="s">
        <v>3</v>
      </c>
      <c r="B1317" s="1" t="s">
        <v>1495</v>
      </c>
      <c r="C1317" s="1" t="s">
        <v>1496</v>
      </c>
      <c r="D1317" s="13" t="s">
        <v>7339</v>
      </c>
      <c r="E1317" s="1" t="s">
        <v>1499</v>
      </c>
      <c r="F1317" s="7">
        <v>10</v>
      </c>
      <c r="G1317" s="7">
        <v>3</v>
      </c>
      <c r="H1317" s="8">
        <v>9.9099999999999994E-2</v>
      </c>
      <c r="I1317" s="9">
        <v>0.49211432999999999</v>
      </c>
      <c r="J1317" s="10">
        <v>0.15</v>
      </c>
      <c r="K1317" s="11" t="s">
        <v>21</v>
      </c>
      <c r="L1317" t="str">
        <f t="shared" si="20"/>
        <v>none</v>
      </c>
    </row>
    <row r="1318" spans="1:12" hidden="1" x14ac:dyDescent="0.3">
      <c r="A1318" s="1" t="s">
        <v>3</v>
      </c>
      <c r="B1318" s="1" t="s">
        <v>1495</v>
      </c>
      <c r="C1318" s="1" t="s">
        <v>1496</v>
      </c>
      <c r="D1318" s="1" t="s">
        <v>7340</v>
      </c>
      <c r="E1318" s="1" t="s">
        <v>1500</v>
      </c>
      <c r="F1318" s="7">
        <v>11</v>
      </c>
      <c r="G1318" s="7">
        <v>3</v>
      </c>
      <c r="H1318" s="8">
        <v>0.10100000000000001</v>
      </c>
      <c r="I1318" s="9">
        <v>0.50148749999999997</v>
      </c>
      <c r="J1318" s="10">
        <v>0.15</v>
      </c>
      <c r="K1318" s="11" t="s">
        <v>21</v>
      </c>
      <c r="L1318" t="str">
        <f t="shared" si="20"/>
        <v>none</v>
      </c>
    </row>
    <row r="1319" spans="1:12" hidden="1" x14ac:dyDescent="0.3">
      <c r="A1319" s="1" t="s">
        <v>3</v>
      </c>
      <c r="B1319" s="1" t="s">
        <v>1501</v>
      </c>
      <c r="C1319" s="1" t="s">
        <v>1502</v>
      </c>
      <c r="D1319" s="1" t="s">
        <v>7341</v>
      </c>
      <c r="E1319" s="1" t="s">
        <v>1503</v>
      </c>
      <c r="F1319" s="7">
        <v>44</v>
      </c>
      <c r="G1319" s="7">
        <v>11</v>
      </c>
      <c r="H1319" s="8">
        <v>0.10920000000000001</v>
      </c>
      <c r="I1319" s="9">
        <v>1.32890716</v>
      </c>
      <c r="J1319" s="10">
        <v>1</v>
      </c>
      <c r="K1319" s="11" t="s">
        <v>62</v>
      </c>
      <c r="L1319" t="str">
        <f t="shared" si="20"/>
        <v>none</v>
      </c>
    </row>
    <row r="1320" spans="1:12" hidden="1" x14ac:dyDescent="0.3">
      <c r="A1320" s="1" t="s">
        <v>3</v>
      </c>
      <c r="B1320" s="1" t="s">
        <v>1504</v>
      </c>
      <c r="C1320" s="1" t="s">
        <v>1505</v>
      </c>
      <c r="D1320" s="1" t="s">
        <v>7342</v>
      </c>
      <c r="E1320" s="1" t="s">
        <v>1506</v>
      </c>
      <c r="F1320" s="7">
        <v>24</v>
      </c>
      <c r="G1320" s="7">
        <v>8</v>
      </c>
      <c r="H1320" s="8">
        <v>0.21029999999999999</v>
      </c>
      <c r="I1320" s="9">
        <v>1.46867423</v>
      </c>
      <c r="J1320" s="10">
        <v>1</v>
      </c>
      <c r="K1320" s="11" t="s">
        <v>21</v>
      </c>
      <c r="L1320" t="str">
        <f t="shared" si="20"/>
        <v>none</v>
      </c>
    </row>
    <row r="1321" spans="1:12" hidden="1" x14ac:dyDescent="0.3">
      <c r="A1321" s="1" t="s">
        <v>3</v>
      </c>
      <c r="B1321" s="1" t="s">
        <v>1504</v>
      </c>
      <c r="C1321" s="1" t="s">
        <v>1505</v>
      </c>
      <c r="D1321" s="1" t="s">
        <v>7343</v>
      </c>
      <c r="E1321" s="1" t="s">
        <v>1507</v>
      </c>
      <c r="F1321" s="7">
        <v>21</v>
      </c>
      <c r="G1321" s="7">
        <v>4</v>
      </c>
      <c r="H1321" s="8">
        <v>0.1643</v>
      </c>
      <c r="I1321" s="9">
        <v>1.46989773</v>
      </c>
      <c r="J1321" s="10">
        <v>1</v>
      </c>
      <c r="K1321" s="11" t="s">
        <v>32</v>
      </c>
      <c r="L1321" t="str">
        <f t="shared" si="20"/>
        <v>none</v>
      </c>
    </row>
    <row r="1322" spans="1:12" hidden="1" x14ac:dyDescent="0.3">
      <c r="A1322" s="1" t="s">
        <v>3</v>
      </c>
      <c r="B1322" s="1" t="s">
        <v>1504</v>
      </c>
      <c r="C1322" s="1" t="s">
        <v>1505</v>
      </c>
      <c r="D1322" s="1" t="s">
        <v>7344</v>
      </c>
      <c r="E1322" s="1" t="s">
        <v>1508</v>
      </c>
      <c r="F1322" s="7">
        <v>8</v>
      </c>
      <c r="G1322" s="7">
        <v>2</v>
      </c>
      <c r="H1322" s="8">
        <v>0.17829999999999999</v>
      </c>
      <c r="I1322" s="9">
        <v>1.3908421099999999</v>
      </c>
      <c r="J1322" s="10">
        <v>1</v>
      </c>
      <c r="K1322" s="11" t="s">
        <v>21</v>
      </c>
      <c r="L1322" t="str">
        <f t="shared" si="20"/>
        <v>none</v>
      </c>
    </row>
    <row r="1323" spans="1:12" hidden="1" x14ac:dyDescent="0.3">
      <c r="A1323" s="1" t="s">
        <v>3</v>
      </c>
      <c r="B1323" s="1" t="s">
        <v>1509</v>
      </c>
      <c r="C1323" s="1" t="s">
        <v>1510</v>
      </c>
      <c r="D1323" s="1" t="s">
        <v>7345</v>
      </c>
      <c r="E1323" s="1" t="s">
        <v>1511</v>
      </c>
      <c r="F1323" s="7">
        <v>327</v>
      </c>
      <c r="G1323" s="7">
        <v>82</v>
      </c>
      <c r="H1323" s="8">
        <v>0.35730000000000001</v>
      </c>
      <c r="I1323" s="9">
        <v>0.91443061999999997</v>
      </c>
      <c r="J1323" s="10">
        <v>0.5</v>
      </c>
      <c r="K1323" s="11" t="s">
        <v>32</v>
      </c>
      <c r="L1323" t="str">
        <f t="shared" si="20"/>
        <v>none</v>
      </c>
    </row>
    <row r="1324" spans="1:12" hidden="1" x14ac:dyDescent="0.3">
      <c r="A1324" s="1" t="s">
        <v>3</v>
      </c>
      <c r="B1324" s="1" t="s">
        <v>1512</v>
      </c>
      <c r="C1324" s="1" t="s">
        <v>1513</v>
      </c>
      <c r="D1324" s="1" t="s">
        <v>7346</v>
      </c>
      <c r="E1324" s="1" t="s">
        <v>1514</v>
      </c>
      <c r="F1324" s="7">
        <v>225</v>
      </c>
      <c r="G1324" s="7">
        <v>32</v>
      </c>
      <c r="H1324" s="8">
        <v>0.1865</v>
      </c>
      <c r="I1324" s="9">
        <v>1.74644131</v>
      </c>
      <c r="J1324" s="10">
        <v>1.5</v>
      </c>
      <c r="K1324" s="11" t="s">
        <v>32</v>
      </c>
      <c r="L1324" t="str">
        <f t="shared" si="20"/>
        <v>none</v>
      </c>
    </row>
    <row r="1325" spans="1:12" hidden="1" x14ac:dyDescent="0.3">
      <c r="A1325" s="1" t="s">
        <v>3</v>
      </c>
      <c r="B1325" s="1" t="s">
        <v>1512</v>
      </c>
      <c r="C1325" s="1" t="s">
        <v>1513</v>
      </c>
      <c r="D1325" s="1" t="s">
        <v>7347</v>
      </c>
      <c r="E1325" s="1" t="s">
        <v>1515</v>
      </c>
      <c r="F1325" s="7">
        <v>101</v>
      </c>
      <c r="G1325" s="7">
        <v>16</v>
      </c>
      <c r="H1325" s="8">
        <v>0.112</v>
      </c>
      <c r="I1325" s="9">
        <v>1.77976209</v>
      </c>
      <c r="J1325" s="10">
        <v>1.5</v>
      </c>
      <c r="K1325" s="11" t="s">
        <v>32</v>
      </c>
      <c r="L1325" t="str">
        <f t="shared" si="20"/>
        <v>none</v>
      </c>
    </row>
    <row r="1326" spans="1:12" hidden="1" x14ac:dyDescent="0.3">
      <c r="A1326" s="1" t="s">
        <v>3</v>
      </c>
      <c r="B1326" s="1" t="s">
        <v>1512</v>
      </c>
      <c r="C1326" s="1" t="s">
        <v>1513</v>
      </c>
      <c r="D1326" s="1" t="s">
        <v>7348</v>
      </c>
      <c r="E1326" s="1" t="s">
        <v>1516</v>
      </c>
      <c r="F1326" s="7">
        <v>18</v>
      </c>
      <c r="G1326" s="7">
        <v>5</v>
      </c>
      <c r="H1326" s="8">
        <v>7.8799999999999995E-2</v>
      </c>
      <c r="I1326" s="9">
        <v>2.1421278699999999</v>
      </c>
      <c r="J1326" s="10">
        <v>1.5</v>
      </c>
      <c r="K1326" s="11" t="s">
        <v>32</v>
      </c>
      <c r="L1326" t="str">
        <f t="shared" si="20"/>
        <v>none</v>
      </c>
    </row>
    <row r="1327" spans="1:12" hidden="1" x14ac:dyDescent="0.3">
      <c r="A1327" s="1" t="s">
        <v>3</v>
      </c>
      <c r="B1327" s="1" t="s">
        <v>1512</v>
      </c>
      <c r="C1327" s="1" t="s">
        <v>1513</v>
      </c>
      <c r="D1327" s="1" t="s">
        <v>7349</v>
      </c>
      <c r="E1327" s="1" t="s">
        <v>1517</v>
      </c>
      <c r="F1327" s="7">
        <v>38</v>
      </c>
      <c r="G1327" s="7">
        <v>10</v>
      </c>
      <c r="H1327" s="8">
        <v>0.14799999999999999</v>
      </c>
      <c r="I1327" s="9">
        <v>2.0471110100000001</v>
      </c>
      <c r="J1327" s="10">
        <v>1.5</v>
      </c>
      <c r="K1327" s="11" t="s">
        <v>21</v>
      </c>
      <c r="L1327" t="str">
        <f t="shared" si="20"/>
        <v>none</v>
      </c>
    </row>
    <row r="1328" spans="1:12" hidden="1" x14ac:dyDescent="0.3">
      <c r="A1328" s="1" t="s">
        <v>3</v>
      </c>
      <c r="B1328" s="1" t="s">
        <v>1518</v>
      </c>
      <c r="C1328" s="1" t="s">
        <v>1519</v>
      </c>
      <c r="D1328" s="13" t="s">
        <v>7350</v>
      </c>
      <c r="E1328" s="1" t="s">
        <v>1520</v>
      </c>
      <c r="F1328" s="7">
        <v>158</v>
      </c>
      <c r="G1328" s="7">
        <v>39</v>
      </c>
      <c r="H1328" s="8">
        <v>0.2326</v>
      </c>
      <c r="I1328" s="9">
        <v>1.37336638</v>
      </c>
      <c r="J1328" s="10">
        <v>1</v>
      </c>
      <c r="K1328" s="11" t="s">
        <v>21</v>
      </c>
      <c r="L1328" t="str">
        <f t="shared" si="20"/>
        <v>none</v>
      </c>
    </row>
    <row r="1329" spans="1:12" hidden="1" x14ac:dyDescent="0.3">
      <c r="A1329" s="1" t="s">
        <v>3</v>
      </c>
      <c r="B1329" s="1" t="s">
        <v>1518</v>
      </c>
      <c r="C1329" s="1" t="s">
        <v>1519</v>
      </c>
      <c r="D1329" s="1" t="s">
        <v>7351</v>
      </c>
      <c r="E1329" s="1" t="s">
        <v>1521</v>
      </c>
      <c r="F1329" s="7">
        <v>745</v>
      </c>
      <c r="G1329" s="7">
        <v>186</v>
      </c>
      <c r="H1329" s="8">
        <v>0.20030000000000001</v>
      </c>
      <c r="I1329" s="9">
        <v>1.3698729599999999</v>
      </c>
      <c r="J1329" s="10">
        <v>1</v>
      </c>
      <c r="K1329" s="11" t="s">
        <v>21</v>
      </c>
      <c r="L1329" t="str">
        <f t="shared" si="20"/>
        <v>none</v>
      </c>
    </row>
    <row r="1330" spans="1:12" hidden="1" x14ac:dyDescent="0.3">
      <c r="A1330" s="1" t="s">
        <v>3</v>
      </c>
      <c r="B1330" s="1" t="s">
        <v>1518</v>
      </c>
      <c r="C1330" s="1" t="s">
        <v>1519</v>
      </c>
      <c r="D1330" s="1" t="s">
        <v>7352</v>
      </c>
      <c r="E1330" s="1" t="s">
        <v>1522</v>
      </c>
      <c r="F1330" s="7">
        <v>29</v>
      </c>
      <c r="G1330" s="7">
        <v>7</v>
      </c>
      <c r="H1330" s="8">
        <v>0.1225</v>
      </c>
      <c r="I1330" s="9">
        <v>1.3606256299999999</v>
      </c>
      <c r="J1330" s="10">
        <v>1</v>
      </c>
      <c r="K1330" s="11" t="s">
        <v>21</v>
      </c>
      <c r="L1330" t="str">
        <f t="shared" si="20"/>
        <v>none</v>
      </c>
    </row>
    <row r="1331" spans="1:12" hidden="1" x14ac:dyDescent="0.3">
      <c r="A1331" s="1" t="s">
        <v>3</v>
      </c>
      <c r="B1331" s="1" t="s">
        <v>1518</v>
      </c>
      <c r="C1331" s="1" t="s">
        <v>1519</v>
      </c>
      <c r="D1331" s="1" t="s">
        <v>7353</v>
      </c>
      <c r="E1331" s="1" t="s">
        <v>1523</v>
      </c>
      <c r="F1331" s="7">
        <v>26</v>
      </c>
      <c r="G1331" s="7">
        <v>6</v>
      </c>
      <c r="H1331" s="8">
        <v>0.1065</v>
      </c>
      <c r="I1331" s="9">
        <v>1.33973539</v>
      </c>
      <c r="J1331" s="10">
        <v>1</v>
      </c>
      <c r="K1331" s="11" t="s">
        <v>21</v>
      </c>
      <c r="L1331" t="str">
        <f t="shared" si="20"/>
        <v>none</v>
      </c>
    </row>
    <row r="1332" spans="1:12" hidden="1" x14ac:dyDescent="0.3">
      <c r="A1332" s="1" t="s">
        <v>3</v>
      </c>
      <c r="B1332" s="1" t="s">
        <v>1518</v>
      </c>
      <c r="C1332" s="1" t="s">
        <v>1519</v>
      </c>
      <c r="D1332" s="1" t="s">
        <v>7354</v>
      </c>
      <c r="E1332" s="1" t="s">
        <v>1524</v>
      </c>
      <c r="F1332" s="7">
        <v>44</v>
      </c>
      <c r="G1332" s="7">
        <v>11</v>
      </c>
      <c r="H1332" s="8">
        <v>0.15090000000000001</v>
      </c>
      <c r="I1332" s="9">
        <v>1.33287778</v>
      </c>
      <c r="J1332" s="10">
        <v>1</v>
      </c>
      <c r="K1332" s="11" t="s">
        <v>21</v>
      </c>
      <c r="L1332" t="str">
        <f t="shared" si="20"/>
        <v>none</v>
      </c>
    </row>
    <row r="1333" spans="1:12" hidden="1" x14ac:dyDescent="0.3">
      <c r="A1333" s="1" t="s">
        <v>3</v>
      </c>
      <c r="B1333" s="1" t="s">
        <v>1518</v>
      </c>
      <c r="C1333" s="1" t="s">
        <v>1519</v>
      </c>
      <c r="D1333" s="13" t="s">
        <v>7355</v>
      </c>
      <c r="E1333" s="1" t="s">
        <v>1525</v>
      </c>
      <c r="F1333" s="7">
        <v>120</v>
      </c>
      <c r="G1333" s="7">
        <v>29</v>
      </c>
      <c r="H1333" s="8">
        <v>5.3499999999999999E-2</v>
      </c>
      <c r="I1333" s="9">
        <v>1.31474388</v>
      </c>
      <c r="J1333" s="10">
        <v>1</v>
      </c>
      <c r="K1333" s="11" t="s">
        <v>21</v>
      </c>
      <c r="L1333" t="str">
        <f t="shared" si="20"/>
        <v>none</v>
      </c>
    </row>
    <row r="1334" spans="1:12" hidden="1" x14ac:dyDescent="0.3">
      <c r="A1334" s="1" t="s">
        <v>3</v>
      </c>
      <c r="B1334" s="1" t="s">
        <v>1518</v>
      </c>
      <c r="C1334" s="1" t="s">
        <v>1519</v>
      </c>
      <c r="D1334" s="1" t="s">
        <v>7356</v>
      </c>
      <c r="E1334" s="1" t="s">
        <v>1526</v>
      </c>
      <c r="F1334" s="7">
        <v>115</v>
      </c>
      <c r="G1334" s="7">
        <v>27</v>
      </c>
      <c r="H1334" s="8">
        <v>0.13500000000000001</v>
      </c>
      <c r="I1334" s="9">
        <v>1.3240240000000001</v>
      </c>
      <c r="J1334" s="10">
        <v>1</v>
      </c>
      <c r="K1334" s="11" t="s">
        <v>21</v>
      </c>
      <c r="L1334" t="str">
        <f t="shared" si="20"/>
        <v>none</v>
      </c>
    </row>
    <row r="1335" spans="1:12" hidden="1" x14ac:dyDescent="0.3">
      <c r="A1335" s="1" t="s">
        <v>3</v>
      </c>
      <c r="B1335" s="1" t="s">
        <v>1518</v>
      </c>
      <c r="C1335" s="1" t="s">
        <v>1519</v>
      </c>
      <c r="D1335" s="1" t="s">
        <v>7357</v>
      </c>
      <c r="E1335" s="1" t="s">
        <v>1527</v>
      </c>
      <c r="F1335" s="7">
        <v>185</v>
      </c>
      <c r="G1335" s="7">
        <v>46</v>
      </c>
      <c r="H1335" s="8">
        <v>0.12239999999999999</v>
      </c>
      <c r="I1335" s="9">
        <v>1.3794813500000001</v>
      </c>
      <c r="J1335" s="10">
        <v>1</v>
      </c>
      <c r="K1335" s="11" t="s">
        <v>21</v>
      </c>
      <c r="L1335" t="str">
        <f t="shared" si="20"/>
        <v>none</v>
      </c>
    </row>
    <row r="1336" spans="1:12" hidden="1" x14ac:dyDescent="0.3">
      <c r="A1336" s="1" t="s">
        <v>3</v>
      </c>
      <c r="B1336" s="1" t="s">
        <v>1518</v>
      </c>
      <c r="C1336" s="1" t="s">
        <v>1519</v>
      </c>
      <c r="D1336" s="1" t="s">
        <v>7358</v>
      </c>
      <c r="E1336" s="1" t="s">
        <v>1528</v>
      </c>
      <c r="F1336" s="7">
        <v>226</v>
      </c>
      <c r="G1336" s="7">
        <v>56</v>
      </c>
      <c r="H1336" s="8">
        <v>0.14960000000000001</v>
      </c>
      <c r="I1336" s="9">
        <v>1.3881944900000001</v>
      </c>
      <c r="J1336" s="10">
        <v>1</v>
      </c>
      <c r="K1336" s="11" t="s">
        <v>21</v>
      </c>
      <c r="L1336" t="str">
        <f t="shared" si="20"/>
        <v>none</v>
      </c>
    </row>
    <row r="1337" spans="1:12" hidden="1" x14ac:dyDescent="0.3">
      <c r="A1337" s="1" t="s">
        <v>3</v>
      </c>
      <c r="B1337" s="1" t="s">
        <v>1518</v>
      </c>
      <c r="C1337" s="1" t="s">
        <v>1519</v>
      </c>
      <c r="D1337" s="1" t="s">
        <v>7359</v>
      </c>
      <c r="E1337" s="1" t="s">
        <v>1529</v>
      </c>
      <c r="F1337" s="7">
        <v>55</v>
      </c>
      <c r="G1337" s="7">
        <v>12</v>
      </c>
      <c r="H1337" s="8">
        <v>2.92E-2</v>
      </c>
      <c r="I1337" s="9">
        <v>1.28419642</v>
      </c>
      <c r="J1337" s="10">
        <v>1</v>
      </c>
      <c r="K1337" s="11" t="s">
        <v>21</v>
      </c>
      <c r="L1337" t="str">
        <f t="shared" si="20"/>
        <v>none</v>
      </c>
    </row>
    <row r="1338" spans="1:12" hidden="1" x14ac:dyDescent="0.3">
      <c r="A1338" s="1" t="s">
        <v>3</v>
      </c>
      <c r="B1338" s="1" t="s">
        <v>1518</v>
      </c>
      <c r="C1338" s="1" t="s">
        <v>1519</v>
      </c>
      <c r="D1338" s="1" t="s">
        <v>7360</v>
      </c>
      <c r="E1338" s="1" t="s">
        <v>1530</v>
      </c>
      <c r="F1338" s="7">
        <v>1130</v>
      </c>
      <c r="G1338" s="7">
        <v>282</v>
      </c>
      <c r="H1338" s="8">
        <v>0.18</v>
      </c>
      <c r="I1338" s="9">
        <v>1.40531085</v>
      </c>
      <c r="J1338" s="10">
        <v>1</v>
      </c>
      <c r="K1338" s="11" t="s">
        <v>21</v>
      </c>
      <c r="L1338" t="str">
        <f t="shared" si="20"/>
        <v>none</v>
      </c>
    </row>
    <row r="1339" spans="1:12" hidden="1" x14ac:dyDescent="0.3">
      <c r="A1339" s="1" t="s">
        <v>3</v>
      </c>
      <c r="B1339" s="1" t="s">
        <v>1518</v>
      </c>
      <c r="C1339" s="1" t="s">
        <v>1519</v>
      </c>
      <c r="D1339" s="1" t="s">
        <v>7361</v>
      </c>
      <c r="E1339" s="1" t="s">
        <v>1531</v>
      </c>
      <c r="F1339" s="7">
        <v>27</v>
      </c>
      <c r="G1339" s="7">
        <v>7</v>
      </c>
      <c r="H1339" s="8">
        <v>0.13730000000000001</v>
      </c>
      <c r="I1339" s="9">
        <v>1.3409271</v>
      </c>
      <c r="J1339" s="10">
        <v>1</v>
      </c>
      <c r="K1339" s="11" t="s">
        <v>21</v>
      </c>
      <c r="L1339" t="str">
        <f t="shared" si="20"/>
        <v>none</v>
      </c>
    </row>
    <row r="1340" spans="1:12" hidden="1" x14ac:dyDescent="0.3">
      <c r="A1340" s="1" t="s">
        <v>3</v>
      </c>
      <c r="B1340" s="1" t="s">
        <v>1518</v>
      </c>
      <c r="C1340" s="1" t="s">
        <v>1519</v>
      </c>
      <c r="D1340" s="1" t="s">
        <v>7362</v>
      </c>
      <c r="E1340" s="1" t="s">
        <v>1532</v>
      </c>
      <c r="F1340" s="7">
        <v>55</v>
      </c>
      <c r="G1340" s="7">
        <v>13</v>
      </c>
      <c r="H1340" s="8">
        <v>0.1033</v>
      </c>
      <c r="I1340" s="9">
        <v>1.3364355699999999</v>
      </c>
      <c r="J1340" s="10">
        <v>1</v>
      </c>
      <c r="K1340" s="11" t="s">
        <v>21</v>
      </c>
      <c r="L1340" t="str">
        <f t="shared" si="20"/>
        <v>none</v>
      </c>
    </row>
    <row r="1341" spans="1:12" hidden="1" x14ac:dyDescent="0.3">
      <c r="A1341" s="1" t="s">
        <v>3</v>
      </c>
      <c r="B1341" s="1" t="s">
        <v>1518</v>
      </c>
      <c r="C1341" s="1" t="s">
        <v>1519</v>
      </c>
      <c r="D1341" s="1" t="s">
        <v>7363</v>
      </c>
      <c r="E1341" s="1" t="s">
        <v>1533</v>
      </c>
      <c r="F1341" s="7">
        <v>13</v>
      </c>
      <c r="G1341" s="7">
        <v>3</v>
      </c>
      <c r="H1341" s="8">
        <v>8.2600000000000007E-2</v>
      </c>
      <c r="I1341" s="9">
        <v>1.34186472</v>
      </c>
      <c r="J1341" s="10">
        <v>1</v>
      </c>
      <c r="K1341" s="11" t="s">
        <v>21</v>
      </c>
      <c r="L1341" t="str">
        <f t="shared" si="20"/>
        <v>none</v>
      </c>
    </row>
    <row r="1342" spans="1:12" hidden="1" x14ac:dyDescent="0.3">
      <c r="A1342" s="1" t="s">
        <v>3</v>
      </c>
      <c r="B1342" s="1" t="s">
        <v>1518</v>
      </c>
      <c r="C1342" s="1" t="s">
        <v>1519</v>
      </c>
      <c r="D1342" s="1" t="s">
        <v>7364</v>
      </c>
      <c r="E1342" s="1" t="s">
        <v>1534</v>
      </c>
      <c r="F1342" s="7">
        <v>232</v>
      </c>
      <c r="G1342" s="7">
        <v>57</v>
      </c>
      <c r="H1342" s="8">
        <v>0.1278</v>
      </c>
      <c r="I1342" s="9">
        <v>1.3711987400000001</v>
      </c>
      <c r="J1342" s="10">
        <v>1</v>
      </c>
      <c r="K1342" s="11" t="s">
        <v>21</v>
      </c>
      <c r="L1342" t="str">
        <f t="shared" si="20"/>
        <v>none</v>
      </c>
    </row>
    <row r="1343" spans="1:12" hidden="1" x14ac:dyDescent="0.3">
      <c r="A1343" s="1" t="s">
        <v>3</v>
      </c>
      <c r="B1343" s="1" t="s">
        <v>1518</v>
      </c>
      <c r="C1343" s="1" t="s">
        <v>1519</v>
      </c>
      <c r="D1343" s="1" t="s">
        <v>7365</v>
      </c>
      <c r="E1343" s="1" t="s">
        <v>1535</v>
      </c>
      <c r="F1343" s="7">
        <v>109</v>
      </c>
      <c r="G1343" s="7">
        <v>27</v>
      </c>
      <c r="H1343" s="8">
        <v>0.11840000000000001</v>
      </c>
      <c r="I1343" s="9">
        <v>1.36673844</v>
      </c>
      <c r="J1343" s="10">
        <v>1</v>
      </c>
      <c r="K1343" s="11" t="s">
        <v>21</v>
      </c>
      <c r="L1343" t="str">
        <f t="shared" si="20"/>
        <v>none</v>
      </c>
    </row>
    <row r="1344" spans="1:12" hidden="1" x14ac:dyDescent="0.3">
      <c r="A1344" s="1" t="s">
        <v>3</v>
      </c>
      <c r="B1344" s="1" t="s">
        <v>1518</v>
      </c>
      <c r="C1344" s="1" t="s">
        <v>1519</v>
      </c>
      <c r="D1344" s="1" t="s">
        <v>7366</v>
      </c>
      <c r="E1344" s="1" t="s">
        <v>1536</v>
      </c>
      <c r="F1344" s="7">
        <v>117</v>
      </c>
      <c r="G1344" s="7">
        <v>29</v>
      </c>
      <c r="H1344" s="8">
        <v>0.1</v>
      </c>
      <c r="I1344" s="9">
        <v>1.37606191</v>
      </c>
      <c r="J1344" s="10">
        <v>1</v>
      </c>
      <c r="K1344" s="11" t="s">
        <v>21</v>
      </c>
      <c r="L1344" t="str">
        <f t="shared" si="20"/>
        <v>none</v>
      </c>
    </row>
    <row r="1345" spans="1:12" hidden="1" x14ac:dyDescent="0.3">
      <c r="A1345" s="1" t="s">
        <v>3</v>
      </c>
      <c r="B1345" s="1" t="s">
        <v>1518</v>
      </c>
      <c r="C1345" s="1" t="s">
        <v>1519</v>
      </c>
      <c r="D1345" s="1" t="s">
        <v>7367</v>
      </c>
      <c r="E1345" s="1" t="s">
        <v>1537</v>
      </c>
      <c r="F1345" s="7">
        <v>333</v>
      </c>
      <c r="G1345" s="7">
        <v>80</v>
      </c>
      <c r="H1345" s="8">
        <v>5.33E-2</v>
      </c>
      <c r="I1345" s="9">
        <v>1.32840713</v>
      </c>
      <c r="J1345" s="10">
        <v>1</v>
      </c>
      <c r="K1345" s="11" t="s">
        <v>21</v>
      </c>
      <c r="L1345" t="str">
        <f t="shared" si="20"/>
        <v>none</v>
      </c>
    </row>
    <row r="1346" spans="1:12" hidden="1" x14ac:dyDescent="0.3">
      <c r="A1346" s="1" t="s">
        <v>3</v>
      </c>
      <c r="B1346" s="1" t="s">
        <v>1538</v>
      </c>
      <c r="C1346" s="1" t="s">
        <v>1539</v>
      </c>
      <c r="D1346" s="1" t="s">
        <v>7368</v>
      </c>
      <c r="E1346" s="1" t="s">
        <v>1540</v>
      </c>
      <c r="F1346" s="7">
        <v>558</v>
      </c>
      <c r="G1346" s="7">
        <v>132</v>
      </c>
      <c r="H1346" s="8">
        <v>0.4204</v>
      </c>
      <c r="I1346" s="9">
        <v>2.6204354799999998</v>
      </c>
      <c r="J1346" s="10">
        <v>2</v>
      </c>
      <c r="K1346" s="11" t="s">
        <v>32</v>
      </c>
      <c r="L1346" t="str">
        <f t="shared" si="20"/>
        <v>none</v>
      </c>
    </row>
    <row r="1347" spans="1:12" hidden="1" x14ac:dyDescent="0.3">
      <c r="A1347" s="1" t="s">
        <v>3</v>
      </c>
      <c r="B1347" s="1" t="s">
        <v>1538</v>
      </c>
      <c r="C1347" s="1" t="s">
        <v>1539</v>
      </c>
      <c r="D1347" s="1" t="s">
        <v>7369</v>
      </c>
      <c r="E1347" s="1" t="s">
        <v>1541</v>
      </c>
      <c r="F1347" s="7">
        <v>125</v>
      </c>
      <c r="G1347" s="7">
        <v>28</v>
      </c>
      <c r="H1347" s="8">
        <v>0.2346</v>
      </c>
      <c r="I1347" s="9">
        <v>2.5674061699999999</v>
      </c>
      <c r="J1347" s="10">
        <v>2</v>
      </c>
      <c r="K1347" s="11" t="s">
        <v>32</v>
      </c>
      <c r="L1347" t="str">
        <f t="shared" ref="L1347:L1410" si="21">IFERROR(VLOOKUP(B1347,$O$2:$P$21,2,FALSE),"none")</f>
        <v>none</v>
      </c>
    </row>
    <row r="1348" spans="1:12" hidden="1" x14ac:dyDescent="0.3">
      <c r="A1348" s="1" t="s">
        <v>3</v>
      </c>
      <c r="B1348" s="1" t="s">
        <v>1538</v>
      </c>
      <c r="C1348" s="1" t="s">
        <v>1539</v>
      </c>
      <c r="D1348" s="1" t="s">
        <v>7370</v>
      </c>
      <c r="E1348" s="1" t="s">
        <v>1542</v>
      </c>
      <c r="F1348" s="7">
        <v>156</v>
      </c>
      <c r="G1348" s="7">
        <v>34</v>
      </c>
      <c r="H1348" s="8">
        <v>0.2419</v>
      </c>
      <c r="I1348" s="9">
        <v>2.5477038200000002</v>
      </c>
      <c r="J1348" s="10">
        <v>2</v>
      </c>
      <c r="K1348" s="11" t="s">
        <v>32</v>
      </c>
      <c r="L1348" t="str">
        <f t="shared" si="21"/>
        <v>none</v>
      </c>
    </row>
    <row r="1349" spans="1:12" hidden="1" x14ac:dyDescent="0.3">
      <c r="A1349" s="1" t="s">
        <v>3</v>
      </c>
      <c r="B1349" s="1" t="s">
        <v>1538</v>
      </c>
      <c r="C1349" s="1" t="s">
        <v>1539</v>
      </c>
      <c r="D1349" s="1" t="s">
        <v>7371</v>
      </c>
      <c r="E1349" s="1" t="s">
        <v>1543</v>
      </c>
      <c r="F1349" s="7">
        <v>79</v>
      </c>
      <c r="G1349" s="7">
        <v>20</v>
      </c>
      <c r="H1349" s="8">
        <v>0.35510000000000003</v>
      </c>
      <c r="I1349" s="9">
        <v>1.34241313</v>
      </c>
      <c r="J1349" s="10">
        <v>1</v>
      </c>
      <c r="K1349" s="11" t="s">
        <v>21</v>
      </c>
      <c r="L1349" t="str">
        <f t="shared" si="21"/>
        <v>none</v>
      </c>
    </row>
    <row r="1350" spans="1:12" hidden="1" x14ac:dyDescent="0.3">
      <c r="A1350" s="1" t="s">
        <v>3</v>
      </c>
      <c r="B1350" s="1" t="s">
        <v>1544</v>
      </c>
      <c r="C1350" s="1" t="s">
        <v>1545</v>
      </c>
      <c r="D1350" s="13" t="s">
        <v>7372</v>
      </c>
      <c r="E1350" s="1" t="s">
        <v>1546</v>
      </c>
      <c r="F1350" s="7">
        <v>17</v>
      </c>
      <c r="G1350" s="7">
        <v>5</v>
      </c>
      <c r="H1350" s="8">
        <v>0.17460000000000001</v>
      </c>
      <c r="I1350" s="9">
        <v>0.96638177000000003</v>
      </c>
      <c r="J1350" s="10">
        <v>0.5</v>
      </c>
      <c r="K1350" s="11" t="s">
        <v>266</v>
      </c>
      <c r="L1350" t="str">
        <f t="shared" si="21"/>
        <v>none</v>
      </c>
    </row>
    <row r="1351" spans="1:12" hidden="1" x14ac:dyDescent="0.3">
      <c r="A1351" s="1" t="s">
        <v>3</v>
      </c>
      <c r="B1351" s="1" t="s">
        <v>1547</v>
      </c>
      <c r="C1351" s="1" t="s">
        <v>1548</v>
      </c>
      <c r="D1351" s="1" t="s">
        <v>7373</v>
      </c>
      <c r="E1351" s="1" t="s">
        <v>1549</v>
      </c>
      <c r="F1351" s="7">
        <v>362</v>
      </c>
      <c r="G1351" s="7">
        <v>91</v>
      </c>
      <c r="H1351" s="8">
        <v>8.6999999999999994E-3</v>
      </c>
      <c r="I1351" s="9">
        <v>0.49053170000000001</v>
      </c>
      <c r="J1351" s="10">
        <v>0.05</v>
      </c>
      <c r="K1351" s="11" t="s">
        <v>21</v>
      </c>
      <c r="L1351" t="str">
        <f t="shared" si="21"/>
        <v>none</v>
      </c>
    </row>
    <row r="1352" spans="1:12" hidden="1" x14ac:dyDescent="0.3">
      <c r="A1352" s="1" t="s">
        <v>3</v>
      </c>
      <c r="B1352" s="1" t="s">
        <v>1547</v>
      </c>
      <c r="C1352" s="1" t="s">
        <v>1548</v>
      </c>
      <c r="D1352" s="13" t="s">
        <v>7374</v>
      </c>
      <c r="E1352" s="1" t="s">
        <v>1550</v>
      </c>
      <c r="F1352" s="7">
        <v>184</v>
      </c>
      <c r="G1352" s="7">
        <v>46</v>
      </c>
      <c r="H1352" s="8">
        <v>1.43E-2</v>
      </c>
      <c r="I1352" s="9">
        <v>0.65618692999999995</v>
      </c>
      <c r="J1352" s="10">
        <v>0.2</v>
      </c>
      <c r="K1352" s="11" t="s">
        <v>21</v>
      </c>
      <c r="L1352" t="str">
        <f t="shared" si="21"/>
        <v>none</v>
      </c>
    </row>
    <row r="1353" spans="1:12" hidden="1" x14ac:dyDescent="0.3">
      <c r="A1353" s="1" t="s">
        <v>3</v>
      </c>
      <c r="B1353" s="1" t="s">
        <v>1547</v>
      </c>
      <c r="C1353" s="1" t="s">
        <v>1548</v>
      </c>
      <c r="D1353" s="1" t="s">
        <v>7375</v>
      </c>
      <c r="E1353" s="1" t="s">
        <v>1551</v>
      </c>
      <c r="F1353" s="7">
        <v>87</v>
      </c>
      <c r="G1353" s="7">
        <v>22</v>
      </c>
      <c r="H1353" s="8">
        <v>1.34E-2</v>
      </c>
      <c r="I1353" s="9">
        <v>0.64027281999999996</v>
      </c>
      <c r="J1353" s="10">
        <v>0.2</v>
      </c>
      <c r="K1353" s="11" t="s">
        <v>21</v>
      </c>
      <c r="L1353" t="str">
        <f t="shared" si="21"/>
        <v>none</v>
      </c>
    </row>
    <row r="1354" spans="1:12" hidden="1" x14ac:dyDescent="0.3">
      <c r="A1354" s="1" t="s">
        <v>3</v>
      </c>
      <c r="B1354" s="1" t="s">
        <v>1547</v>
      </c>
      <c r="C1354" s="1" t="s">
        <v>1548</v>
      </c>
      <c r="D1354" s="1" t="s">
        <v>7376</v>
      </c>
      <c r="E1354" s="1" t="s">
        <v>1552</v>
      </c>
      <c r="F1354" s="7">
        <v>20</v>
      </c>
      <c r="G1354" s="7">
        <v>5</v>
      </c>
      <c r="H1354" s="8">
        <v>1.3299999999999999E-2</v>
      </c>
      <c r="I1354" s="9">
        <v>0.39449710999999998</v>
      </c>
      <c r="J1354" s="10">
        <v>0.05</v>
      </c>
      <c r="K1354" s="11" t="s">
        <v>21</v>
      </c>
      <c r="L1354" t="str">
        <f t="shared" si="21"/>
        <v>none</v>
      </c>
    </row>
    <row r="1355" spans="1:12" hidden="1" x14ac:dyDescent="0.3">
      <c r="A1355" s="1" t="s">
        <v>3</v>
      </c>
      <c r="B1355" s="1" t="s">
        <v>1553</v>
      </c>
      <c r="C1355" s="1" t="s">
        <v>1554</v>
      </c>
      <c r="D1355" s="1" t="s">
        <v>7377</v>
      </c>
      <c r="E1355" s="1" t="s">
        <v>1555</v>
      </c>
      <c r="F1355" s="7">
        <v>51</v>
      </c>
      <c r="G1355" s="7">
        <v>13</v>
      </c>
      <c r="H1355" s="8">
        <v>8.0500000000000002E-2</v>
      </c>
      <c r="I1355" s="9">
        <v>1.10900273</v>
      </c>
      <c r="J1355" s="10">
        <v>0.8</v>
      </c>
      <c r="K1355" s="11" t="s">
        <v>32</v>
      </c>
      <c r="L1355" t="str">
        <f t="shared" si="21"/>
        <v>none</v>
      </c>
    </row>
    <row r="1356" spans="1:12" hidden="1" x14ac:dyDescent="0.3">
      <c r="A1356" s="1" t="s">
        <v>3</v>
      </c>
      <c r="B1356" s="1" t="s">
        <v>1556</v>
      </c>
      <c r="C1356" s="1" t="s">
        <v>1557</v>
      </c>
      <c r="D1356" s="1" t="s">
        <v>7378</v>
      </c>
      <c r="E1356" s="1" t="s">
        <v>1558</v>
      </c>
      <c r="F1356" s="7">
        <v>45</v>
      </c>
      <c r="G1356" s="7">
        <v>11</v>
      </c>
      <c r="H1356" s="8">
        <v>0.2165</v>
      </c>
      <c r="I1356" s="9">
        <v>0.65947867999999998</v>
      </c>
      <c r="J1356" s="10">
        <v>0.5</v>
      </c>
      <c r="K1356" s="11" t="s">
        <v>21</v>
      </c>
      <c r="L1356" t="str">
        <f t="shared" si="21"/>
        <v>none</v>
      </c>
    </row>
    <row r="1357" spans="1:12" hidden="1" x14ac:dyDescent="0.3">
      <c r="A1357" s="1" t="s">
        <v>3</v>
      </c>
      <c r="B1357" s="1" t="s">
        <v>1556</v>
      </c>
      <c r="C1357" s="1" t="s">
        <v>1557</v>
      </c>
      <c r="D1357" s="1" t="s">
        <v>7379</v>
      </c>
      <c r="E1357" s="1" t="s">
        <v>1559</v>
      </c>
      <c r="F1357" s="7">
        <v>44</v>
      </c>
      <c r="G1357" s="7">
        <v>11</v>
      </c>
      <c r="H1357" s="8">
        <v>0.2137</v>
      </c>
      <c r="I1357" s="9">
        <v>0.66067830999999999</v>
      </c>
      <c r="J1357" s="10">
        <v>0.5</v>
      </c>
      <c r="K1357" s="11" t="s">
        <v>21</v>
      </c>
      <c r="L1357" t="str">
        <f t="shared" si="21"/>
        <v>none</v>
      </c>
    </row>
    <row r="1358" spans="1:12" hidden="1" x14ac:dyDescent="0.3">
      <c r="A1358" s="1" t="s">
        <v>3</v>
      </c>
      <c r="B1358" s="1" t="s">
        <v>1556</v>
      </c>
      <c r="C1358" s="1" t="s">
        <v>1557</v>
      </c>
      <c r="D1358" s="1" t="s">
        <v>7380</v>
      </c>
      <c r="E1358" s="1" t="s">
        <v>1560</v>
      </c>
      <c r="F1358" s="7">
        <v>44</v>
      </c>
      <c r="G1358" s="7">
        <v>11</v>
      </c>
      <c r="H1358" s="8">
        <v>0.21390000000000001</v>
      </c>
      <c r="I1358" s="9">
        <v>0.66133185999999999</v>
      </c>
      <c r="J1358" s="10">
        <v>0.5</v>
      </c>
      <c r="K1358" s="11" t="s">
        <v>21</v>
      </c>
      <c r="L1358" t="str">
        <f t="shared" si="21"/>
        <v>none</v>
      </c>
    </row>
    <row r="1359" spans="1:12" hidden="1" x14ac:dyDescent="0.3">
      <c r="A1359" s="1" t="s">
        <v>3</v>
      </c>
      <c r="B1359" s="1" t="s">
        <v>1561</v>
      </c>
      <c r="C1359" s="1" t="s">
        <v>1562</v>
      </c>
      <c r="D1359" s="1" t="s">
        <v>7381</v>
      </c>
      <c r="E1359" s="1" t="s">
        <v>1563</v>
      </c>
      <c r="F1359" s="7">
        <v>65</v>
      </c>
      <c r="G1359" s="7">
        <v>16</v>
      </c>
      <c r="H1359" s="8">
        <v>0.1108</v>
      </c>
      <c r="I1359" s="9">
        <v>0.47185785000000002</v>
      </c>
      <c r="J1359" s="10">
        <v>0.28999999999999998</v>
      </c>
      <c r="K1359" s="11" t="s">
        <v>21</v>
      </c>
      <c r="L1359" t="str">
        <f t="shared" si="21"/>
        <v>none</v>
      </c>
    </row>
    <row r="1360" spans="1:12" hidden="1" x14ac:dyDescent="0.3">
      <c r="A1360" s="1" t="s">
        <v>3</v>
      </c>
      <c r="B1360" s="1" t="s">
        <v>1561</v>
      </c>
      <c r="C1360" s="1" t="s">
        <v>1562</v>
      </c>
      <c r="D1360" s="13" t="s">
        <v>7382</v>
      </c>
      <c r="E1360" s="1" t="s">
        <v>1564</v>
      </c>
      <c r="F1360" s="7">
        <v>81</v>
      </c>
      <c r="G1360" s="7">
        <v>20</v>
      </c>
      <c r="H1360" s="8">
        <v>0.11020000000000001</v>
      </c>
      <c r="I1360" s="9">
        <v>0.46131277999999998</v>
      </c>
      <c r="J1360" s="10">
        <v>0.28999999999999998</v>
      </c>
      <c r="K1360" s="11" t="s">
        <v>21</v>
      </c>
      <c r="L1360" t="str">
        <f t="shared" si="21"/>
        <v>none</v>
      </c>
    </row>
    <row r="1361" spans="1:12" hidden="1" x14ac:dyDescent="0.3">
      <c r="A1361" s="1" t="s">
        <v>3</v>
      </c>
      <c r="B1361" s="1" t="s">
        <v>1561</v>
      </c>
      <c r="C1361" s="1" t="s">
        <v>1562</v>
      </c>
      <c r="D1361" s="1" t="s">
        <v>7383</v>
      </c>
      <c r="E1361" s="1" t="s">
        <v>1565</v>
      </c>
      <c r="F1361" s="7">
        <v>12</v>
      </c>
      <c r="G1361" s="7">
        <v>3</v>
      </c>
      <c r="H1361" s="8">
        <v>2.2599999999999999E-2</v>
      </c>
      <c r="I1361" s="9">
        <v>0.49907546000000003</v>
      </c>
      <c r="J1361" s="10">
        <v>0.22</v>
      </c>
      <c r="K1361" s="11" t="s">
        <v>21</v>
      </c>
      <c r="L1361" t="str">
        <f t="shared" si="21"/>
        <v>none</v>
      </c>
    </row>
    <row r="1362" spans="1:12" hidden="1" x14ac:dyDescent="0.3">
      <c r="A1362" s="1" t="s">
        <v>3</v>
      </c>
      <c r="B1362" s="1" t="s">
        <v>1566</v>
      </c>
      <c r="C1362" s="1" t="s">
        <v>1567</v>
      </c>
      <c r="D1362" s="1" t="s">
        <v>7384</v>
      </c>
      <c r="E1362" s="1" t="s">
        <v>1568</v>
      </c>
      <c r="F1362" s="7">
        <v>186</v>
      </c>
      <c r="G1362" s="7">
        <v>61</v>
      </c>
      <c r="H1362" s="8">
        <v>0.2303</v>
      </c>
      <c r="I1362" s="9">
        <v>0.54985627000000004</v>
      </c>
      <c r="J1362" s="10">
        <v>0.3</v>
      </c>
      <c r="K1362" s="11" t="s">
        <v>21</v>
      </c>
      <c r="L1362" t="str">
        <f t="shared" si="21"/>
        <v>none</v>
      </c>
    </row>
    <row r="1363" spans="1:12" hidden="1" x14ac:dyDescent="0.3">
      <c r="A1363" s="1" t="s">
        <v>3</v>
      </c>
      <c r="B1363" s="1" t="s">
        <v>1566</v>
      </c>
      <c r="C1363" s="1" t="s">
        <v>1567</v>
      </c>
      <c r="D1363" s="1" t="s">
        <v>7385</v>
      </c>
      <c r="E1363" s="1" t="s">
        <v>1569</v>
      </c>
      <c r="F1363" s="7">
        <v>673</v>
      </c>
      <c r="G1363" s="7">
        <v>210</v>
      </c>
      <c r="H1363" s="8">
        <v>0.33689999999999998</v>
      </c>
      <c r="I1363" s="9">
        <v>0.25030848999999999</v>
      </c>
      <c r="J1363" s="10">
        <v>0.15</v>
      </c>
      <c r="K1363" s="11" t="s">
        <v>21</v>
      </c>
      <c r="L1363" t="str">
        <f t="shared" si="21"/>
        <v>none</v>
      </c>
    </row>
    <row r="1364" spans="1:12" hidden="1" x14ac:dyDescent="0.3">
      <c r="A1364" s="1" t="s">
        <v>3</v>
      </c>
      <c r="B1364" s="1" t="s">
        <v>1566</v>
      </c>
      <c r="C1364" s="1" t="s">
        <v>1567</v>
      </c>
      <c r="D1364" s="1" t="s">
        <v>7386</v>
      </c>
      <c r="E1364" s="1" t="s">
        <v>1570</v>
      </c>
      <c r="F1364" s="7">
        <v>705</v>
      </c>
      <c r="G1364" s="7">
        <v>233</v>
      </c>
      <c r="H1364" s="8">
        <v>0.36720000000000003</v>
      </c>
      <c r="I1364" s="9">
        <v>0.36703582000000001</v>
      </c>
      <c r="J1364" s="10">
        <v>0.15</v>
      </c>
      <c r="K1364" s="11" t="s">
        <v>21</v>
      </c>
      <c r="L1364" t="str">
        <f t="shared" si="21"/>
        <v>none</v>
      </c>
    </row>
    <row r="1365" spans="1:12" hidden="1" x14ac:dyDescent="0.3">
      <c r="A1365" s="1" t="s">
        <v>3</v>
      </c>
      <c r="B1365" s="1" t="s">
        <v>1566</v>
      </c>
      <c r="C1365" s="1" t="s">
        <v>1567</v>
      </c>
      <c r="D1365" s="13" t="s">
        <v>7387</v>
      </c>
      <c r="E1365" s="1" t="s">
        <v>1571</v>
      </c>
      <c r="F1365" s="7">
        <v>225</v>
      </c>
      <c r="G1365" s="7">
        <v>73</v>
      </c>
      <c r="H1365" s="8">
        <v>0.38690000000000002</v>
      </c>
      <c r="I1365" s="9">
        <v>0.32468563</v>
      </c>
      <c r="J1365" s="10">
        <v>0.2</v>
      </c>
      <c r="K1365" s="11" t="s">
        <v>21</v>
      </c>
      <c r="L1365" t="str">
        <f t="shared" si="21"/>
        <v>none</v>
      </c>
    </row>
    <row r="1366" spans="1:12" hidden="1" x14ac:dyDescent="0.3">
      <c r="A1366" s="1" t="s">
        <v>3</v>
      </c>
      <c r="B1366" s="1" t="s">
        <v>1572</v>
      </c>
      <c r="C1366" s="1" t="s">
        <v>1573</v>
      </c>
      <c r="D1366" s="1" t="s">
        <v>7388</v>
      </c>
      <c r="E1366" s="1" t="s">
        <v>1574</v>
      </c>
      <c r="F1366" s="7">
        <v>28</v>
      </c>
      <c r="G1366" s="7">
        <v>6</v>
      </c>
      <c r="H1366" s="8">
        <v>0.29830000000000001</v>
      </c>
      <c r="I1366" s="9">
        <v>3.14503311</v>
      </c>
      <c r="J1366" s="10">
        <v>2.5</v>
      </c>
      <c r="K1366" s="11" t="s">
        <v>21</v>
      </c>
      <c r="L1366" t="str">
        <f t="shared" si="21"/>
        <v>none</v>
      </c>
    </row>
    <row r="1367" spans="1:12" hidden="1" x14ac:dyDescent="0.3">
      <c r="A1367" s="1" t="s">
        <v>3</v>
      </c>
      <c r="B1367" s="1" t="s">
        <v>1575</v>
      </c>
      <c r="C1367" s="1" t="s">
        <v>1576</v>
      </c>
      <c r="D1367" s="1" t="s">
        <v>7389</v>
      </c>
      <c r="E1367" s="1" t="s">
        <v>1577</v>
      </c>
      <c r="F1367" s="7">
        <v>34</v>
      </c>
      <c r="G1367" s="7">
        <v>8</v>
      </c>
      <c r="H1367" s="8">
        <v>0.22320000000000001</v>
      </c>
      <c r="I1367" s="9">
        <v>0.22472759</v>
      </c>
      <c r="J1367" s="10">
        <v>0.05</v>
      </c>
      <c r="K1367" s="11" t="s">
        <v>32</v>
      </c>
      <c r="L1367" t="str">
        <f t="shared" si="21"/>
        <v>none</v>
      </c>
    </row>
    <row r="1368" spans="1:12" hidden="1" x14ac:dyDescent="0.3">
      <c r="A1368" s="1" t="s">
        <v>3</v>
      </c>
      <c r="B1368" s="1" t="s">
        <v>1575</v>
      </c>
      <c r="C1368" s="1" t="s">
        <v>1576</v>
      </c>
      <c r="D1368" s="1" t="s">
        <v>7390</v>
      </c>
      <c r="E1368" s="1" t="s">
        <v>1578</v>
      </c>
      <c r="F1368" s="7">
        <v>143</v>
      </c>
      <c r="G1368" s="7">
        <v>36</v>
      </c>
      <c r="H1368" s="8">
        <v>0.2676</v>
      </c>
      <c r="I1368" s="9">
        <v>0.25343744000000001</v>
      </c>
      <c r="J1368" s="10">
        <v>0.05</v>
      </c>
      <c r="K1368" s="11" t="s">
        <v>32</v>
      </c>
      <c r="L1368" t="str">
        <f t="shared" si="21"/>
        <v>none</v>
      </c>
    </row>
    <row r="1369" spans="1:12" hidden="1" x14ac:dyDescent="0.3">
      <c r="A1369" s="1" t="s">
        <v>3</v>
      </c>
      <c r="B1369" s="1" t="s">
        <v>1575</v>
      </c>
      <c r="C1369" s="1" t="s">
        <v>1576</v>
      </c>
      <c r="D1369" s="1" t="s">
        <v>7391</v>
      </c>
      <c r="E1369" s="1" t="s">
        <v>1579</v>
      </c>
      <c r="F1369" s="7">
        <v>15</v>
      </c>
      <c r="G1369" s="7">
        <v>4</v>
      </c>
      <c r="H1369" s="8">
        <v>0.34610000000000002</v>
      </c>
      <c r="I1369" s="9">
        <v>0.26123731</v>
      </c>
      <c r="J1369" s="10">
        <v>0.05</v>
      </c>
      <c r="K1369" s="11" t="s">
        <v>32</v>
      </c>
      <c r="L1369" t="str">
        <f t="shared" si="21"/>
        <v>none</v>
      </c>
    </row>
    <row r="1370" spans="1:12" hidden="1" x14ac:dyDescent="0.3">
      <c r="A1370" s="1" t="s">
        <v>3</v>
      </c>
      <c r="B1370" s="1" t="s">
        <v>1580</v>
      </c>
      <c r="C1370" s="1" t="s">
        <v>1581</v>
      </c>
      <c r="D1370" s="1" t="s">
        <v>7392</v>
      </c>
      <c r="E1370" s="1" t="s">
        <v>1581</v>
      </c>
      <c r="F1370" s="7">
        <v>274</v>
      </c>
      <c r="G1370" s="7">
        <v>69</v>
      </c>
      <c r="H1370" s="8">
        <v>0.28079999999999999</v>
      </c>
      <c r="I1370" s="9">
        <v>0.31255566000000001</v>
      </c>
      <c r="J1370" s="10">
        <v>0.01</v>
      </c>
      <c r="K1370" s="11" t="s">
        <v>21</v>
      </c>
      <c r="L1370" t="str">
        <f t="shared" si="21"/>
        <v>none</v>
      </c>
    </row>
    <row r="1371" spans="1:12" hidden="1" x14ac:dyDescent="0.3">
      <c r="A1371" s="1" t="s">
        <v>3</v>
      </c>
      <c r="B1371" s="1" t="s">
        <v>1582</v>
      </c>
      <c r="C1371" s="1" t="s">
        <v>1583</v>
      </c>
      <c r="D1371" s="13" t="s">
        <v>7393</v>
      </c>
      <c r="E1371" s="1" t="s">
        <v>1584</v>
      </c>
      <c r="F1371" s="7">
        <v>54</v>
      </c>
      <c r="G1371" s="7">
        <v>13</v>
      </c>
      <c r="H1371" s="8">
        <v>0.24759999999999999</v>
      </c>
      <c r="I1371" s="9">
        <v>1.1106667299999999</v>
      </c>
      <c r="J1371" s="10">
        <v>0.8</v>
      </c>
      <c r="K1371" s="11" t="s">
        <v>21</v>
      </c>
      <c r="L1371" t="str">
        <f t="shared" si="21"/>
        <v>none</v>
      </c>
    </row>
    <row r="1372" spans="1:12" hidden="1" x14ac:dyDescent="0.3">
      <c r="A1372" s="1" t="s">
        <v>3</v>
      </c>
      <c r="B1372" s="1" t="s">
        <v>1582</v>
      </c>
      <c r="C1372" s="1" t="s">
        <v>1583</v>
      </c>
      <c r="D1372" s="1" t="s">
        <v>7394</v>
      </c>
      <c r="E1372" s="1" t="s">
        <v>1585</v>
      </c>
      <c r="F1372" s="7">
        <v>102</v>
      </c>
      <c r="G1372" s="7">
        <v>25</v>
      </c>
      <c r="H1372" s="8">
        <v>0.24160000000000001</v>
      </c>
      <c r="I1372" s="9">
        <v>1.0182363299999999</v>
      </c>
      <c r="J1372" s="10">
        <v>0.7</v>
      </c>
      <c r="K1372" s="11" t="s">
        <v>21</v>
      </c>
      <c r="L1372" t="str">
        <f t="shared" si="21"/>
        <v>none</v>
      </c>
    </row>
    <row r="1373" spans="1:12" hidden="1" x14ac:dyDescent="0.3">
      <c r="A1373" s="1" t="s">
        <v>3</v>
      </c>
      <c r="B1373" s="1" t="s">
        <v>1582</v>
      </c>
      <c r="C1373" s="1" t="s">
        <v>1583</v>
      </c>
      <c r="D1373" s="1" t="s">
        <v>7395</v>
      </c>
      <c r="E1373" s="1" t="s">
        <v>1586</v>
      </c>
      <c r="F1373" s="7">
        <v>217</v>
      </c>
      <c r="G1373" s="7">
        <v>54</v>
      </c>
      <c r="H1373" s="8">
        <v>0.42530000000000001</v>
      </c>
      <c r="I1373" s="9">
        <v>0.90820577000000002</v>
      </c>
      <c r="J1373" s="10">
        <v>0.5</v>
      </c>
      <c r="K1373" s="11" t="s">
        <v>21</v>
      </c>
      <c r="L1373" t="str">
        <f t="shared" si="21"/>
        <v>none</v>
      </c>
    </row>
    <row r="1374" spans="1:12" hidden="1" x14ac:dyDescent="0.3">
      <c r="A1374" s="1" t="s">
        <v>3</v>
      </c>
      <c r="B1374" s="1" t="s">
        <v>1582</v>
      </c>
      <c r="C1374" s="1" t="s">
        <v>1583</v>
      </c>
      <c r="D1374" s="1" t="s">
        <v>7396</v>
      </c>
      <c r="E1374" s="1" t="s">
        <v>1587</v>
      </c>
      <c r="F1374" s="7">
        <v>81</v>
      </c>
      <c r="G1374" s="7">
        <v>20</v>
      </c>
      <c r="H1374" s="8">
        <v>0.4632</v>
      </c>
      <c r="I1374" s="9">
        <v>0.94694020999999995</v>
      </c>
      <c r="J1374" s="10">
        <v>0.5</v>
      </c>
      <c r="K1374" s="11" t="s">
        <v>21</v>
      </c>
      <c r="L1374" t="str">
        <f t="shared" si="21"/>
        <v>none</v>
      </c>
    </row>
    <row r="1375" spans="1:12" hidden="1" x14ac:dyDescent="0.3">
      <c r="A1375" s="1" t="s">
        <v>3</v>
      </c>
      <c r="B1375" s="1" t="s">
        <v>1588</v>
      </c>
      <c r="C1375" s="1" t="s">
        <v>1589</v>
      </c>
      <c r="D1375" s="1" t="s">
        <v>7397</v>
      </c>
      <c r="E1375" s="1" t="s">
        <v>1590</v>
      </c>
      <c r="F1375" s="7">
        <v>1460</v>
      </c>
      <c r="G1375" s="7">
        <v>355</v>
      </c>
      <c r="H1375" s="8">
        <v>0.24</v>
      </c>
      <c r="I1375" s="9">
        <v>1.2167153100000001</v>
      </c>
      <c r="J1375" s="10">
        <v>0.9</v>
      </c>
      <c r="K1375" s="11" t="s">
        <v>32</v>
      </c>
      <c r="L1375" t="str">
        <f t="shared" si="21"/>
        <v>none</v>
      </c>
    </row>
    <row r="1376" spans="1:12" hidden="1" x14ac:dyDescent="0.3">
      <c r="A1376" s="1" t="s">
        <v>3</v>
      </c>
      <c r="B1376" s="1" t="s">
        <v>1588</v>
      </c>
      <c r="C1376" s="1" t="s">
        <v>1589</v>
      </c>
      <c r="D1376" s="1" t="s">
        <v>7398</v>
      </c>
      <c r="E1376" s="1" t="s">
        <v>1591</v>
      </c>
      <c r="F1376" s="7">
        <v>264</v>
      </c>
      <c r="G1376" s="7">
        <v>66</v>
      </c>
      <c r="H1376" s="8">
        <v>0.1305</v>
      </c>
      <c r="I1376" s="9">
        <v>1.59519389</v>
      </c>
      <c r="J1376" s="10">
        <v>1</v>
      </c>
      <c r="K1376" s="11" t="s">
        <v>32</v>
      </c>
      <c r="L1376" t="str">
        <f t="shared" si="21"/>
        <v>none</v>
      </c>
    </row>
    <row r="1377" spans="1:12" hidden="1" x14ac:dyDescent="0.3">
      <c r="A1377" s="1" t="s">
        <v>3</v>
      </c>
      <c r="B1377" s="1" t="s">
        <v>1588</v>
      </c>
      <c r="C1377" s="1" t="s">
        <v>1589</v>
      </c>
      <c r="D1377" s="1" t="s">
        <v>7399</v>
      </c>
      <c r="E1377" s="1" t="s">
        <v>1592</v>
      </c>
      <c r="F1377" s="7">
        <v>1983</v>
      </c>
      <c r="G1377" s="7">
        <v>416</v>
      </c>
      <c r="H1377" s="8">
        <v>0.28470000000000001</v>
      </c>
      <c r="I1377" s="9">
        <v>1.1386549500000001</v>
      </c>
      <c r="J1377" s="10">
        <v>0.9</v>
      </c>
      <c r="K1377" s="11" t="s">
        <v>32</v>
      </c>
      <c r="L1377" t="str">
        <f t="shared" si="21"/>
        <v>none</v>
      </c>
    </row>
    <row r="1378" spans="1:12" hidden="1" x14ac:dyDescent="0.3">
      <c r="A1378" s="1" t="s">
        <v>3</v>
      </c>
      <c r="B1378" s="1" t="s">
        <v>1593</v>
      </c>
      <c r="C1378" s="1" t="s">
        <v>1594</v>
      </c>
      <c r="D1378" s="1" t="s">
        <v>7400</v>
      </c>
      <c r="E1378" s="1" t="s">
        <v>1595</v>
      </c>
      <c r="F1378" s="7">
        <v>471</v>
      </c>
      <c r="G1378" s="7">
        <v>155</v>
      </c>
      <c r="H1378" s="8">
        <v>0.17080000000000001</v>
      </c>
      <c r="I1378" s="9">
        <v>5.180796E-2</v>
      </c>
      <c r="J1378" s="10">
        <v>0.01</v>
      </c>
      <c r="K1378" s="11" t="s">
        <v>32</v>
      </c>
      <c r="L1378" t="str">
        <f t="shared" si="21"/>
        <v>none</v>
      </c>
    </row>
    <row r="1379" spans="1:12" hidden="1" x14ac:dyDescent="0.3">
      <c r="A1379" s="1" t="s">
        <v>3</v>
      </c>
      <c r="B1379" s="1" t="s">
        <v>1593</v>
      </c>
      <c r="C1379" s="1" t="s">
        <v>1594</v>
      </c>
      <c r="D1379" s="13" t="s">
        <v>7401</v>
      </c>
      <c r="E1379" s="1" t="s">
        <v>1596</v>
      </c>
      <c r="F1379" s="7">
        <v>413</v>
      </c>
      <c r="G1379" s="7">
        <v>136</v>
      </c>
      <c r="H1379" s="8">
        <v>0.17249999999999999</v>
      </c>
      <c r="I1379" s="9">
        <v>4.368064E-2</v>
      </c>
      <c r="J1379" s="10">
        <v>0.01</v>
      </c>
      <c r="K1379" s="11" t="s">
        <v>32</v>
      </c>
      <c r="L1379" t="str">
        <f t="shared" si="21"/>
        <v>none</v>
      </c>
    </row>
    <row r="1380" spans="1:12" hidden="1" x14ac:dyDescent="0.3">
      <c r="A1380" s="1" t="s">
        <v>3</v>
      </c>
      <c r="B1380" s="1" t="s">
        <v>1593</v>
      </c>
      <c r="C1380" s="1" t="s">
        <v>1594</v>
      </c>
      <c r="D1380" s="1" t="s">
        <v>7402</v>
      </c>
      <c r="E1380" s="1" t="s">
        <v>1597</v>
      </c>
      <c r="F1380" s="7">
        <v>407</v>
      </c>
      <c r="G1380" s="7">
        <v>134</v>
      </c>
      <c r="H1380" s="8">
        <v>0.122</v>
      </c>
      <c r="I1380" s="9">
        <v>4.7695410000000001E-2</v>
      </c>
      <c r="J1380" s="10">
        <v>0.01</v>
      </c>
      <c r="K1380" s="11" t="s">
        <v>32</v>
      </c>
      <c r="L1380" t="str">
        <f t="shared" si="21"/>
        <v>none</v>
      </c>
    </row>
    <row r="1381" spans="1:12" hidden="1" x14ac:dyDescent="0.3">
      <c r="A1381" s="1" t="s">
        <v>3</v>
      </c>
      <c r="B1381" s="1" t="s">
        <v>1598</v>
      </c>
      <c r="C1381" s="1" t="s">
        <v>1599</v>
      </c>
      <c r="D1381" s="13" t="s">
        <v>7403</v>
      </c>
      <c r="E1381" s="1" t="s">
        <v>1600</v>
      </c>
      <c r="F1381" s="7">
        <v>29</v>
      </c>
      <c r="G1381" s="7">
        <v>7</v>
      </c>
      <c r="H1381" s="8">
        <v>0.11749999999999999</v>
      </c>
      <c r="I1381" s="9">
        <v>0.52283842999999997</v>
      </c>
      <c r="J1381" s="10">
        <v>0.3</v>
      </c>
      <c r="K1381" s="11" t="s">
        <v>21</v>
      </c>
      <c r="L1381" t="str">
        <f t="shared" si="21"/>
        <v>none</v>
      </c>
    </row>
    <row r="1382" spans="1:12" hidden="1" x14ac:dyDescent="0.3">
      <c r="A1382" s="1" t="s">
        <v>3</v>
      </c>
      <c r="B1382" s="1" t="s">
        <v>1598</v>
      </c>
      <c r="C1382" s="1" t="s">
        <v>1599</v>
      </c>
      <c r="D1382" s="1" t="s">
        <v>7404</v>
      </c>
      <c r="E1382" s="1" t="s">
        <v>1601</v>
      </c>
      <c r="F1382" s="7">
        <v>2367</v>
      </c>
      <c r="G1382" s="7">
        <v>781</v>
      </c>
      <c r="H1382" s="8">
        <v>0.2177</v>
      </c>
      <c r="I1382" s="9">
        <v>0.51729957000000004</v>
      </c>
      <c r="J1382" s="10">
        <v>0.2</v>
      </c>
      <c r="K1382" s="11" t="s">
        <v>21</v>
      </c>
      <c r="L1382" t="str">
        <f t="shared" si="21"/>
        <v>none</v>
      </c>
    </row>
    <row r="1383" spans="1:12" hidden="1" x14ac:dyDescent="0.3">
      <c r="A1383" s="1" t="s">
        <v>3</v>
      </c>
      <c r="B1383" s="1" t="s">
        <v>1598</v>
      </c>
      <c r="C1383" s="1" t="s">
        <v>1599</v>
      </c>
      <c r="D1383" s="1" t="s">
        <v>7405</v>
      </c>
      <c r="E1383" s="1" t="s">
        <v>1602</v>
      </c>
      <c r="F1383" s="7">
        <v>57</v>
      </c>
      <c r="G1383" s="7">
        <v>14</v>
      </c>
      <c r="H1383" s="8">
        <v>8.0299999999999996E-2</v>
      </c>
      <c r="I1383" s="9">
        <v>0.38882915000000001</v>
      </c>
      <c r="J1383" s="10">
        <v>0.2</v>
      </c>
      <c r="K1383" s="11" t="s">
        <v>21</v>
      </c>
      <c r="L1383" t="str">
        <f t="shared" si="21"/>
        <v>none</v>
      </c>
    </row>
    <row r="1384" spans="1:12" hidden="1" x14ac:dyDescent="0.3">
      <c r="A1384" s="1" t="s">
        <v>3</v>
      </c>
      <c r="B1384" s="1" t="s">
        <v>1598</v>
      </c>
      <c r="C1384" s="1" t="s">
        <v>1599</v>
      </c>
      <c r="D1384" s="1" t="s">
        <v>7406</v>
      </c>
      <c r="E1384" s="1" t="s">
        <v>1603</v>
      </c>
      <c r="F1384" s="7">
        <v>104</v>
      </c>
      <c r="G1384" s="7">
        <v>16</v>
      </c>
      <c r="H1384" s="8">
        <v>0.15240000000000001</v>
      </c>
      <c r="I1384" s="9">
        <v>0.54618091000000002</v>
      </c>
      <c r="J1384" s="10">
        <v>0.3</v>
      </c>
      <c r="K1384" s="11" t="s">
        <v>32</v>
      </c>
      <c r="L1384" t="str">
        <f t="shared" si="21"/>
        <v>none</v>
      </c>
    </row>
    <row r="1385" spans="1:12" hidden="1" x14ac:dyDescent="0.3">
      <c r="A1385" s="1" t="s">
        <v>3</v>
      </c>
      <c r="B1385" s="1" t="s">
        <v>1598</v>
      </c>
      <c r="C1385" s="1" t="s">
        <v>1599</v>
      </c>
      <c r="D1385" s="1" t="s">
        <v>7407</v>
      </c>
      <c r="E1385" s="1" t="s">
        <v>1604</v>
      </c>
      <c r="F1385" s="7">
        <v>311</v>
      </c>
      <c r="G1385" s="7">
        <v>47</v>
      </c>
      <c r="H1385" s="8">
        <v>9.5600000000000004E-2</v>
      </c>
      <c r="I1385" s="9">
        <v>0.47761257000000001</v>
      </c>
      <c r="J1385" s="10">
        <v>0.3</v>
      </c>
      <c r="K1385" s="11" t="s">
        <v>32</v>
      </c>
      <c r="L1385" t="str">
        <f t="shared" si="21"/>
        <v>none</v>
      </c>
    </row>
    <row r="1386" spans="1:12" hidden="1" x14ac:dyDescent="0.3">
      <c r="A1386" s="1" t="s">
        <v>3</v>
      </c>
      <c r="B1386" s="1" t="s">
        <v>1598</v>
      </c>
      <c r="C1386" s="1" t="s">
        <v>1599</v>
      </c>
      <c r="D1386" s="1" t="s">
        <v>7408</v>
      </c>
      <c r="E1386" s="1" t="s">
        <v>1605</v>
      </c>
      <c r="F1386" s="7">
        <v>80</v>
      </c>
      <c r="G1386" s="7">
        <v>12</v>
      </c>
      <c r="H1386" s="8">
        <v>9.5299999999999996E-2</v>
      </c>
      <c r="I1386" s="9">
        <v>0.52104817000000003</v>
      </c>
      <c r="J1386" s="10">
        <v>0.3</v>
      </c>
      <c r="K1386" s="11" t="s">
        <v>32</v>
      </c>
      <c r="L1386" t="str">
        <f t="shared" si="21"/>
        <v>none</v>
      </c>
    </row>
    <row r="1387" spans="1:12" hidden="1" x14ac:dyDescent="0.3">
      <c r="A1387" s="1" t="s">
        <v>3</v>
      </c>
      <c r="B1387" s="1" t="s">
        <v>1598</v>
      </c>
      <c r="C1387" s="1" t="s">
        <v>1599</v>
      </c>
      <c r="D1387" s="1" t="s">
        <v>7409</v>
      </c>
      <c r="E1387" s="1" t="s">
        <v>1606</v>
      </c>
      <c r="F1387" s="7">
        <v>140</v>
      </c>
      <c r="G1387" s="7">
        <v>35</v>
      </c>
      <c r="H1387" s="8">
        <v>9.35E-2</v>
      </c>
      <c r="I1387" s="9">
        <v>0.3565931</v>
      </c>
      <c r="J1387" s="10">
        <v>0.2</v>
      </c>
      <c r="K1387" s="11" t="s">
        <v>21</v>
      </c>
      <c r="L1387" t="str">
        <f t="shared" si="21"/>
        <v>none</v>
      </c>
    </row>
    <row r="1388" spans="1:12" hidden="1" x14ac:dyDescent="0.3">
      <c r="A1388" s="1" t="s">
        <v>3</v>
      </c>
      <c r="B1388" s="1" t="s">
        <v>1598</v>
      </c>
      <c r="C1388" s="1" t="s">
        <v>1599</v>
      </c>
      <c r="D1388" s="1" t="s">
        <v>7410</v>
      </c>
      <c r="E1388" s="1" t="s">
        <v>1607</v>
      </c>
      <c r="F1388" s="7">
        <v>22</v>
      </c>
      <c r="G1388" s="7">
        <v>5</v>
      </c>
      <c r="H1388" s="8">
        <v>3.8199999999999998E-2</v>
      </c>
      <c r="I1388" s="9">
        <v>0.47159128</v>
      </c>
      <c r="J1388" s="10">
        <v>0.3</v>
      </c>
      <c r="K1388" s="11" t="s">
        <v>21</v>
      </c>
      <c r="L1388" t="str">
        <f t="shared" si="21"/>
        <v>none</v>
      </c>
    </row>
    <row r="1389" spans="1:12" hidden="1" x14ac:dyDescent="0.3">
      <c r="A1389" s="1" t="s">
        <v>3</v>
      </c>
      <c r="B1389" s="1" t="s">
        <v>1598</v>
      </c>
      <c r="C1389" s="1" t="s">
        <v>1599</v>
      </c>
      <c r="D1389" s="1" t="s">
        <v>7411</v>
      </c>
      <c r="E1389" s="1" t="s">
        <v>1608</v>
      </c>
      <c r="F1389" s="7">
        <v>259</v>
      </c>
      <c r="G1389" s="7">
        <v>65</v>
      </c>
      <c r="H1389" s="8">
        <v>0.08</v>
      </c>
      <c r="I1389" s="9">
        <v>0.54835672999999996</v>
      </c>
      <c r="J1389" s="10">
        <v>0.3</v>
      </c>
      <c r="K1389" s="11" t="s">
        <v>21</v>
      </c>
      <c r="L1389" t="str">
        <f t="shared" si="21"/>
        <v>none</v>
      </c>
    </row>
    <row r="1390" spans="1:12" hidden="1" x14ac:dyDescent="0.3">
      <c r="A1390" s="1" t="s">
        <v>3</v>
      </c>
      <c r="B1390" s="1" t="s">
        <v>1598</v>
      </c>
      <c r="C1390" s="1" t="s">
        <v>1599</v>
      </c>
      <c r="D1390" s="13" t="s">
        <v>7412</v>
      </c>
      <c r="E1390" s="1" t="s">
        <v>1609</v>
      </c>
      <c r="F1390" s="7">
        <v>34</v>
      </c>
      <c r="G1390" s="7">
        <v>5</v>
      </c>
      <c r="H1390" s="8">
        <v>9.0899999999999995E-2</v>
      </c>
      <c r="I1390" s="9">
        <v>0.48476757999999998</v>
      </c>
      <c r="J1390" s="10">
        <v>0.3</v>
      </c>
      <c r="K1390" s="11" t="s">
        <v>32</v>
      </c>
      <c r="L1390" t="str">
        <f t="shared" si="21"/>
        <v>none</v>
      </c>
    </row>
    <row r="1391" spans="1:12" hidden="1" x14ac:dyDescent="0.3">
      <c r="A1391" s="1" t="s">
        <v>3</v>
      </c>
      <c r="B1391" s="1" t="s">
        <v>1598</v>
      </c>
      <c r="C1391" s="1" t="s">
        <v>1599</v>
      </c>
      <c r="D1391" s="1" t="s">
        <v>7413</v>
      </c>
      <c r="E1391" s="1" t="s">
        <v>1610</v>
      </c>
      <c r="F1391" s="7">
        <v>183</v>
      </c>
      <c r="G1391" s="7">
        <v>27</v>
      </c>
      <c r="H1391" s="8">
        <v>8.8300000000000003E-2</v>
      </c>
      <c r="I1391" s="9">
        <v>0.2608026</v>
      </c>
      <c r="J1391" s="10">
        <v>0.2</v>
      </c>
      <c r="K1391" s="11" t="s">
        <v>32</v>
      </c>
      <c r="L1391" t="str">
        <f t="shared" si="21"/>
        <v>none</v>
      </c>
    </row>
    <row r="1392" spans="1:12" hidden="1" x14ac:dyDescent="0.3">
      <c r="A1392" s="1" t="s">
        <v>3</v>
      </c>
      <c r="B1392" s="1" t="s">
        <v>1598</v>
      </c>
      <c r="C1392" s="1" t="s">
        <v>1599</v>
      </c>
      <c r="D1392" s="13" t="s">
        <v>7414</v>
      </c>
      <c r="E1392" s="1" t="s">
        <v>1611</v>
      </c>
      <c r="F1392" s="7">
        <v>663</v>
      </c>
      <c r="G1392" s="7">
        <v>166</v>
      </c>
      <c r="H1392" s="8">
        <v>0.17180000000000001</v>
      </c>
      <c r="I1392" s="9">
        <v>0.54324035000000004</v>
      </c>
      <c r="J1392" s="10">
        <v>0.3</v>
      </c>
      <c r="K1392" s="11" t="s">
        <v>21</v>
      </c>
      <c r="L1392" t="str">
        <f t="shared" si="21"/>
        <v>none</v>
      </c>
    </row>
    <row r="1393" spans="1:12" hidden="1" x14ac:dyDescent="0.3">
      <c r="A1393" s="1" t="s">
        <v>3</v>
      </c>
      <c r="B1393" s="1" t="s">
        <v>1598</v>
      </c>
      <c r="C1393" s="1" t="s">
        <v>1599</v>
      </c>
      <c r="D1393" s="1" t="s">
        <v>7415</v>
      </c>
      <c r="E1393" s="1" t="s">
        <v>1612</v>
      </c>
      <c r="F1393" s="7">
        <v>23</v>
      </c>
      <c r="G1393" s="7">
        <v>6</v>
      </c>
      <c r="H1393" s="8">
        <v>5.9700000000000003E-2</v>
      </c>
      <c r="I1393" s="9">
        <v>0.48354228999999999</v>
      </c>
      <c r="J1393" s="10">
        <v>0.3</v>
      </c>
      <c r="K1393" s="11" t="s">
        <v>21</v>
      </c>
      <c r="L1393" t="str">
        <f t="shared" si="21"/>
        <v>none</v>
      </c>
    </row>
    <row r="1394" spans="1:12" hidden="1" x14ac:dyDescent="0.3">
      <c r="A1394" s="1" t="s">
        <v>3</v>
      </c>
      <c r="B1394" s="1" t="s">
        <v>1598</v>
      </c>
      <c r="C1394" s="1" t="s">
        <v>1599</v>
      </c>
      <c r="D1394" s="1" t="s">
        <v>7416</v>
      </c>
      <c r="E1394" s="1" t="s">
        <v>1613</v>
      </c>
      <c r="F1394" s="7">
        <v>269</v>
      </c>
      <c r="G1394" s="7">
        <v>67</v>
      </c>
      <c r="H1394" s="8">
        <v>4.5100000000000001E-2</v>
      </c>
      <c r="I1394" s="9">
        <v>0.60656308999999997</v>
      </c>
      <c r="J1394" s="10">
        <v>0.3</v>
      </c>
      <c r="K1394" s="11" t="s">
        <v>21</v>
      </c>
      <c r="L1394" t="str">
        <f t="shared" si="21"/>
        <v>none</v>
      </c>
    </row>
    <row r="1395" spans="1:12" hidden="1" x14ac:dyDescent="0.3">
      <c r="A1395" s="1" t="s">
        <v>3</v>
      </c>
      <c r="B1395" s="1" t="s">
        <v>1598</v>
      </c>
      <c r="C1395" s="1" t="s">
        <v>1599</v>
      </c>
      <c r="D1395" s="1" t="s">
        <v>7417</v>
      </c>
      <c r="E1395" s="1" t="s">
        <v>1614</v>
      </c>
      <c r="F1395" s="7">
        <v>50</v>
      </c>
      <c r="G1395" s="7">
        <v>7</v>
      </c>
      <c r="H1395" s="8">
        <v>4.2000000000000003E-2</v>
      </c>
      <c r="I1395" s="9">
        <v>0.29108788000000002</v>
      </c>
      <c r="J1395" s="10">
        <v>0.2</v>
      </c>
      <c r="K1395" s="11" t="s">
        <v>32</v>
      </c>
      <c r="L1395" t="str">
        <f t="shared" si="21"/>
        <v>none</v>
      </c>
    </row>
    <row r="1396" spans="1:12" hidden="1" x14ac:dyDescent="0.3">
      <c r="A1396" s="1" t="s">
        <v>3</v>
      </c>
      <c r="B1396" s="1" t="s">
        <v>1598</v>
      </c>
      <c r="C1396" s="1" t="s">
        <v>1599</v>
      </c>
      <c r="D1396" s="1" t="s">
        <v>7418</v>
      </c>
      <c r="E1396" s="1" t="s">
        <v>1615</v>
      </c>
      <c r="F1396" s="7">
        <v>25</v>
      </c>
      <c r="G1396" s="7">
        <v>4</v>
      </c>
      <c r="H1396" s="8">
        <v>9.2399999999999996E-2</v>
      </c>
      <c r="I1396" s="9">
        <v>0.48378759999999998</v>
      </c>
      <c r="J1396" s="10">
        <v>0.3</v>
      </c>
      <c r="K1396" s="11" t="s">
        <v>32</v>
      </c>
      <c r="L1396" t="str">
        <f t="shared" si="21"/>
        <v>none</v>
      </c>
    </row>
    <row r="1397" spans="1:12" hidden="1" x14ac:dyDescent="0.3">
      <c r="A1397" s="1" t="s">
        <v>3</v>
      </c>
      <c r="B1397" s="1" t="s">
        <v>1598</v>
      </c>
      <c r="C1397" s="1" t="s">
        <v>1599</v>
      </c>
      <c r="D1397" s="1" t="s">
        <v>7419</v>
      </c>
      <c r="E1397" s="1" t="s">
        <v>1616</v>
      </c>
      <c r="F1397" s="7">
        <v>180</v>
      </c>
      <c r="G1397" s="7">
        <v>45</v>
      </c>
      <c r="H1397" s="8">
        <v>5.7599999999999998E-2</v>
      </c>
      <c r="I1397" s="9">
        <v>0.32069175</v>
      </c>
      <c r="J1397" s="10">
        <v>0.2</v>
      </c>
      <c r="K1397" s="11" t="s">
        <v>21</v>
      </c>
      <c r="L1397" t="str">
        <f t="shared" si="21"/>
        <v>none</v>
      </c>
    </row>
    <row r="1398" spans="1:12" hidden="1" x14ac:dyDescent="0.3">
      <c r="A1398" s="1" t="s">
        <v>3</v>
      </c>
      <c r="B1398" s="1" t="s">
        <v>1598</v>
      </c>
      <c r="C1398" s="1" t="s">
        <v>1599</v>
      </c>
      <c r="D1398" s="1" t="s">
        <v>7420</v>
      </c>
      <c r="E1398" s="1" t="s">
        <v>1617</v>
      </c>
      <c r="F1398" s="7">
        <v>18</v>
      </c>
      <c r="G1398" s="7">
        <v>5</v>
      </c>
      <c r="H1398" s="8">
        <v>0.1016</v>
      </c>
      <c r="I1398" s="9">
        <v>0.35793100999999999</v>
      </c>
      <c r="J1398" s="10">
        <v>0.2</v>
      </c>
      <c r="K1398" s="11" t="s">
        <v>21</v>
      </c>
      <c r="L1398" t="str">
        <f t="shared" si="21"/>
        <v>none</v>
      </c>
    </row>
    <row r="1399" spans="1:12" hidden="1" x14ac:dyDescent="0.3">
      <c r="A1399" s="1" t="s">
        <v>3</v>
      </c>
      <c r="B1399" s="1" t="s">
        <v>1598</v>
      </c>
      <c r="C1399" s="1" t="s">
        <v>1599</v>
      </c>
      <c r="D1399" s="1" t="s">
        <v>7421</v>
      </c>
      <c r="E1399" s="1" t="s">
        <v>1618</v>
      </c>
      <c r="F1399" s="7">
        <v>34</v>
      </c>
      <c r="G1399" s="7">
        <v>5</v>
      </c>
      <c r="H1399" s="8">
        <v>4.3799999999999999E-2</v>
      </c>
      <c r="I1399" s="9">
        <v>0.64020865000000005</v>
      </c>
      <c r="J1399" s="10">
        <v>0.5</v>
      </c>
      <c r="K1399" s="11" t="s">
        <v>32</v>
      </c>
      <c r="L1399" t="str">
        <f t="shared" si="21"/>
        <v>none</v>
      </c>
    </row>
    <row r="1400" spans="1:12" hidden="1" x14ac:dyDescent="0.3">
      <c r="A1400" s="1" t="s">
        <v>3</v>
      </c>
      <c r="B1400" s="1" t="s">
        <v>1598</v>
      </c>
      <c r="C1400" s="1" t="s">
        <v>1599</v>
      </c>
      <c r="D1400" s="1" t="s">
        <v>7422</v>
      </c>
      <c r="E1400" s="1" t="s">
        <v>1619</v>
      </c>
      <c r="F1400" s="7">
        <v>166</v>
      </c>
      <c r="G1400" s="7">
        <v>25</v>
      </c>
      <c r="H1400" s="8">
        <v>0.1235</v>
      </c>
      <c r="I1400" s="9">
        <v>0.42739389999999999</v>
      </c>
      <c r="J1400" s="10">
        <v>0.3</v>
      </c>
      <c r="K1400" s="11" t="s">
        <v>32</v>
      </c>
      <c r="L1400" t="str">
        <f t="shared" si="21"/>
        <v>none</v>
      </c>
    </row>
    <row r="1401" spans="1:12" hidden="1" x14ac:dyDescent="0.3">
      <c r="A1401" s="1" t="s">
        <v>3</v>
      </c>
      <c r="B1401" s="1" t="s">
        <v>1598</v>
      </c>
      <c r="C1401" s="1" t="s">
        <v>1599</v>
      </c>
      <c r="D1401" s="1" t="s">
        <v>7423</v>
      </c>
      <c r="E1401" s="1" t="s">
        <v>1620</v>
      </c>
      <c r="F1401" s="7">
        <v>47</v>
      </c>
      <c r="G1401" s="7">
        <v>12</v>
      </c>
      <c r="H1401" s="8">
        <v>0.1396</v>
      </c>
      <c r="I1401" s="9">
        <v>0.54439473999999999</v>
      </c>
      <c r="J1401" s="10">
        <v>0.3</v>
      </c>
      <c r="K1401" s="11" t="s">
        <v>21</v>
      </c>
      <c r="L1401" t="str">
        <f t="shared" si="21"/>
        <v>none</v>
      </c>
    </row>
    <row r="1402" spans="1:12" hidden="1" x14ac:dyDescent="0.3">
      <c r="A1402" s="1" t="s">
        <v>3</v>
      </c>
      <c r="B1402" s="1" t="s">
        <v>1598</v>
      </c>
      <c r="C1402" s="1" t="s">
        <v>1599</v>
      </c>
      <c r="D1402" s="1" t="s">
        <v>7424</v>
      </c>
      <c r="E1402" s="1" t="s">
        <v>1621</v>
      </c>
      <c r="F1402" s="7">
        <v>197</v>
      </c>
      <c r="G1402" s="7">
        <v>30</v>
      </c>
      <c r="H1402" s="8">
        <v>0.15579999999999999</v>
      </c>
      <c r="I1402" s="9">
        <v>0.43849812999999999</v>
      </c>
      <c r="J1402" s="10">
        <v>0.3</v>
      </c>
      <c r="K1402" s="11" t="s">
        <v>32</v>
      </c>
      <c r="L1402" t="str">
        <f t="shared" si="21"/>
        <v>none</v>
      </c>
    </row>
    <row r="1403" spans="1:12" hidden="1" x14ac:dyDescent="0.3">
      <c r="A1403" s="1" t="s">
        <v>3</v>
      </c>
      <c r="B1403" s="1" t="s">
        <v>1598</v>
      </c>
      <c r="C1403" s="1" t="s">
        <v>1599</v>
      </c>
      <c r="D1403" s="1" t="s">
        <v>7425</v>
      </c>
      <c r="E1403" s="1" t="s">
        <v>1622</v>
      </c>
      <c r="F1403" s="7">
        <v>189</v>
      </c>
      <c r="G1403" s="7">
        <v>47</v>
      </c>
      <c r="H1403" s="8">
        <v>0.21029999999999999</v>
      </c>
      <c r="I1403" s="9">
        <v>0.44641015000000001</v>
      </c>
      <c r="J1403" s="10">
        <v>0.3</v>
      </c>
      <c r="K1403" s="11" t="s">
        <v>21</v>
      </c>
      <c r="L1403" t="str">
        <f t="shared" si="21"/>
        <v>none</v>
      </c>
    </row>
    <row r="1404" spans="1:12" hidden="1" x14ac:dyDescent="0.3">
      <c r="A1404" s="1" t="s">
        <v>3</v>
      </c>
      <c r="B1404" s="1" t="s">
        <v>1598</v>
      </c>
      <c r="C1404" s="1" t="s">
        <v>1599</v>
      </c>
      <c r="D1404" s="13" t="s">
        <v>7426</v>
      </c>
      <c r="E1404" s="1" t="s">
        <v>1623</v>
      </c>
      <c r="F1404" s="7">
        <v>325</v>
      </c>
      <c r="G1404" s="7">
        <v>81</v>
      </c>
      <c r="H1404" s="8">
        <v>0.25290000000000001</v>
      </c>
      <c r="I1404" s="9">
        <v>0.54066015000000001</v>
      </c>
      <c r="J1404" s="10">
        <v>0.3</v>
      </c>
      <c r="K1404" s="11" t="s">
        <v>21</v>
      </c>
      <c r="L1404" t="str">
        <f t="shared" si="21"/>
        <v>none</v>
      </c>
    </row>
    <row r="1405" spans="1:12" hidden="1" x14ac:dyDescent="0.3">
      <c r="A1405" s="1" t="s">
        <v>3</v>
      </c>
      <c r="B1405" s="1" t="s">
        <v>1598</v>
      </c>
      <c r="C1405" s="1" t="s">
        <v>1599</v>
      </c>
      <c r="D1405" s="1" t="s">
        <v>7427</v>
      </c>
      <c r="E1405" s="1" t="s">
        <v>1624</v>
      </c>
      <c r="F1405" s="7">
        <v>129</v>
      </c>
      <c r="G1405" s="7">
        <v>32</v>
      </c>
      <c r="H1405" s="8">
        <v>5.3499999999999999E-2</v>
      </c>
      <c r="I1405" s="9">
        <v>0.39863537999999998</v>
      </c>
      <c r="J1405" s="10">
        <v>0.2</v>
      </c>
      <c r="K1405" s="11" t="s">
        <v>21</v>
      </c>
      <c r="L1405" t="str">
        <f t="shared" si="21"/>
        <v>none</v>
      </c>
    </row>
    <row r="1406" spans="1:12" hidden="1" x14ac:dyDescent="0.3">
      <c r="A1406" s="1" t="s">
        <v>3</v>
      </c>
      <c r="B1406" s="1" t="s">
        <v>1598</v>
      </c>
      <c r="C1406" s="1" t="s">
        <v>1599</v>
      </c>
      <c r="D1406" s="1" t="s">
        <v>7428</v>
      </c>
      <c r="E1406" s="1" t="s">
        <v>1625</v>
      </c>
      <c r="F1406" s="7">
        <v>23</v>
      </c>
      <c r="G1406" s="7">
        <v>4</v>
      </c>
      <c r="H1406" s="8">
        <v>6.5299999999999997E-2</v>
      </c>
      <c r="I1406" s="9">
        <v>0.38257359000000002</v>
      </c>
      <c r="J1406" s="10">
        <v>0.2</v>
      </c>
      <c r="K1406" s="11" t="s">
        <v>32</v>
      </c>
      <c r="L1406" t="str">
        <f t="shared" si="21"/>
        <v>none</v>
      </c>
    </row>
    <row r="1407" spans="1:12" hidden="1" x14ac:dyDescent="0.3">
      <c r="A1407" s="1" t="s">
        <v>3</v>
      </c>
      <c r="B1407" s="1" t="s">
        <v>1598</v>
      </c>
      <c r="C1407" s="1" t="s">
        <v>1599</v>
      </c>
      <c r="D1407" s="1" t="s">
        <v>7429</v>
      </c>
      <c r="E1407" s="1" t="s">
        <v>1626</v>
      </c>
      <c r="F1407" s="7">
        <v>241</v>
      </c>
      <c r="G1407" s="7">
        <v>60</v>
      </c>
      <c r="H1407" s="8">
        <v>0.19520000000000001</v>
      </c>
      <c r="I1407" s="9">
        <v>0.50054558999999998</v>
      </c>
      <c r="J1407" s="10">
        <v>0.3</v>
      </c>
      <c r="K1407" s="11" t="s">
        <v>21</v>
      </c>
      <c r="L1407" t="str">
        <f t="shared" si="21"/>
        <v>none</v>
      </c>
    </row>
    <row r="1408" spans="1:12" hidden="1" x14ac:dyDescent="0.3">
      <c r="A1408" s="1" t="s">
        <v>3</v>
      </c>
      <c r="B1408" s="1" t="s">
        <v>1598</v>
      </c>
      <c r="C1408" s="1" t="s">
        <v>1599</v>
      </c>
      <c r="D1408" s="1" t="s">
        <v>7430</v>
      </c>
      <c r="E1408" s="1" t="s">
        <v>1627</v>
      </c>
      <c r="F1408" s="7">
        <v>49</v>
      </c>
      <c r="G1408" s="7">
        <v>12</v>
      </c>
      <c r="H1408" s="8">
        <v>0.1016</v>
      </c>
      <c r="I1408" s="9">
        <v>0.54831905999999997</v>
      </c>
      <c r="J1408" s="10">
        <v>0.3</v>
      </c>
      <c r="K1408" s="11" t="s">
        <v>21</v>
      </c>
      <c r="L1408" t="str">
        <f t="shared" si="21"/>
        <v>none</v>
      </c>
    </row>
    <row r="1409" spans="1:12" hidden="1" x14ac:dyDescent="0.3">
      <c r="A1409" s="1" t="s">
        <v>3</v>
      </c>
      <c r="B1409" s="1" t="s">
        <v>1598</v>
      </c>
      <c r="C1409" s="1" t="s">
        <v>1599</v>
      </c>
      <c r="D1409" s="1" t="s">
        <v>7431</v>
      </c>
      <c r="E1409" s="1" t="s">
        <v>1628</v>
      </c>
      <c r="F1409" s="7">
        <v>129</v>
      </c>
      <c r="G1409" s="7">
        <v>32</v>
      </c>
      <c r="H1409" s="8">
        <v>9.5500000000000002E-2</v>
      </c>
      <c r="I1409" s="9">
        <v>0.54847981999999995</v>
      </c>
      <c r="J1409" s="10">
        <v>0.3</v>
      </c>
      <c r="K1409" s="11" t="s">
        <v>21</v>
      </c>
      <c r="L1409" t="str">
        <f t="shared" si="21"/>
        <v>none</v>
      </c>
    </row>
    <row r="1410" spans="1:12" hidden="1" x14ac:dyDescent="0.3">
      <c r="A1410" s="1" t="s">
        <v>3</v>
      </c>
      <c r="B1410" s="1" t="s">
        <v>1598</v>
      </c>
      <c r="C1410" s="1" t="s">
        <v>1599</v>
      </c>
      <c r="D1410" s="1" t="s">
        <v>7432</v>
      </c>
      <c r="E1410" s="1" t="s">
        <v>1629</v>
      </c>
      <c r="F1410" s="7">
        <v>10</v>
      </c>
      <c r="G1410" s="7">
        <v>1</v>
      </c>
      <c r="H1410" s="8">
        <v>7.4999999999999997E-2</v>
      </c>
      <c r="I1410" s="9">
        <v>0.31970939999999998</v>
      </c>
      <c r="J1410" s="10">
        <v>0.2</v>
      </c>
      <c r="K1410" s="11" t="s">
        <v>32</v>
      </c>
      <c r="L1410" t="str">
        <f t="shared" si="21"/>
        <v>none</v>
      </c>
    </row>
    <row r="1411" spans="1:12" hidden="1" x14ac:dyDescent="0.3">
      <c r="A1411" s="1" t="s">
        <v>3</v>
      </c>
      <c r="B1411" s="1" t="s">
        <v>1598</v>
      </c>
      <c r="C1411" s="1" t="s">
        <v>1599</v>
      </c>
      <c r="D1411" s="1" t="s">
        <v>7433</v>
      </c>
      <c r="E1411" s="1" t="s">
        <v>1630</v>
      </c>
      <c r="F1411" s="7">
        <v>272</v>
      </c>
      <c r="G1411" s="7">
        <v>68</v>
      </c>
      <c r="H1411" s="8">
        <v>0.22120000000000001</v>
      </c>
      <c r="I1411" s="9">
        <v>0.50143344000000001</v>
      </c>
      <c r="J1411" s="10">
        <v>0.3</v>
      </c>
      <c r="K1411" s="11" t="s">
        <v>21</v>
      </c>
      <c r="L1411" t="str">
        <f t="shared" ref="L1411:L1474" si="22">IFERROR(VLOOKUP(B1411,$O$2:$P$21,2,FALSE),"none")</f>
        <v>none</v>
      </c>
    </row>
    <row r="1412" spans="1:12" hidden="1" x14ac:dyDescent="0.3">
      <c r="A1412" s="1" t="s">
        <v>3</v>
      </c>
      <c r="B1412" s="1" t="s">
        <v>1598</v>
      </c>
      <c r="C1412" s="1" t="s">
        <v>1599</v>
      </c>
      <c r="D1412" s="13" t="s">
        <v>7434</v>
      </c>
      <c r="E1412" s="1" t="s">
        <v>1631</v>
      </c>
      <c r="F1412" s="7">
        <v>60</v>
      </c>
      <c r="G1412" s="7">
        <v>9</v>
      </c>
      <c r="H1412" s="8">
        <v>7.1900000000000006E-2</v>
      </c>
      <c r="I1412" s="9">
        <v>0.52414307999999998</v>
      </c>
      <c r="J1412" s="10">
        <v>0.3</v>
      </c>
      <c r="K1412" s="11" t="s">
        <v>32</v>
      </c>
      <c r="L1412" t="str">
        <f t="shared" si="22"/>
        <v>none</v>
      </c>
    </row>
    <row r="1413" spans="1:12" hidden="1" x14ac:dyDescent="0.3">
      <c r="A1413" s="1" t="s">
        <v>3</v>
      </c>
      <c r="B1413" s="1" t="s">
        <v>1598</v>
      </c>
      <c r="C1413" s="1" t="s">
        <v>1599</v>
      </c>
      <c r="D1413" s="13" t="s">
        <v>7435</v>
      </c>
      <c r="E1413" s="1" t="s">
        <v>1632</v>
      </c>
      <c r="F1413" s="7">
        <v>57</v>
      </c>
      <c r="G1413" s="7">
        <v>14</v>
      </c>
      <c r="H1413" s="8">
        <v>8.4900000000000003E-2</v>
      </c>
      <c r="I1413" s="9">
        <v>0.46272953999999999</v>
      </c>
      <c r="J1413" s="10">
        <v>0.3</v>
      </c>
      <c r="K1413" s="11" t="s">
        <v>21</v>
      </c>
      <c r="L1413" t="str">
        <f t="shared" si="22"/>
        <v>none</v>
      </c>
    </row>
    <row r="1414" spans="1:12" hidden="1" x14ac:dyDescent="0.3">
      <c r="A1414" s="1" t="s">
        <v>3</v>
      </c>
      <c r="B1414" s="1" t="s">
        <v>1598</v>
      </c>
      <c r="C1414" s="1" t="s">
        <v>1599</v>
      </c>
      <c r="D1414" s="1" t="s">
        <v>7436</v>
      </c>
      <c r="E1414" s="1" t="s">
        <v>1633</v>
      </c>
      <c r="F1414" s="7">
        <v>66</v>
      </c>
      <c r="G1414" s="7">
        <v>3</v>
      </c>
      <c r="H1414" s="8">
        <v>3.95E-2</v>
      </c>
      <c r="I1414" s="9">
        <v>0.30001662000000001</v>
      </c>
      <c r="J1414" s="10">
        <v>0.2</v>
      </c>
      <c r="K1414" s="11" t="s">
        <v>62</v>
      </c>
      <c r="L1414" t="str">
        <f t="shared" si="22"/>
        <v>none</v>
      </c>
    </row>
    <row r="1415" spans="1:12" hidden="1" x14ac:dyDescent="0.3">
      <c r="A1415" s="1" t="s">
        <v>3</v>
      </c>
      <c r="B1415" s="1" t="s">
        <v>1598</v>
      </c>
      <c r="C1415" s="1" t="s">
        <v>1599</v>
      </c>
      <c r="D1415" s="1" t="s">
        <v>7437</v>
      </c>
      <c r="E1415" s="1" t="s">
        <v>1634</v>
      </c>
      <c r="F1415" s="7">
        <v>144</v>
      </c>
      <c r="G1415" s="7">
        <v>22</v>
      </c>
      <c r="H1415" s="8">
        <v>7.9299999999999995E-2</v>
      </c>
      <c r="I1415" s="9">
        <v>0.46961233000000002</v>
      </c>
      <c r="J1415" s="10">
        <v>0.3</v>
      </c>
      <c r="K1415" s="11" t="s">
        <v>32</v>
      </c>
      <c r="L1415" t="str">
        <f t="shared" si="22"/>
        <v>none</v>
      </c>
    </row>
    <row r="1416" spans="1:12" hidden="1" x14ac:dyDescent="0.3">
      <c r="A1416" s="1" t="s">
        <v>3</v>
      </c>
      <c r="B1416" s="1" t="s">
        <v>1598</v>
      </c>
      <c r="C1416" s="1" t="s">
        <v>1599</v>
      </c>
      <c r="D1416" s="1" t="s">
        <v>7438</v>
      </c>
      <c r="E1416" s="1" t="s">
        <v>1635</v>
      </c>
      <c r="F1416" s="7">
        <v>42</v>
      </c>
      <c r="G1416" s="7">
        <v>11</v>
      </c>
      <c r="H1416" s="8">
        <v>4.99E-2</v>
      </c>
      <c r="I1416" s="9">
        <v>0.46691800999999999</v>
      </c>
      <c r="J1416" s="10">
        <v>0.3</v>
      </c>
      <c r="K1416" s="11" t="s">
        <v>21</v>
      </c>
      <c r="L1416" t="str">
        <f t="shared" si="22"/>
        <v>none</v>
      </c>
    </row>
    <row r="1417" spans="1:12" hidden="1" x14ac:dyDescent="0.3">
      <c r="A1417" s="1" t="s">
        <v>3</v>
      </c>
      <c r="B1417" s="1" t="s">
        <v>1598</v>
      </c>
      <c r="C1417" s="1" t="s">
        <v>1599</v>
      </c>
      <c r="D1417" s="1" t="s">
        <v>7439</v>
      </c>
      <c r="E1417" s="1" t="s">
        <v>1636</v>
      </c>
      <c r="F1417" s="7">
        <v>42</v>
      </c>
      <c r="G1417" s="7">
        <v>10</v>
      </c>
      <c r="H1417" s="8">
        <v>3.6999999999999998E-2</v>
      </c>
      <c r="I1417" s="9">
        <v>0.34397506999999999</v>
      </c>
      <c r="J1417" s="10">
        <v>0.2</v>
      </c>
      <c r="K1417" s="11" t="s">
        <v>21</v>
      </c>
      <c r="L1417" t="str">
        <f t="shared" si="22"/>
        <v>none</v>
      </c>
    </row>
    <row r="1418" spans="1:12" hidden="1" x14ac:dyDescent="0.3">
      <c r="A1418" s="1" t="s">
        <v>3</v>
      </c>
      <c r="B1418" s="1" t="s">
        <v>1598</v>
      </c>
      <c r="C1418" s="1" t="s">
        <v>1599</v>
      </c>
      <c r="D1418" s="1" t="s">
        <v>7440</v>
      </c>
      <c r="E1418" s="1" t="s">
        <v>1637</v>
      </c>
      <c r="F1418" s="7">
        <v>42</v>
      </c>
      <c r="G1418" s="7">
        <v>10</v>
      </c>
      <c r="H1418" s="8">
        <v>5.3100000000000001E-2</v>
      </c>
      <c r="I1418" s="9">
        <v>0.65424937000000005</v>
      </c>
      <c r="J1418" s="10">
        <v>0.5</v>
      </c>
      <c r="K1418" s="11" t="s">
        <v>21</v>
      </c>
      <c r="L1418" t="str">
        <f t="shared" si="22"/>
        <v>none</v>
      </c>
    </row>
    <row r="1419" spans="1:12" hidden="1" x14ac:dyDescent="0.3">
      <c r="A1419" s="1" t="s">
        <v>3</v>
      </c>
      <c r="B1419" s="1" t="s">
        <v>1598</v>
      </c>
      <c r="C1419" s="1" t="s">
        <v>1599</v>
      </c>
      <c r="D1419" s="1" t="s">
        <v>7441</v>
      </c>
      <c r="E1419" s="1" t="s">
        <v>1638</v>
      </c>
      <c r="F1419" s="7">
        <v>19</v>
      </c>
      <c r="G1419" s="7">
        <v>5</v>
      </c>
      <c r="H1419" s="8">
        <v>2.3900000000000001E-2</v>
      </c>
      <c r="I1419" s="9">
        <v>0.49913724999999998</v>
      </c>
      <c r="J1419" s="10">
        <v>0.3</v>
      </c>
      <c r="K1419" s="11" t="s">
        <v>21</v>
      </c>
      <c r="L1419" t="str">
        <f t="shared" si="22"/>
        <v>none</v>
      </c>
    </row>
    <row r="1420" spans="1:12" hidden="1" x14ac:dyDescent="0.3">
      <c r="A1420" s="1" t="s">
        <v>3</v>
      </c>
      <c r="B1420" s="1" t="s">
        <v>1598</v>
      </c>
      <c r="C1420" s="1" t="s">
        <v>1599</v>
      </c>
      <c r="D1420" s="1" t="s">
        <v>7442</v>
      </c>
      <c r="E1420" s="1" t="s">
        <v>1639</v>
      </c>
      <c r="F1420" s="7">
        <v>13</v>
      </c>
      <c r="G1420" s="7">
        <v>3</v>
      </c>
      <c r="H1420" s="8">
        <v>6.1600000000000002E-2</v>
      </c>
      <c r="I1420" s="9">
        <v>0.47455207999999999</v>
      </c>
      <c r="J1420" s="10">
        <v>0.3</v>
      </c>
      <c r="K1420" s="11" t="s">
        <v>21</v>
      </c>
      <c r="L1420" t="str">
        <f t="shared" si="22"/>
        <v>none</v>
      </c>
    </row>
    <row r="1421" spans="1:12" hidden="1" x14ac:dyDescent="0.3">
      <c r="A1421" s="1" t="s">
        <v>3</v>
      </c>
      <c r="B1421" s="1" t="s">
        <v>1598</v>
      </c>
      <c r="C1421" s="1" t="s">
        <v>1599</v>
      </c>
      <c r="D1421" s="13" t="s">
        <v>7443</v>
      </c>
      <c r="E1421" s="1" t="s">
        <v>1640</v>
      </c>
      <c r="F1421" s="7">
        <v>38</v>
      </c>
      <c r="G1421" s="7">
        <v>9</v>
      </c>
      <c r="H1421" s="8">
        <v>9.7100000000000006E-2</v>
      </c>
      <c r="I1421" s="9">
        <v>0.49040792</v>
      </c>
      <c r="J1421" s="10">
        <v>0.3</v>
      </c>
      <c r="K1421" s="11" t="s">
        <v>21</v>
      </c>
      <c r="L1421" t="str">
        <f t="shared" si="22"/>
        <v>none</v>
      </c>
    </row>
    <row r="1422" spans="1:12" hidden="1" x14ac:dyDescent="0.3">
      <c r="A1422" s="1" t="s">
        <v>3</v>
      </c>
      <c r="B1422" s="1" t="s">
        <v>1598</v>
      </c>
      <c r="C1422" s="1" t="s">
        <v>1599</v>
      </c>
      <c r="D1422" s="13" t="s">
        <v>7444</v>
      </c>
      <c r="E1422" s="1" t="s">
        <v>1641</v>
      </c>
      <c r="F1422" s="7">
        <v>7</v>
      </c>
      <c r="G1422" s="7">
        <v>2</v>
      </c>
      <c r="H1422" s="8">
        <v>3.3599999999999998E-2</v>
      </c>
      <c r="I1422" s="9">
        <v>0.45413151000000002</v>
      </c>
      <c r="J1422" s="10">
        <v>0.3</v>
      </c>
      <c r="K1422" s="11" t="s">
        <v>21</v>
      </c>
      <c r="L1422" t="str">
        <f t="shared" si="22"/>
        <v>none</v>
      </c>
    </row>
    <row r="1423" spans="1:12" hidden="1" x14ac:dyDescent="0.3">
      <c r="A1423" s="1" t="s">
        <v>3</v>
      </c>
      <c r="B1423" s="1" t="s">
        <v>1598</v>
      </c>
      <c r="C1423" s="1" t="s">
        <v>1599</v>
      </c>
      <c r="D1423" s="1" t="s">
        <v>7445</v>
      </c>
      <c r="E1423" s="1" t="s">
        <v>1642</v>
      </c>
      <c r="F1423" s="7">
        <v>91</v>
      </c>
      <c r="G1423" s="7">
        <v>23</v>
      </c>
      <c r="H1423" s="8">
        <v>6.5100000000000005E-2</v>
      </c>
      <c r="I1423" s="9">
        <v>0.58074349000000003</v>
      </c>
      <c r="J1423" s="10">
        <v>0.3</v>
      </c>
      <c r="K1423" s="11" t="s">
        <v>21</v>
      </c>
      <c r="L1423" t="str">
        <f t="shared" si="22"/>
        <v>none</v>
      </c>
    </row>
    <row r="1424" spans="1:12" hidden="1" x14ac:dyDescent="0.3">
      <c r="A1424" s="1" t="s">
        <v>3</v>
      </c>
      <c r="B1424" s="1" t="s">
        <v>1598</v>
      </c>
      <c r="C1424" s="1" t="s">
        <v>1599</v>
      </c>
      <c r="D1424" s="13" t="s">
        <v>7446</v>
      </c>
      <c r="E1424" s="1" t="s">
        <v>1643</v>
      </c>
      <c r="F1424" s="7">
        <v>73</v>
      </c>
      <c r="G1424" s="7">
        <v>11</v>
      </c>
      <c r="H1424" s="8">
        <v>0.1215</v>
      </c>
      <c r="I1424" s="9">
        <v>0.42181688000000001</v>
      </c>
      <c r="J1424" s="10">
        <v>0.3</v>
      </c>
      <c r="K1424" s="11" t="s">
        <v>32</v>
      </c>
      <c r="L1424" t="str">
        <f t="shared" si="22"/>
        <v>none</v>
      </c>
    </row>
    <row r="1425" spans="1:12" hidden="1" x14ac:dyDescent="0.3">
      <c r="A1425" s="1" t="s">
        <v>3</v>
      </c>
      <c r="B1425" s="1" t="s">
        <v>1598</v>
      </c>
      <c r="C1425" s="1" t="s">
        <v>1599</v>
      </c>
      <c r="D1425" s="1" t="s">
        <v>7447</v>
      </c>
      <c r="E1425" s="1" t="s">
        <v>1644</v>
      </c>
      <c r="F1425" s="7">
        <v>196</v>
      </c>
      <c r="G1425" s="7">
        <v>10</v>
      </c>
      <c r="H1425" s="8">
        <v>7.7299999999999994E-2</v>
      </c>
      <c r="I1425" s="9">
        <v>0.24589248</v>
      </c>
      <c r="J1425" s="10">
        <v>0.2</v>
      </c>
      <c r="K1425" s="11" t="s">
        <v>62</v>
      </c>
      <c r="L1425" t="str">
        <f t="shared" si="22"/>
        <v>none</v>
      </c>
    </row>
    <row r="1426" spans="1:12" hidden="1" x14ac:dyDescent="0.3">
      <c r="A1426" s="1" t="s">
        <v>3</v>
      </c>
      <c r="B1426" s="1" t="s">
        <v>1598</v>
      </c>
      <c r="C1426" s="1" t="s">
        <v>1599</v>
      </c>
      <c r="D1426" s="1" t="s">
        <v>7448</v>
      </c>
      <c r="E1426" s="1" t="s">
        <v>1645</v>
      </c>
      <c r="F1426" s="7">
        <v>15</v>
      </c>
      <c r="G1426" s="7">
        <v>4</v>
      </c>
      <c r="H1426" s="8">
        <v>4.3400000000000001E-2</v>
      </c>
      <c r="I1426" s="9">
        <v>0.45486702000000001</v>
      </c>
      <c r="J1426" s="10">
        <v>0.3</v>
      </c>
      <c r="K1426" s="11" t="s">
        <v>21</v>
      </c>
      <c r="L1426" t="str">
        <f t="shared" si="22"/>
        <v>none</v>
      </c>
    </row>
    <row r="1427" spans="1:12" hidden="1" x14ac:dyDescent="0.3">
      <c r="A1427" s="1" t="s">
        <v>3</v>
      </c>
      <c r="B1427" s="1" t="s">
        <v>1598</v>
      </c>
      <c r="C1427" s="1" t="s">
        <v>1599</v>
      </c>
      <c r="D1427" s="1" t="s">
        <v>7449</v>
      </c>
      <c r="E1427" s="1" t="s">
        <v>1646</v>
      </c>
      <c r="F1427" s="7">
        <v>30</v>
      </c>
      <c r="G1427" s="7">
        <v>10</v>
      </c>
      <c r="H1427" s="8">
        <v>0.02</v>
      </c>
      <c r="I1427" s="9">
        <v>0.75416463</v>
      </c>
      <c r="J1427" s="10">
        <v>0.3</v>
      </c>
      <c r="K1427" s="11" t="s">
        <v>21</v>
      </c>
      <c r="L1427" t="str">
        <f t="shared" si="22"/>
        <v>none</v>
      </c>
    </row>
    <row r="1428" spans="1:12" hidden="1" x14ac:dyDescent="0.3">
      <c r="A1428" s="1" t="s">
        <v>3</v>
      </c>
      <c r="B1428" s="1" t="s">
        <v>1598</v>
      </c>
      <c r="C1428" s="1" t="s">
        <v>1599</v>
      </c>
      <c r="D1428" s="1" t="s">
        <v>7450</v>
      </c>
      <c r="E1428" s="1" t="s">
        <v>1647</v>
      </c>
      <c r="F1428" s="7">
        <v>98</v>
      </c>
      <c r="G1428" s="7">
        <v>25</v>
      </c>
      <c r="H1428" s="8">
        <v>0.1515</v>
      </c>
      <c r="I1428" s="9">
        <v>0.48108918000000001</v>
      </c>
      <c r="J1428" s="10">
        <v>0.3</v>
      </c>
      <c r="K1428" s="11" t="s">
        <v>21</v>
      </c>
      <c r="L1428" t="str">
        <f t="shared" si="22"/>
        <v>none</v>
      </c>
    </row>
    <row r="1429" spans="1:12" hidden="1" x14ac:dyDescent="0.3">
      <c r="A1429" s="1" t="s">
        <v>3</v>
      </c>
      <c r="B1429" s="1" t="s">
        <v>1598</v>
      </c>
      <c r="C1429" s="1" t="s">
        <v>1599</v>
      </c>
      <c r="D1429" s="1" t="s">
        <v>7451</v>
      </c>
      <c r="E1429" s="1" t="s">
        <v>1648</v>
      </c>
      <c r="F1429" s="7">
        <v>17</v>
      </c>
      <c r="G1429" s="7">
        <v>4</v>
      </c>
      <c r="H1429" s="8">
        <v>5.1400000000000001E-2</v>
      </c>
      <c r="I1429" s="9">
        <v>0.34226338000000001</v>
      </c>
      <c r="J1429" s="10">
        <v>0.2</v>
      </c>
      <c r="K1429" s="11" t="s">
        <v>21</v>
      </c>
      <c r="L1429" t="str">
        <f t="shared" si="22"/>
        <v>none</v>
      </c>
    </row>
    <row r="1430" spans="1:12" hidden="1" x14ac:dyDescent="0.3">
      <c r="A1430" s="1" t="s">
        <v>3</v>
      </c>
      <c r="B1430" s="1" t="s">
        <v>1598</v>
      </c>
      <c r="C1430" s="1" t="s">
        <v>1599</v>
      </c>
      <c r="D1430" s="1" t="s">
        <v>7452</v>
      </c>
      <c r="E1430" s="1" t="s">
        <v>1649</v>
      </c>
      <c r="F1430" s="7">
        <v>16</v>
      </c>
      <c r="G1430" s="7">
        <v>4</v>
      </c>
      <c r="H1430" s="8">
        <v>2.47E-2</v>
      </c>
      <c r="I1430" s="9">
        <v>0.37636628999999999</v>
      </c>
      <c r="J1430" s="10">
        <v>0.2</v>
      </c>
      <c r="K1430" s="11" t="s">
        <v>21</v>
      </c>
      <c r="L1430" t="str">
        <f t="shared" si="22"/>
        <v>none</v>
      </c>
    </row>
    <row r="1431" spans="1:12" hidden="1" x14ac:dyDescent="0.3">
      <c r="A1431" s="1" t="s">
        <v>3</v>
      </c>
      <c r="B1431" s="1" t="s">
        <v>1598</v>
      </c>
      <c r="C1431" s="1" t="s">
        <v>1599</v>
      </c>
      <c r="D1431" s="1" t="s">
        <v>7453</v>
      </c>
      <c r="E1431" s="1" t="s">
        <v>1650</v>
      </c>
      <c r="F1431" s="7">
        <v>8</v>
      </c>
      <c r="G1431" s="7">
        <v>2</v>
      </c>
      <c r="H1431" s="8">
        <v>4.9799999999999997E-2</v>
      </c>
      <c r="I1431" s="9">
        <v>0.43985951000000001</v>
      </c>
      <c r="J1431" s="10">
        <v>0.3</v>
      </c>
      <c r="K1431" s="11" t="s">
        <v>21</v>
      </c>
      <c r="L1431" t="str">
        <f t="shared" si="22"/>
        <v>none</v>
      </c>
    </row>
    <row r="1432" spans="1:12" hidden="1" x14ac:dyDescent="0.3">
      <c r="A1432" s="1" t="s">
        <v>3</v>
      </c>
      <c r="B1432" s="1" t="s">
        <v>1598</v>
      </c>
      <c r="C1432" s="1" t="s">
        <v>1599</v>
      </c>
      <c r="D1432" s="1" t="s">
        <v>7454</v>
      </c>
      <c r="E1432" s="1" t="s">
        <v>1651</v>
      </c>
      <c r="F1432" s="7">
        <v>11</v>
      </c>
      <c r="G1432" s="7">
        <v>3</v>
      </c>
      <c r="H1432" s="8">
        <v>8.7099999999999997E-2</v>
      </c>
      <c r="I1432" s="9">
        <v>0.41999840999999999</v>
      </c>
      <c r="J1432" s="10">
        <v>0.2</v>
      </c>
      <c r="K1432" s="11" t="s">
        <v>21</v>
      </c>
      <c r="L1432" t="str">
        <f t="shared" si="22"/>
        <v>none</v>
      </c>
    </row>
    <row r="1433" spans="1:12" hidden="1" x14ac:dyDescent="0.3">
      <c r="A1433" s="1" t="s">
        <v>3</v>
      </c>
      <c r="B1433" s="1" t="s">
        <v>1598</v>
      </c>
      <c r="C1433" s="1" t="s">
        <v>1599</v>
      </c>
      <c r="D1433" s="13" t="s">
        <v>7455</v>
      </c>
      <c r="E1433" s="1" t="s">
        <v>1652</v>
      </c>
      <c r="F1433" s="7">
        <v>411</v>
      </c>
      <c r="G1433" s="7">
        <v>61</v>
      </c>
      <c r="H1433" s="8">
        <v>7.4399999999999994E-2</v>
      </c>
      <c r="I1433" s="9">
        <v>0.47928872</v>
      </c>
      <c r="J1433" s="10">
        <v>0.3</v>
      </c>
      <c r="K1433" s="11" t="s">
        <v>32</v>
      </c>
      <c r="L1433" t="str">
        <f t="shared" si="22"/>
        <v>none</v>
      </c>
    </row>
    <row r="1434" spans="1:12" hidden="1" x14ac:dyDescent="0.3">
      <c r="A1434" s="1" t="s">
        <v>3</v>
      </c>
      <c r="B1434" s="1" t="s">
        <v>1598</v>
      </c>
      <c r="C1434" s="1" t="s">
        <v>1599</v>
      </c>
      <c r="D1434" s="1" t="s">
        <v>7456</v>
      </c>
      <c r="E1434" s="1" t="s">
        <v>1653</v>
      </c>
      <c r="F1434" s="7">
        <v>92</v>
      </c>
      <c r="G1434" s="7">
        <v>23</v>
      </c>
      <c r="H1434" s="8">
        <v>6.9500000000000006E-2</v>
      </c>
      <c r="I1434" s="9">
        <v>0.47855262999999998</v>
      </c>
      <c r="J1434" s="10">
        <v>0.3</v>
      </c>
      <c r="K1434" s="11" t="s">
        <v>21</v>
      </c>
      <c r="L1434" t="str">
        <f t="shared" si="22"/>
        <v>none</v>
      </c>
    </row>
    <row r="1435" spans="1:12" hidden="1" x14ac:dyDescent="0.3">
      <c r="A1435" s="1" t="s">
        <v>3</v>
      </c>
      <c r="B1435" s="1" t="s">
        <v>1598</v>
      </c>
      <c r="C1435" s="1" t="s">
        <v>1599</v>
      </c>
      <c r="D1435" s="1" t="s">
        <v>7457</v>
      </c>
      <c r="E1435" s="1" t="s">
        <v>1654</v>
      </c>
      <c r="F1435" s="7">
        <v>87</v>
      </c>
      <c r="G1435" s="7">
        <v>13</v>
      </c>
      <c r="H1435" s="8">
        <v>0.12570000000000001</v>
      </c>
      <c r="I1435" s="9">
        <v>0.42781807999999999</v>
      </c>
      <c r="J1435" s="10">
        <v>0.3</v>
      </c>
      <c r="K1435" s="11" t="s">
        <v>32</v>
      </c>
      <c r="L1435" t="str">
        <f t="shared" si="22"/>
        <v>none</v>
      </c>
    </row>
    <row r="1436" spans="1:12" hidden="1" x14ac:dyDescent="0.3">
      <c r="A1436" s="1" t="s">
        <v>3</v>
      </c>
      <c r="B1436" s="1" t="s">
        <v>1598</v>
      </c>
      <c r="C1436" s="1" t="s">
        <v>1599</v>
      </c>
      <c r="D1436" s="1" t="s">
        <v>7458</v>
      </c>
      <c r="E1436" s="1" t="s">
        <v>1655</v>
      </c>
      <c r="F1436" s="7">
        <v>22</v>
      </c>
      <c r="G1436" s="7">
        <v>5</v>
      </c>
      <c r="H1436" s="8">
        <v>0.13170000000000001</v>
      </c>
      <c r="I1436" s="9">
        <v>0.31343306999999998</v>
      </c>
      <c r="J1436" s="10">
        <v>0.2</v>
      </c>
      <c r="K1436" s="11" t="s">
        <v>21</v>
      </c>
      <c r="L1436" t="str">
        <f t="shared" si="22"/>
        <v>none</v>
      </c>
    </row>
    <row r="1437" spans="1:12" hidden="1" x14ac:dyDescent="0.3">
      <c r="A1437" s="1" t="s">
        <v>3</v>
      </c>
      <c r="B1437" s="1" t="s">
        <v>1598</v>
      </c>
      <c r="C1437" s="1" t="s">
        <v>1599</v>
      </c>
      <c r="D1437" s="1" t="s">
        <v>7459</v>
      </c>
      <c r="E1437" s="1" t="s">
        <v>1656</v>
      </c>
      <c r="F1437" s="7">
        <v>95</v>
      </c>
      <c r="G1437" s="7">
        <v>13</v>
      </c>
      <c r="H1437" s="8">
        <v>0.19500000000000001</v>
      </c>
      <c r="I1437" s="9">
        <v>0.24728997</v>
      </c>
      <c r="J1437" s="10">
        <v>0.2</v>
      </c>
      <c r="K1437" s="11" t="s">
        <v>32</v>
      </c>
      <c r="L1437" t="str">
        <f t="shared" si="22"/>
        <v>none</v>
      </c>
    </row>
    <row r="1438" spans="1:12" hidden="1" x14ac:dyDescent="0.3">
      <c r="A1438" s="1" t="s">
        <v>3</v>
      </c>
      <c r="B1438" s="1" t="s">
        <v>1598</v>
      </c>
      <c r="C1438" s="1" t="s">
        <v>1599</v>
      </c>
      <c r="D1438" s="1" t="s">
        <v>7460</v>
      </c>
      <c r="E1438" s="1" t="s">
        <v>1657</v>
      </c>
      <c r="F1438" s="7">
        <v>81</v>
      </c>
      <c r="G1438" s="7">
        <v>12</v>
      </c>
      <c r="H1438" s="8">
        <v>0.1113</v>
      </c>
      <c r="I1438" s="9">
        <v>0.40927967999999998</v>
      </c>
      <c r="J1438" s="10">
        <v>0.3</v>
      </c>
      <c r="K1438" s="11" t="s">
        <v>32</v>
      </c>
      <c r="L1438" t="str">
        <f t="shared" si="22"/>
        <v>none</v>
      </c>
    </row>
    <row r="1439" spans="1:12" hidden="1" x14ac:dyDescent="0.3">
      <c r="A1439" s="1" t="s">
        <v>3</v>
      </c>
      <c r="B1439" s="1" t="s">
        <v>1598</v>
      </c>
      <c r="C1439" s="1" t="s">
        <v>1599</v>
      </c>
      <c r="D1439" s="1" t="s">
        <v>7461</v>
      </c>
      <c r="E1439" s="1" t="s">
        <v>1658</v>
      </c>
      <c r="F1439" s="7">
        <v>43</v>
      </c>
      <c r="G1439" s="7">
        <v>11</v>
      </c>
      <c r="H1439" s="8">
        <v>4.5900000000000003E-2</v>
      </c>
      <c r="I1439" s="9">
        <v>0.65020681000000002</v>
      </c>
      <c r="J1439" s="10">
        <v>0.3</v>
      </c>
      <c r="K1439" s="11" t="s">
        <v>21</v>
      </c>
      <c r="L1439" t="str">
        <f t="shared" si="22"/>
        <v>none</v>
      </c>
    </row>
    <row r="1440" spans="1:12" hidden="1" x14ac:dyDescent="0.3">
      <c r="A1440" s="1" t="s">
        <v>3</v>
      </c>
      <c r="B1440" s="1" t="s">
        <v>1598</v>
      </c>
      <c r="C1440" s="1" t="s">
        <v>1599</v>
      </c>
      <c r="D1440" s="13" t="s">
        <v>7462</v>
      </c>
      <c r="E1440" s="1" t="s">
        <v>1659</v>
      </c>
      <c r="F1440" s="7">
        <v>302</v>
      </c>
      <c r="G1440" s="7">
        <v>76</v>
      </c>
      <c r="H1440" s="8">
        <v>4.4600000000000001E-2</v>
      </c>
      <c r="I1440" s="9">
        <v>0.70827101000000003</v>
      </c>
      <c r="J1440" s="10">
        <v>0.3</v>
      </c>
      <c r="K1440" s="11" t="s">
        <v>21</v>
      </c>
      <c r="L1440" t="str">
        <f t="shared" si="22"/>
        <v>none</v>
      </c>
    </row>
    <row r="1441" spans="1:12" hidden="1" x14ac:dyDescent="0.3">
      <c r="A1441" s="1" t="s">
        <v>3</v>
      </c>
      <c r="B1441" s="1" t="s">
        <v>1598</v>
      </c>
      <c r="C1441" s="1" t="s">
        <v>1599</v>
      </c>
      <c r="D1441" s="13" t="s">
        <v>7463</v>
      </c>
      <c r="E1441" s="1" t="s">
        <v>1660</v>
      </c>
      <c r="F1441" s="7">
        <v>37</v>
      </c>
      <c r="G1441" s="7">
        <v>2</v>
      </c>
      <c r="H1441" s="8">
        <v>2.6700000000000002E-2</v>
      </c>
      <c r="I1441" s="9">
        <v>0.46504305000000001</v>
      </c>
      <c r="J1441" s="10">
        <v>0.3</v>
      </c>
      <c r="K1441" s="11" t="s">
        <v>62</v>
      </c>
      <c r="L1441" t="str">
        <f t="shared" si="22"/>
        <v>none</v>
      </c>
    </row>
    <row r="1442" spans="1:12" hidden="1" x14ac:dyDescent="0.3">
      <c r="A1442" s="1" t="s">
        <v>3</v>
      </c>
      <c r="B1442" s="1" t="s">
        <v>1598</v>
      </c>
      <c r="C1442" s="1" t="s">
        <v>1599</v>
      </c>
      <c r="D1442" s="1" t="s">
        <v>7464</v>
      </c>
      <c r="E1442" s="1" t="s">
        <v>1661</v>
      </c>
      <c r="F1442" s="7">
        <v>207</v>
      </c>
      <c r="G1442" s="7">
        <v>31</v>
      </c>
      <c r="H1442" s="8">
        <v>0.19170000000000001</v>
      </c>
      <c r="I1442" s="9">
        <v>0.39247839000000001</v>
      </c>
      <c r="J1442" s="10">
        <v>0.3</v>
      </c>
      <c r="K1442" s="11" t="s">
        <v>32</v>
      </c>
      <c r="L1442" t="str">
        <f t="shared" si="22"/>
        <v>none</v>
      </c>
    </row>
    <row r="1443" spans="1:12" hidden="1" x14ac:dyDescent="0.3">
      <c r="A1443" s="1" t="s">
        <v>3</v>
      </c>
      <c r="B1443" s="1" t="s">
        <v>1598</v>
      </c>
      <c r="C1443" s="1" t="s">
        <v>1599</v>
      </c>
      <c r="D1443" s="1" t="s">
        <v>7465</v>
      </c>
      <c r="E1443" s="1" t="s">
        <v>1662</v>
      </c>
      <c r="F1443" s="7">
        <v>33</v>
      </c>
      <c r="G1443" s="7">
        <v>5</v>
      </c>
      <c r="H1443" s="8">
        <v>3.0599999999999999E-2</v>
      </c>
      <c r="I1443" s="9">
        <v>0.2978538</v>
      </c>
      <c r="J1443" s="10">
        <v>0.2</v>
      </c>
      <c r="K1443" s="11" t="s">
        <v>32</v>
      </c>
      <c r="L1443" t="str">
        <f t="shared" si="22"/>
        <v>none</v>
      </c>
    </row>
    <row r="1444" spans="1:12" hidden="1" x14ac:dyDescent="0.3">
      <c r="A1444" s="1" t="s">
        <v>3</v>
      </c>
      <c r="B1444" s="1" t="s">
        <v>1598</v>
      </c>
      <c r="C1444" s="1" t="s">
        <v>1599</v>
      </c>
      <c r="D1444" s="13" t="s">
        <v>7466</v>
      </c>
      <c r="E1444" s="1" t="s">
        <v>1663</v>
      </c>
      <c r="F1444" s="7">
        <v>88</v>
      </c>
      <c r="G1444" s="7">
        <v>4</v>
      </c>
      <c r="H1444" s="8">
        <v>0.1482</v>
      </c>
      <c r="I1444" s="9">
        <v>0.31828338</v>
      </c>
      <c r="J1444" s="10">
        <v>0.2</v>
      </c>
      <c r="K1444" s="11" t="s">
        <v>62</v>
      </c>
      <c r="L1444" t="str">
        <f t="shared" si="22"/>
        <v>none</v>
      </c>
    </row>
    <row r="1445" spans="1:12" hidden="1" x14ac:dyDescent="0.3">
      <c r="A1445" s="1" t="s">
        <v>3</v>
      </c>
      <c r="B1445" s="1" t="s">
        <v>1598</v>
      </c>
      <c r="C1445" s="1" t="s">
        <v>1599</v>
      </c>
      <c r="D1445" s="1" t="s">
        <v>7467</v>
      </c>
      <c r="E1445" s="1" t="s">
        <v>1664</v>
      </c>
      <c r="F1445" s="7">
        <v>77</v>
      </c>
      <c r="G1445" s="7">
        <v>12</v>
      </c>
      <c r="H1445" s="8">
        <v>0.12</v>
      </c>
      <c r="I1445" s="9">
        <v>0.45170970999999999</v>
      </c>
      <c r="J1445" s="10">
        <v>0.3</v>
      </c>
      <c r="K1445" s="11" t="s">
        <v>32</v>
      </c>
      <c r="L1445" t="str">
        <f t="shared" si="22"/>
        <v>none</v>
      </c>
    </row>
    <row r="1446" spans="1:12" hidden="1" x14ac:dyDescent="0.3">
      <c r="A1446" s="1" t="s">
        <v>3</v>
      </c>
      <c r="B1446" s="1" t="s">
        <v>1598</v>
      </c>
      <c r="C1446" s="1" t="s">
        <v>1599</v>
      </c>
      <c r="D1446" s="1" t="s">
        <v>7468</v>
      </c>
      <c r="E1446" s="1" t="s">
        <v>1665</v>
      </c>
      <c r="F1446" s="7">
        <v>226</v>
      </c>
      <c r="G1446" s="7">
        <v>57</v>
      </c>
      <c r="H1446" s="8">
        <v>0.1295</v>
      </c>
      <c r="I1446" s="9">
        <v>0.57141821000000004</v>
      </c>
      <c r="J1446" s="10">
        <v>0.3</v>
      </c>
      <c r="K1446" s="11" t="s">
        <v>21</v>
      </c>
      <c r="L1446" t="str">
        <f t="shared" si="22"/>
        <v>none</v>
      </c>
    </row>
    <row r="1447" spans="1:12" hidden="1" x14ac:dyDescent="0.3">
      <c r="A1447" s="1" t="s">
        <v>3</v>
      </c>
      <c r="B1447" s="1" t="s">
        <v>1598</v>
      </c>
      <c r="C1447" s="1" t="s">
        <v>1599</v>
      </c>
      <c r="D1447" s="1" t="s">
        <v>7469</v>
      </c>
      <c r="E1447" s="1" t="s">
        <v>1666</v>
      </c>
      <c r="F1447" s="7">
        <v>80</v>
      </c>
      <c r="G1447" s="7">
        <v>12</v>
      </c>
      <c r="H1447" s="8">
        <v>6.4899999999999999E-2</v>
      </c>
      <c r="I1447" s="9">
        <v>0.44245874000000002</v>
      </c>
      <c r="J1447" s="10">
        <v>0.3</v>
      </c>
      <c r="K1447" s="11" t="s">
        <v>32</v>
      </c>
      <c r="L1447" t="str">
        <f t="shared" si="22"/>
        <v>none</v>
      </c>
    </row>
    <row r="1448" spans="1:12" hidden="1" x14ac:dyDescent="0.3">
      <c r="A1448" s="1" t="s">
        <v>3</v>
      </c>
      <c r="B1448" s="1" t="s">
        <v>1598</v>
      </c>
      <c r="C1448" s="1" t="s">
        <v>1599</v>
      </c>
      <c r="D1448" s="1" t="s">
        <v>7470</v>
      </c>
      <c r="E1448" s="1" t="s">
        <v>1667</v>
      </c>
      <c r="F1448" s="7">
        <v>847</v>
      </c>
      <c r="G1448" s="7">
        <v>127</v>
      </c>
      <c r="H1448" s="8">
        <v>0.15129999999999999</v>
      </c>
      <c r="I1448" s="9">
        <v>0.43955335000000001</v>
      </c>
      <c r="J1448" s="10">
        <v>0.3</v>
      </c>
      <c r="K1448" s="11" t="s">
        <v>32</v>
      </c>
      <c r="L1448" t="str">
        <f t="shared" si="22"/>
        <v>none</v>
      </c>
    </row>
    <row r="1449" spans="1:12" hidden="1" x14ac:dyDescent="0.3">
      <c r="A1449" s="1" t="s">
        <v>3</v>
      </c>
      <c r="B1449" s="1" t="s">
        <v>1598</v>
      </c>
      <c r="C1449" s="1" t="s">
        <v>1599</v>
      </c>
      <c r="D1449" s="1" t="s">
        <v>7471</v>
      </c>
      <c r="E1449" s="1" t="s">
        <v>1668</v>
      </c>
      <c r="F1449" s="7">
        <v>79</v>
      </c>
      <c r="G1449" s="7">
        <v>20</v>
      </c>
      <c r="H1449" s="8">
        <v>2.5999999999999999E-2</v>
      </c>
      <c r="I1449" s="9">
        <v>0.44772372999999999</v>
      </c>
      <c r="J1449" s="10">
        <v>0.2</v>
      </c>
      <c r="K1449" s="11" t="s">
        <v>21</v>
      </c>
      <c r="L1449" t="str">
        <f t="shared" si="22"/>
        <v>none</v>
      </c>
    </row>
    <row r="1450" spans="1:12" hidden="1" x14ac:dyDescent="0.3">
      <c r="A1450" s="1" t="s">
        <v>3</v>
      </c>
      <c r="B1450" s="1" t="s">
        <v>1598</v>
      </c>
      <c r="C1450" s="1" t="s">
        <v>1599</v>
      </c>
      <c r="D1450" s="1" t="s">
        <v>7472</v>
      </c>
      <c r="E1450" s="1" t="s">
        <v>1669</v>
      </c>
      <c r="F1450" s="7">
        <v>56</v>
      </c>
      <c r="G1450" s="7">
        <v>3</v>
      </c>
      <c r="H1450" s="8">
        <v>4.5499999999999999E-2</v>
      </c>
      <c r="I1450" s="9">
        <v>0.28384144</v>
      </c>
      <c r="J1450" s="10">
        <v>0.2</v>
      </c>
      <c r="K1450" s="11" t="s">
        <v>62</v>
      </c>
      <c r="L1450" t="str">
        <f t="shared" si="22"/>
        <v>none</v>
      </c>
    </row>
    <row r="1451" spans="1:12" hidden="1" x14ac:dyDescent="0.3">
      <c r="A1451" s="1" t="s">
        <v>3</v>
      </c>
      <c r="B1451" s="1" t="s">
        <v>1598</v>
      </c>
      <c r="C1451" s="1" t="s">
        <v>1599</v>
      </c>
      <c r="D1451" s="1" t="s">
        <v>7473</v>
      </c>
      <c r="E1451" s="1" t="s">
        <v>1670</v>
      </c>
      <c r="F1451" s="7">
        <v>198</v>
      </c>
      <c r="G1451" s="7">
        <v>10</v>
      </c>
      <c r="H1451" s="8">
        <v>8.9899999999999994E-2</v>
      </c>
      <c r="I1451" s="9">
        <v>0.46958708999999998</v>
      </c>
      <c r="J1451" s="10">
        <v>0.3</v>
      </c>
      <c r="K1451" s="11" t="s">
        <v>62</v>
      </c>
      <c r="L1451" t="str">
        <f t="shared" si="22"/>
        <v>none</v>
      </c>
    </row>
    <row r="1452" spans="1:12" hidden="1" x14ac:dyDescent="0.3">
      <c r="A1452" s="1" t="s">
        <v>3</v>
      </c>
      <c r="B1452" s="1" t="s">
        <v>1598</v>
      </c>
      <c r="C1452" s="1" t="s">
        <v>1599</v>
      </c>
      <c r="D1452" s="1" t="s">
        <v>7474</v>
      </c>
      <c r="E1452" s="1" t="s">
        <v>1671</v>
      </c>
      <c r="F1452" s="7">
        <v>17</v>
      </c>
      <c r="G1452" s="7">
        <v>4</v>
      </c>
      <c r="H1452" s="8">
        <v>5.5300000000000002E-2</v>
      </c>
      <c r="I1452" s="9">
        <v>0.53713060000000001</v>
      </c>
      <c r="J1452" s="10">
        <v>0.3</v>
      </c>
      <c r="K1452" s="11" t="s">
        <v>21</v>
      </c>
      <c r="L1452" t="str">
        <f t="shared" si="22"/>
        <v>none</v>
      </c>
    </row>
    <row r="1453" spans="1:12" hidden="1" x14ac:dyDescent="0.3">
      <c r="A1453" s="1" t="s">
        <v>3</v>
      </c>
      <c r="B1453" s="1" t="s">
        <v>1598</v>
      </c>
      <c r="C1453" s="1" t="s">
        <v>1599</v>
      </c>
      <c r="D1453" s="13" t="s">
        <v>7475</v>
      </c>
      <c r="E1453" s="1" t="s">
        <v>1672</v>
      </c>
      <c r="F1453" s="7">
        <v>82</v>
      </c>
      <c r="G1453" s="7">
        <v>20</v>
      </c>
      <c r="H1453" s="8">
        <v>2.3199999999999998E-2</v>
      </c>
      <c r="I1453" s="9">
        <v>0.35943768999999998</v>
      </c>
      <c r="J1453" s="10">
        <v>0.2</v>
      </c>
      <c r="K1453" s="11" t="s">
        <v>21</v>
      </c>
      <c r="L1453" t="str">
        <f t="shared" si="22"/>
        <v>none</v>
      </c>
    </row>
    <row r="1454" spans="1:12" hidden="1" x14ac:dyDescent="0.3">
      <c r="A1454" s="1" t="s">
        <v>3</v>
      </c>
      <c r="B1454" s="1" t="s">
        <v>1598</v>
      </c>
      <c r="C1454" s="1" t="s">
        <v>1599</v>
      </c>
      <c r="D1454" s="1" t="s">
        <v>7476</v>
      </c>
      <c r="E1454" s="1" t="s">
        <v>1673</v>
      </c>
      <c r="F1454" s="7">
        <v>54</v>
      </c>
      <c r="G1454" s="7">
        <v>14</v>
      </c>
      <c r="H1454" s="8">
        <v>0.111</v>
      </c>
      <c r="I1454" s="9">
        <v>0.48047097999999999</v>
      </c>
      <c r="J1454" s="10">
        <v>0.3</v>
      </c>
      <c r="K1454" s="11" t="s">
        <v>21</v>
      </c>
      <c r="L1454" t="str">
        <f t="shared" si="22"/>
        <v>none</v>
      </c>
    </row>
    <row r="1455" spans="1:12" hidden="1" x14ac:dyDescent="0.3">
      <c r="A1455" s="1" t="s">
        <v>3</v>
      </c>
      <c r="B1455" s="1" t="s">
        <v>1598</v>
      </c>
      <c r="C1455" s="1" t="s">
        <v>1599</v>
      </c>
      <c r="D1455" s="1" t="s">
        <v>7477</v>
      </c>
      <c r="E1455" s="1" t="s">
        <v>1674</v>
      </c>
      <c r="F1455" s="7">
        <v>19</v>
      </c>
      <c r="G1455" s="7">
        <v>5</v>
      </c>
      <c r="H1455" s="8">
        <v>6.25E-2</v>
      </c>
      <c r="I1455" s="9">
        <v>0.48262836999999997</v>
      </c>
      <c r="J1455" s="10">
        <v>0.3</v>
      </c>
      <c r="K1455" s="11" t="s">
        <v>21</v>
      </c>
      <c r="L1455" t="str">
        <f t="shared" si="22"/>
        <v>none</v>
      </c>
    </row>
    <row r="1456" spans="1:12" hidden="1" x14ac:dyDescent="0.3">
      <c r="A1456" s="1" t="s">
        <v>3</v>
      </c>
      <c r="B1456" s="1" t="s">
        <v>1598</v>
      </c>
      <c r="C1456" s="1" t="s">
        <v>1599</v>
      </c>
      <c r="D1456" s="1" t="s">
        <v>7478</v>
      </c>
      <c r="E1456" s="1" t="s">
        <v>1675</v>
      </c>
      <c r="F1456" s="7">
        <v>224</v>
      </c>
      <c r="G1456" s="7">
        <v>56</v>
      </c>
      <c r="H1456" s="8">
        <v>6.1699999999999998E-2</v>
      </c>
      <c r="I1456" s="9">
        <v>0.55667230999999995</v>
      </c>
      <c r="J1456" s="10">
        <v>0.3</v>
      </c>
      <c r="K1456" s="11" t="s">
        <v>21</v>
      </c>
      <c r="L1456" t="str">
        <f t="shared" si="22"/>
        <v>none</v>
      </c>
    </row>
    <row r="1457" spans="1:12" hidden="1" x14ac:dyDescent="0.3">
      <c r="A1457" s="1" t="s">
        <v>3</v>
      </c>
      <c r="B1457" s="1" t="s">
        <v>1598</v>
      </c>
      <c r="C1457" s="1" t="s">
        <v>1599</v>
      </c>
      <c r="D1457" s="1" t="s">
        <v>7479</v>
      </c>
      <c r="E1457" s="1" t="s">
        <v>1676</v>
      </c>
      <c r="F1457" s="7">
        <v>14</v>
      </c>
      <c r="G1457" s="7">
        <v>3</v>
      </c>
      <c r="H1457" s="8">
        <v>8.7300000000000003E-2</v>
      </c>
      <c r="I1457" s="9">
        <v>0.35108080000000003</v>
      </c>
      <c r="J1457" s="10">
        <v>0.2</v>
      </c>
      <c r="K1457" s="11" t="s">
        <v>21</v>
      </c>
      <c r="L1457" t="str">
        <f t="shared" si="22"/>
        <v>none</v>
      </c>
    </row>
    <row r="1458" spans="1:12" hidden="1" x14ac:dyDescent="0.3">
      <c r="A1458" s="1" t="s">
        <v>3</v>
      </c>
      <c r="B1458" s="1" t="s">
        <v>1598</v>
      </c>
      <c r="C1458" s="1" t="s">
        <v>1599</v>
      </c>
      <c r="D1458" s="1" t="s">
        <v>7480</v>
      </c>
      <c r="E1458" s="1" t="s">
        <v>1677</v>
      </c>
      <c r="F1458" s="7">
        <v>50</v>
      </c>
      <c r="G1458" s="7">
        <v>13</v>
      </c>
      <c r="H1458" s="8">
        <v>0.11</v>
      </c>
      <c r="I1458" s="9">
        <v>0.56471718999999998</v>
      </c>
      <c r="J1458" s="10">
        <v>0.3</v>
      </c>
      <c r="K1458" s="11" t="s">
        <v>21</v>
      </c>
      <c r="L1458" t="str">
        <f t="shared" si="22"/>
        <v>none</v>
      </c>
    </row>
    <row r="1459" spans="1:12" hidden="1" x14ac:dyDescent="0.3">
      <c r="A1459" s="1" t="s">
        <v>3</v>
      </c>
      <c r="B1459" s="1" t="s">
        <v>1598</v>
      </c>
      <c r="C1459" s="1" t="s">
        <v>1599</v>
      </c>
      <c r="D1459" s="1" t="s">
        <v>7481</v>
      </c>
      <c r="E1459" s="1" t="s">
        <v>1678</v>
      </c>
      <c r="F1459" s="7">
        <v>27</v>
      </c>
      <c r="G1459" s="7">
        <v>7</v>
      </c>
      <c r="H1459" s="8">
        <v>9.7500000000000003E-2</v>
      </c>
      <c r="I1459" s="9">
        <v>0.28054738000000001</v>
      </c>
      <c r="J1459" s="10">
        <v>0.2</v>
      </c>
      <c r="K1459" s="11" t="s">
        <v>21</v>
      </c>
      <c r="L1459" t="str">
        <f t="shared" si="22"/>
        <v>none</v>
      </c>
    </row>
    <row r="1460" spans="1:12" hidden="1" x14ac:dyDescent="0.3">
      <c r="A1460" s="1" t="s">
        <v>3</v>
      </c>
      <c r="B1460" s="1" t="s">
        <v>1598</v>
      </c>
      <c r="C1460" s="1" t="s">
        <v>1599</v>
      </c>
      <c r="D1460" s="13" t="s">
        <v>7482</v>
      </c>
      <c r="E1460" s="1" t="s">
        <v>1679</v>
      </c>
      <c r="F1460" s="7">
        <v>372</v>
      </c>
      <c r="G1460" s="7">
        <v>93</v>
      </c>
      <c r="H1460" s="8">
        <v>6.5799999999999997E-2</v>
      </c>
      <c r="I1460" s="9">
        <v>0.58198307000000005</v>
      </c>
      <c r="J1460" s="10">
        <v>0.3</v>
      </c>
      <c r="K1460" s="11" t="s">
        <v>21</v>
      </c>
      <c r="L1460" t="str">
        <f t="shared" si="22"/>
        <v>none</v>
      </c>
    </row>
    <row r="1461" spans="1:12" hidden="1" x14ac:dyDescent="0.3">
      <c r="A1461" s="1" t="s">
        <v>3</v>
      </c>
      <c r="B1461" s="1" t="s">
        <v>1598</v>
      </c>
      <c r="C1461" s="1" t="s">
        <v>1599</v>
      </c>
      <c r="D1461" s="1" t="s">
        <v>7483</v>
      </c>
      <c r="E1461" s="1" t="s">
        <v>1680</v>
      </c>
      <c r="F1461" s="7">
        <v>228</v>
      </c>
      <c r="G1461" s="7">
        <v>34</v>
      </c>
      <c r="H1461" s="8">
        <v>0.18629999999999999</v>
      </c>
      <c r="I1461" s="9">
        <v>0.41874834999999999</v>
      </c>
      <c r="J1461" s="10">
        <v>0.3</v>
      </c>
      <c r="K1461" s="11" t="s">
        <v>32</v>
      </c>
      <c r="L1461" t="str">
        <f t="shared" si="22"/>
        <v>none</v>
      </c>
    </row>
    <row r="1462" spans="1:12" hidden="1" x14ac:dyDescent="0.3">
      <c r="A1462" s="1" t="s">
        <v>3</v>
      </c>
      <c r="B1462" s="1" t="s">
        <v>1598</v>
      </c>
      <c r="C1462" s="1" t="s">
        <v>1599</v>
      </c>
      <c r="D1462" s="1" t="s">
        <v>7484</v>
      </c>
      <c r="E1462" s="1" t="s">
        <v>1681</v>
      </c>
      <c r="F1462" s="7">
        <v>10</v>
      </c>
      <c r="G1462" s="7">
        <v>2</v>
      </c>
      <c r="H1462" s="8">
        <v>2.9499999999999998E-2</v>
      </c>
      <c r="I1462" s="9">
        <v>0.32510974999999998</v>
      </c>
      <c r="J1462" s="10">
        <v>0.2</v>
      </c>
      <c r="K1462" s="11" t="s">
        <v>21</v>
      </c>
      <c r="L1462" t="str">
        <f t="shared" si="22"/>
        <v>none</v>
      </c>
    </row>
    <row r="1463" spans="1:12" hidden="1" x14ac:dyDescent="0.3">
      <c r="A1463" s="1" t="s">
        <v>3</v>
      </c>
      <c r="B1463" s="1" t="s">
        <v>1598</v>
      </c>
      <c r="C1463" s="1" t="s">
        <v>1599</v>
      </c>
      <c r="D1463" s="1" t="s">
        <v>7485</v>
      </c>
      <c r="E1463" s="1" t="s">
        <v>1682</v>
      </c>
      <c r="F1463" s="7">
        <v>96</v>
      </c>
      <c r="G1463" s="7">
        <v>24</v>
      </c>
      <c r="H1463" s="8">
        <v>0.1273</v>
      </c>
      <c r="I1463" s="9">
        <v>0.47544445000000002</v>
      </c>
      <c r="J1463" s="10">
        <v>0.3</v>
      </c>
      <c r="K1463" s="11" t="s">
        <v>21</v>
      </c>
      <c r="L1463" t="str">
        <f t="shared" si="22"/>
        <v>none</v>
      </c>
    </row>
    <row r="1464" spans="1:12" hidden="1" x14ac:dyDescent="0.3">
      <c r="A1464" s="1" t="s">
        <v>3</v>
      </c>
      <c r="B1464" s="1" t="s">
        <v>1598</v>
      </c>
      <c r="C1464" s="1" t="s">
        <v>1599</v>
      </c>
      <c r="D1464" s="1" t="s">
        <v>7486</v>
      </c>
      <c r="E1464" s="1" t="s">
        <v>1683</v>
      </c>
      <c r="F1464" s="7">
        <v>81</v>
      </c>
      <c r="G1464" s="7">
        <v>12</v>
      </c>
      <c r="H1464" s="8">
        <v>7.9899999999999999E-2</v>
      </c>
      <c r="I1464" s="9">
        <v>0.31300516</v>
      </c>
      <c r="J1464" s="10">
        <v>0.2</v>
      </c>
      <c r="K1464" s="11" t="s">
        <v>32</v>
      </c>
      <c r="L1464" t="str">
        <f t="shared" si="22"/>
        <v>none</v>
      </c>
    </row>
    <row r="1465" spans="1:12" hidden="1" x14ac:dyDescent="0.3">
      <c r="A1465" s="1" t="s">
        <v>3</v>
      </c>
      <c r="B1465" s="1" t="s">
        <v>1598</v>
      </c>
      <c r="C1465" s="1" t="s">
        <v>1599</v>
      </c>
      <c r="D1465" s="13" t="s">
        <v>7487</v>
      </c>
      <c r="E1465" s="1" t="s">
        <v>1684</v>
      </c>
      <c r="F1465" s="7">
        <v>27</v>
      </c>
      <c r="G1465" s="7">
        <v>1</v>
      </c>
      <c r="H1465" s="8">
        <v>2.9000000000000001E-2</v>
      </c>
      <c r="I1465" s="9">
        <v>0.47125071000000002</v>
      </c>
      <c r="J1465" s="10">
        <v>0.2</v>
      </c>
      <c r="K1465" s="11" t="s">
        <v>62</v>
      </c>
      <c r="L1465" t="str">
        <f t="shared" si="22"/>
        <v>none</v>
      </c>
    </row>
    <row r="1466" spans="1:12" hidden="1" x14ac:dyDescent="0.3">
      <c r="A1466" s="1" t="s">
        <v>3</v>
      </c>
      <c r="B1466" s="1" t="s">
        <v>1598</v>
      </c>
      <c r="C1466" s="1" t="s">
        <v>1599</v>
      </c>
      <c r="D1466" s="1" t="s">
        <v>7488</v>
      </c>
      <c r="E1466" s="1" t="s">
        <v>1685</v>
      </c>
      <c r="F1466" s="7">
        <v>36</v>
      </c>
      <c r="G1466" s="7">
        <v>2</v>
      </c>
      <c r="H1466" s="8">
        <v>7.1300000000000002E-2</v>
      </c>
      <c r="I1466" s="9">
        <v>0.38951183</v>
      </c>
      <c r="J1466" s="10">
        <v>0.2</v>
      </c>
      <c r="K1466" s="11" t="s">
        <v>62</v>
      </c>
      <c r="L1466" t="str">
        <f t="shared" si="22"/>
        <v>none</v>
      </c>
    </row>
    <row r="1467" spans="1:12" hidden="1" x14ac:dyDescent="0.3">
      <c r="A1467" s="1" t="s">
        <v>3</v>
      </c>
      <c r="B1467" s="1" t="s">
        <v>1598</v>
      </c>
      <c r="C1467" s="1" t="s">
        <v>1599</v>
      </c>
      <c r="D1467" s="13" t="s">
        <v>7489</v>
      </c>
      <c r="E1467" s="1" t="s">
        <v>1686</v>
      </c>
      <c r="F1467" s="7">
        <v>15</v>
      </c>
      <c r="G1467" s="7">
        <v>4</v>
      </c>
      <c r="H1467" s="8">
        <v>7.7299999999999994E-2</v>
      </c>
      <c r="I1467" s="9">
        <v>0.31838674</v>
      </c>
      <c r="J1467" s="10">
        <v>0.2</v>
      </c>
      <c r="K1467" s="11" t="s">
        <v>21</v>
      </c>
      <c r="L1467" t="str">
        <f t="shared" si="22"/>
        <v>none</v>
      </c>
    </row>
    <row r="1468" spans="1:12" hidden="1" x14ac:dyDescent="0.3">
      <c r="A1468" s="1" t="s">
        <v>3</v>
      </c>
      <c r="B1468" s="1" t="s">
        <v>1598</v>
      </c>
      <c r="C1468" s="1" t="s">
        <v>1599</v>
      </c>
      <c r="D1468" s="1" t="s">
        <v>7490</v>
      </c>
      <c r="E1468" s="1" t="s">
        <v>1687</v>
      </c>
      <c r="F1468" s="7">
        <v>38</v>
      </c>
      <c r="G1468" s="7">
        <v>2</v>
      </c>
      <c r="H1468" s="8">
        <v>3.9100000000000003E-2</v>
      </c>
      <c r="I1468" s="9">
        <v>0.43510724000000001</v>
      </c>
      <c r="J1468" s="10">
        <v>0.3</v>
      </c>
      <c r="K1468" s="11" t="s">
        <v>62</v>
      </c>
      <c r="L1468" t="str">
        <f t="shared" si="22"/>
        <v>none</v>
      </c>
    </row>
    <row r="1469" spans="1:12" hidden="1" x14ac:dyDescent="0.3">
      <c r="A1469" s="1" t="s">
        <v>3</v>
      </c>
      <c r="B1469" s="1" t="s">
        <v>1598</v>
      </c>
      <c r="C1469" s="1" t="s">
        <v>1599</v>
      </c>
      <c r="D1469" s="1" t="s">
        <v>7491</v>
      </c>
      <c r="E1469" s="1" t="s">
        <v>1688</v>
      </c>
      <c r="F1469" s="7">
        <v>99</v>
      </c>
      <c r="G1469" s="7">
        <v>25</v>
      </c>
      <c r="H1469" s="8">
        <v>0.1167</v>
      </c>
      <c r="I1469" s="9">
        <v>0.3567534</v>
      </c>
      <c r="J1469" s="10">
        <v>0.2</v>
      </c>
      <c r="K1469" s="11" t="s">
        <v>21</v>
      </c>
      <c r="L1469" t="str">
        <f t="shared" si="22"/>
        <v>none</v>
      </c>
    </row>
    <row r="1470" spans="1:12" hidden="1" x14ac:dyDescent="0.3">
      <c r="A1470" s="1" t="s">
        <v>3</v>
      </c>
      <c r="B1470" s="1" t="s">
        <v>1598</v>
      </c>
      <c r="C1470" s="1" t="s">
        <v>1599</v>
      </c>
      <c r="D1470" s="1" t="s">
        <v>7492</v>
      </c>
      <c r="E1470" s="1" t="s">
        <v>1689</v>
      </c>
      <c r="F1470" s="7">
        <v>8</v>
      </c>
      <c r="G1470" s="7">
        <v>2</v>
      </c>
      <c r="H1470" s="8">
        <v>3.6600000000000001E-2</v>
      </c>
      <c r="I1470" s="9">
        <v>0.48145445999999997</v>
      </c>
      <c r="J1470" s="10">
        <v>0.3</v>
      </c>
      <c r="K1470" s="11" t="s">
        <v>21</v>
      </c>
      <c r="L1470" t="str">
        <f t="shared" si="22"/>
        <v>none</v>
      </c>
    </row>
    <row r="1471" spans="1:12" hidden="1" x14ac:dyDescent="0.3">
      <c r="A1471" s="1" t="s">
        <v>3</v>
      </c>
      <c r="B1471" s="1" t="s">
        <v>1598</v>
      </c>
      <c r="C1471" s="1" t="s">
        <v>1599</v>
      </c>
      <c r="D1471" s="1" t="s">
        <v>7493</v>
      </c>
      <c r="E1471" s="1" t="s">
        <v>1690</v>
      </c>
      <c r="F1471" s="7">
        <v>7</v>
      </c>
      <c r="G1471" s="7">
        <v>0</v>
      </c>
      <c r="H1471" s="8">
        <v>0.05</v>
      </c>
      <c r="I1471" s="9">
        <v>0.24604074000000001</v>
      </c>
      <c r="J1471" s="10">
        <v>0.2</v>
      </c>
      <c r="K1471" s="11" t="s">
        <v>62</v>
      </c>
      <c r="L1471" t="str">
        <f t="shared" si="22"/>
        <v>none</v>
      </c>
    </row>
    <row r="1472" spans="1:12" hidden="1" x14ac:dyDescent="0.3">
      <c r="A1472" s="1" t="s">
        <v>3</v>
      </c>
      <c r="B1472" s="1" t="s">
        <v>1598</v>
      </c>
      <c r="C1472" s="1" t="s">
        <v>1599</v>
      </c>
      <c r="D1472" s="1" t="s">
        <v>7494</v>
      </c>
      <c r="E1472" s="1" t="s">
        <v>1691</v>
      </c>
      <c r="F1472" s="7">
        <v>25</v>
      </c>
      <c r="G1472" s="7">
        <v>4</v>
      </c>
      <c r="H1472" s="8">
        <v>7.7299999999999994E-2</v>
      </c>
      <c r="I1472" s="9">
        <v>0.32508946</v>
      </c>
      <c r="J1472" s="10">
        <v>0.2</v>
      </c>
      <c r="K1472" s="11" t="s">
        <v>32</v>
      </c>
      <c r="L1472" t="str">
        <f t="shared" si="22"/>
        <v>none</v>
      </c>
    </row>
    <row r="1473" spans="1:12" hidden="1" x14ac:dyDescent="0.3">
      <c r="A1473" s="1" t="s">
        <v>3</v>
      </c>
      <c r="B1473" s="1" t="s">
        <v>1598</v>
      </c>
      <c r="C1473" s="1" t="s">
        <v>1599</v>
      </c>
      <c r="D1473" s="1" t="s">
        <v>7495</v>
      </c>
      <c r="E1473" s="1" t="s">
        <v>1692</v>
      </c>
      <c r="F1473" s="7">
        <v>69</v>
      </c>
      <c r="G1473" s="7">
        <v>18</v>
      </c>
      <c r="H1473" s="8">
        <v>7.8100000000000003E-2</v>
      </c>
      <c r="I1473" s="9">
        <v>0.67090404000000003</v>
      </c>
      <c r="J1473" s="10">
        <v>0.5</v>
      </c>
      <c r="K1473" s="11" t="s">
        <v>21</v>
      </c>
      <c r="L1473" t="str">
        <f t="shared" si="22"/>
        <v>none</v>
      </c>
    </row>
    <row r="1474" spans="1:12" hidden="1" x14ac:dyDescent="0.3">
      <c r="A1474" s="1" t="s">
        <v>3</v>
      </c>
      <c r="B1474" s="1" t="s">
        <v>1598</v>
      </c>
      <c r="C1474" s="1" t="s">
        <v>1599</v>
      </c>
      <c r="D1474" s="1" t="s">
        <v>7496</v>
      </c>
      <c r="E1474" s="1" t="s">
        <v>1693</v>
      </c>
      <c r="F1474" s="7">
        <v>20</v>
      </c>
      <c r="G1474" s="7">
        <v>5</v>
      </c>
      <c r="H1474" s="8">
        <v>4.48E-2</v>
      </c>
      <c r="I1474" s="9">
        <v>0.42559829999999998</v>
      </c>
      <c r="J1474" s="10">
        <v>0.2</v>
      </c>
      <c r="K1474" s="11" t="s">
        <v>21</v>
      </c>
      <c r="L1474" t="str">
        <f t="shared" si="22"/>
        <v>none</v>
      </c>
    </row>
    <row r="1475" spans="1:12" hidden="1" x14ac:dyDescent="0.3">
      <c r="A1475" s="1" t="s">
        <v>3</v>
      </c>
      <c r="B1475" s="1" t="s">
        <v>1598</v>
      </c>
      <c r="C1475" s="1" t="s">
        <v>1599</v>
      </c>
      <c r="D1475" s="1" t="s">
        <v>7497</v>
      </c>
      <c r="E1475" s="1" t="s">
        <v>1694</v>
      </c>
      <c r="F1475" s="7">
        <v>151</v>
      </c>
      <c r="G1475" s="7">
        <v>23</v>
      </c>
      <c r="H1475" s="8">
        <v>0.1416</v>
      </c>
      <c r="I1475" s="9">
        <v>0.42857126000000001</v>
      </c>
      <c r="J1475" s="10">
        <v>0.3</v>
      </c>
      <c r="K1475" s="11" t="s">
        <v>32</v>
      </c>
      <c r="L1475" t="str">
        <f t="shared" ref="L1475:L1538" si="23">IFERROR(VLOOKUP(B1475,$O$2:$P$21,2,FALSE),"none")</f>
        <v>none</v>
      </c>
    </row>
    <row r="1476" spans="1:12" hidden="1" x14ac:dyDescent="0.3">
      <c r="A1476" s="1" t="s">
        <v>3</v>
      </c>
      <c r="B1476" s="1" t="s">
        <v>1598</v>
      </c>
      <c r="C1476" s="1" t="s">
        <v>1599</v>
      </c>
      <c r="D1476" s="1" t="s">
        <v>7498</v>
      </c>
      <c r="E1476" s="1" t="s">
        <v>1695</v>
      </c>
      <c r="F1476" s="7">
        <v>26</v>
      </c>
      <c r="G1476" s="7">
        <v>7</v>
      </c>
      <c r="H1476" s="8">
        <v>3.5099999999999999E-2</v>
      </c>
      <c r="I1476" s="9">
        <v>0.48136785999999998</v>
      </c>
      <c r="J1476" s="10">
        <v>0.3</v>
      </c>
      <c r="K1476" s="11" t="s">
        <v>21</v>
      </c>
      <c r="L1476" t="str">
        <f t="shared" si="23"/>
        <v>none</v>
      </c>
    </row>
    <row r="1477" spans="1:12" hidden="1" x14ac:dyDescent="0.3">
      <c r="A1477" s="1" t="s">
        <v>3</v>
      </c>
      <c r="B1477" s="1" t="s">
        <v>1598</v>
      </c>
      <c r="C1477" s="1" t="s">
        <v>1599</v>
      </c>
      <c r="D1477" s="1" t="s">
        <v>7499</v>
      </c>
      <c r="E1477" s="1" t="s">
        <v>1696</v>
      </c>
      <c r="F1477" s="7">
        <v>16</v>
      </c>
      <c r="G1477" s="7">
        <v>4</v>
      </c>
      <c r="H1477" s="8">
        <v>5.8500000000000003E-2</v>
      </c>
      <c r="I1477" s="9">
        <v>0.48221937999999998</v>
      </c>
      <c r="J1477" s="10">
        <v>0.3</v>
      </c>
      <c r="K1477" s="11" t="s">
        <v>21</v>
      </c>
      <c r="L1477" t="str">
        <f t="shared" si="23"/>
        <v>none</v>
      </c>
    </row>
    <row r="1478" spans="1:12" hidden="1" x14ac:dyDescent="0.3">
      <c r="A1478" s="1" t="s">
        <v>3</v>
      </c>
      <c r="B1478" s="1" t="s">
        <v>1598</v>
      </c>
      <c r="C1478" s="1" t="s">
        <v>1599</v>
      </c>
      <c r="D1478" s="13" t="s">
        <v>7500</v>
      </c>
      <c r="E1478" s="1" t="s">
        <v>1697</v>
      </c>
      <c r="F1478" s="7">
        <v>22</v>
      </c>
      <c r="G1478" s="7">
        <v>3</v>
      </c>
      <c r="H1478" s="8">
        <v>5.5100000000000003E-2</v>
      </c>
      <c r="I1478" s="9">
        <v>0.33507775000000001</v>
      </c>
      <c r="J1478" s="10">
        <v>0.2</v>
      </c>
      <c r="K1478" s="11" t="s">
        <v>32</v>
      </c>
      <c r="L1478" t="str">
        <f t="shared" si="23"/>
        <v>none</v>
      </c>
    </row>
    <row r="1479" spans="1:12" hidden="1" x14ac:dyDescent="0.3">
      <c r="A1479" s="1" t="s">
        <v>3</v>
      </c>
      <c r="B1479" s="1" t="s">
        <v>1598</v>
      </c>
      <c r="C1479" s="1" t="s">
        <v>1599</v>
      </c>
      <c r="D1479" s="1" t="s">
        <v>7501</v>
      </c>
      <c r="E1479" s="1" t="s">
        <v>1698</v>
      </c>
      <c r="F1479" s="7">
        <v>55</v>
      </c>
      <c r="G1479" s="7">
        <v>14</v>
      </c>
      <c r="H1479" s="8">
        <v>9.0999999999999998E-2</v>
      </c>
      <c r="I1479" s="9">
        <v>0.48544004000000002</v>
      </c>
      <c r="J1479" s="10">
        <v>0.3</v>
      </c>
      <c r="K1479" s="11" t="s">
        <v>21</v>
      </c>
      <c r="L1479" t="str">
        <f t="shared" si="23"/>
        <v>none</v>
      </c>
    </row>
    <row r="1480" spans="1:12" hidden="1" x14ac:dyDescent="0.3">
      <c r="A1480" s="1" t="s">
        <v>3</v>
      </c>
      <c r="B1480" s="1" t="s">
        <v>1598</v>
      </c>
      <c r="C1480" s="1" t="s">
        <v>1599</v>
      </c>
      <c r="D1480" s="1" t="s">
        <v>7502</v>
      </c>
      <c r="E1480" s="1" t="s">
        <v>1699</v>
      </c>
      <c r="F1480" s="7">
        <v>20</v>
      </c>
      <c r="G1480" s="7">
        <v>5</v>
      </c>
      <c r="H1480" s="8">
        <v>4.6100000000000002E-2</v>
      </c>
      <c r="I1480" s="9">
        <v>0.52559396000000003</v>
      </c>
      <c r="J1480" s="10">
        <v>0.3</v>
      </c>
      <c r="K1480" s="11" t="s">
        <v>21</v>
      </c>
      <c r="L1480" t="str">
        <f t="shared" si="23"/>
        <v>none</v>
      </c>
    </row>
    <row r="1481" spans="1:12" hidden="1" x14ac:dyDescent="0.3">
      <c r="A1481" s="1" t="s">
        <v>3</v>
      </c>
      <c r="B1481" s="1" t="s">
        <v>1598</v>
      </c>
      <c r="C1481" s="1" t="s">
        <v>1599</v>
      </c>
      <c r="D1481" s="1" t="s">
        <v>7503</v>
      </c>
      <c r="E1481" s="1" t="s">
        <v>1700</v>
      </c>
      <c r="F1481" s="7">
        <v>7</v>
      </c>
      <c r="G1481" s="7">
        <v>2</v>
      </c>
      <c r="H1481" s="8">
        <v>7.17E-2</v>
      </c>
      <c r="I1481" s="9">
        <v>0.30358011000000001</v>
      </c>
      <c r="J1481" s="10">
        <v>0.2</v>
      </c>
      <c r="K1481" s="11" t="s">
        <v>21</v>
      </c>
      <c r="L1481" t="str">
        <f t="shared" si="23"/>
        <v>none</v>
      </c>
    </row>
    <row r="1482" spans="1:12" hidden="1" x14ac:dyDescent="0.3">
      <c r="A1482" s="1" t="s">
        <v>3</v>
      </c>
      <c r="B1482" s="1" t="s">
        <v>1598</v>
      </c>
      <c r="C1482" s="1" t="s">
        <v>1599</v>
      </c>
      <c r="D1482" s="1" t="s">
        <v>7504</v>
      </c>
      <c r="E1482" s="1" t="s">
        <v>1701</v>
      </c>
      <c r="F1482" s="7">
        <v>116</v>
      </c>
      <c r="G1482" s="7">
        <v>29</v>
      </c>
      <c r="H1482" s="8">
        <v>0.17899999999999999</v>
      </c>
      <c r="I1482" s="9">
        <v>0.49654303999999999</v>
      </c>
      <c r="J1482" s="10">
        <v>0.3</v>
      </c>
      <c r="K1482" s="11" t="s">
        <v>21</v>
      </c>
      <c r="L1482" t="str">
        <f t="shared" si="23"/>
        <v>none</v>
      </c>
    </row>
    <row r="1483" spans="1:12" hidden="1" x14ac:dyDescent="0.3">
      <c r="A1483" s="1" t="s">
        <v>3</v>
      </c>
      <c r="B1483" s="1" t="s">
        <v>1598</v>
      </c>
      <c r="C1483" s="1" t="s">
        <v>1599</v>
      </c>
      <c r="D1483" s="1" t="s">
        <v>7505</v>
      </c>
      <c r="E1483" s="1" t="s">
        <v>1702</v>
      </c>
      <c r="F1483" s="7">
        <v>28</v>
      </c>
      <c r="G1483" s="7">
        <v>7</v>
      </c>
      <c r="H1483" s="8">
        <v>0.1091</v>
      </c>
      <c r="I1483" s="9">
        <v>0.33942283000000001</v>
      </c>
      <c r="J1483" s="10">
        <v>0.2</v>
      </c>
      <c r="K1483" s="11" t="s">
        <v>21</v>
      </c>
      <c r="L1483" t="str">
        <f t="shared" si="23"/>
        <v>none</v>
      </c>
    </row>
    <row r="1484" spans="1:12" hidden="1" x14ac:dyDescent="0.3">
      <c r="A1484" s="1" t="s">
        <v>3</v>
      </c>
      <c r="B1484" s="1" t="s">
        <v>1598</v>
      </c>
      <c r="C1484" s="1" t="s">
        <v>1599</v>
      </c>
      <c r="D1484" s="1" t="s">
        <v>7506</v>
      </c>
      <c r="E1484" s="1" t="s">
        <v>1703</v>
      </c>
      <c r="F1484" s="7">
        <v>81</v>
      </c>
      <c r="G1484" s="7">
        <v>20</v>
      </c>
      <c r="H1484" s="8">
        <v>0.1163</v>
      </c>
      <c r="I1484" s="9">
        <v>0.32719023000000003</v>
      </c>
      <c r="J1484" s="10">
        <v>0.2</v>
      </c>
      <c r="K1484" s="11" t="s">
        <v>21</v>
      </c>
      <c r="L1484" t="str">
        <f t="shared" si="23"/>
        <v>none</v>
      </c>
    </row>
    <row r="1485" spans="1:12" hidden="1" x14ac:dyDescent="0.3">
      <c r="A1485" s="1" t="s">
        <v>3</v>
      </c>
      <c r="B1485" s="1" t="s">
        <v>1598</v>
      </c>
      <c r="C1485" s="1" t="s">
        <v>1599</v>
      </c>
      <c r="D1485" s="13" t="s">
        <v>7507</v>
      </c>
      <c r="E1485" s="1" t="s">
        <v>1704</v>
      </c>
      <c r="F1485" s="7">
        <v>130</v>
      </c>
      <c r="G1485" s="7">
        <v>32</v>
      </c>
      <c r="H1485" s="8">
        <v>6.13E-2</v>
      </c>
      <c r="I1485" s="9">
        <v>0.53566663000000003</v>
      </c>
      <c r="J1485" s="10">
        <v>0.3</v>
      </c>
      <c r="K1485" s="11" t="s">
        <v>21</v>
      </c>
      <c r="L1485" t="str">
        <f t="shared" si="23"/>
        <v>none</v>
      </c>
    </row>
    <row r="1486" spans="1:12" hidden="1" x14ac:dyDescent="0.3">
      <c r="A1486" s="1" t="s">
        <v>3</v>
      </c>
      <c r="B1486" s="1" t="s">
        <v>1598</v>
      </c>
      <c r="C1486" s="1" t="s">
        <v>1599</v>
      </c>
      <c r="D1486" s="1" t="s">
        <v>7508</v>
      </c>
      <c r="E1486" s="1" t="s">
        <v>1705</v>
      </c>
      <c r="F1486" s="7">
        <v>358</v>
      </c>
      <c r="G1486" s="7">
        <v>89</v>
      </c>
      <c r="H1486" s="8">
        <v>0.1051</v>
      </c>
      <c r="I1486" s="9">
        <v>0.43705312000000002</v>
      </c>
      <c r="J1486" s="10">
        <v>0.2</v>
      </c>
      <c r="K1486" s="11" t="s">
        <v>21</v>
      </c>
      <c r="L1486" t="str">
        <f t="shared" si="23"/>
        <v>none</v>
      </c>
    </row>
    <row r="1487" spans="1:12" hidden="1" x14ac:dyDescent="0.3">
      <c r="A1487" s="1" t="s">
        <v>3</v>
      </c>
      <c r="B1487" s="1" t="s">
        <v>1598</v>
      </c>
      <c r="C1487" s="1" t="s">
        <v>1599</v>
      </c>
      <c r="D1487" s="1" t="s">
        <v>7509</v>
      </c>
      <c r="E1487" s="1" t="s">
        <v>1706</v>
      </c>
      <c r="F1487" s="7">
        <v>100</v>
      </c>
      <c r="G1487" s="7">
        <v>5</v>
      </c>
      <c r="H1487" s="8">
        <v>3.6299999999999999E-2</v>
      </c>
      <c r="I1487" s="9">
        <v>0.48162639000000002</v>
      </c>
      <c r="J1487" s="10">
        <v>0.3</v>
      </c>
      <c r="K1487" s="11" t="s">
        <v>62</v>
      </c>
      <c r="L1487" t="str">
        <f t="shared" si="23"/>
        <v>none</v>
      </c>
    </row>
    <row r="1488" spans="1:12" hidden="1" x14ac:dyDescent="0.3">
      <c r="A1488" s="1" t="s">
        <v>3</v>
      </c>
      <c r="B1488" s="1" t="s">
        <v>1598</v>
      </c>
      <c r="C1488" s="1" t="s">
        <v>1599</v>
      </c>
      <c r="D1488" s="1" t="s">
        <v>7510</v>
      </c>
      <c r="E1488" s="1" t="s">
        <v>1707</v>
      </c>
      <c r="F1488" s="7">
        <v>20</v>
      </c>
      <c r="G1488" s="7">
        <v>5</v>
      </c>
      <c r="H1488" s="8">
        <v>5.8700000000000002E-2</v>
      </c>
      <c r="I1488" s="9">
        <v>0.31674571000000001</v>
      </c>
      <c r="J1488" s="10">
        <v>0.2</v>
      </c>
      <c r="K1488" s="11" t="s">
        <v>21</v>
      </c>
      <c r="L1488" t="str">
        <f t="shared" si="23"/>
        <v>none</v>
      </c>
    </row>
    <row r="1489" spans="1:12" hidden="1" x14ac:dyDescent="0.3">
      <c r="A1489" s="1" t="s">
        <v>3</v>
      </c>
      <c r="B1489" s="1" t="s">
        <v>1598</v>
      </c>
      <c r="C1489" s="1" t="s">
        <v>1599</v>
      </c>
      <c r="D1489" s="1" t="s">
        <v>7511</v>
      </c>
      <c r="E1489" s="1" t="s">
        <v>1708</v>
      </c>
      <c r="F1489" s="7">
        <v>244</v>
      </c>
      <c r="G1489" s="7">
        <v>61</v>
      </c>
      <c r="H1489" s="8">
        <v>0.14749999999999999</v>
      </c>
      <c r="I1489" s="9">
        <v>0.52206260999999998</v>
      </c>
      <c r="J1489" s="10">
        <v>0.3</v>
      </c>
      <c r="K1489" s="11" t="s">
        <v>21</v>
      </c>
      <c r="L1489" t="str">
        <f t="shared" si="23"/>
        <v>none</v>
      </c>
    </row>
    <row r="1490" spans="1:12" hidden="1" x14ac:dyDescent="0.3">
      <c r="A1490" s="1" t="s">
        <v>3</v>
      </c>
      <c r="B1490" s="1" t="s">
        <v>1598</v>
      </c>
      <c r="C1490" s="1" t="s">
        <v>1599</v>
      </c>
      <c r="D1490" s="1" t="s">
        <v>7512</v>
      </c>
      <c r="E1490" s="1" t="s">
        <v>1709</v>
      </c>
      <c r="F1490" s="7">
        <v>117</v>
      </c>
      <c r="G1490" s="7">
        <v>6</v>
      </c>
      <c r="H1490" s="8">
        <v>3.9E-2</v>
      </c>
      <c r="I1490" s="9">
        <v>0.45884387999999998</v>
      </c>
      <c r="J1490" s="10">
        <v>0.2</v>
      </c>
      <c r="K1490" s="11" t="s">
        <v>62</v>
      </c>
      <c r="L1490" t="str">
        <f t="shared" si="23"/>
        <v>none</v>
      </c>
    </row>
    <row r="1491" spans="1:12" hidden="1" x14ac:dyDescent="0.3">
      <c r="A1491" s="1" t="s">
        <v>3</v>
      </c>
      <c r="B1491" s="1" t="s">
        <v>1598</v>
      </c>
      <c r="C1491" s="1" t="s">
        <v>1599</v>
      </c>
      <c r="D1491" s="1" t="s">
        <v>7513</v>
      </c>
      <c r="E1491" s="1" t="s">
        <v>1710</v>
      </c>
      <c r="F1491" s="7">
        <v>150</v>
      </c>
      <c r="G1491" s="7">
        <v>8</v>
      </c>
      <c r="H1491" s="8">
        <v>7.22E-2</v>
      </c>
      <c r="I1491" s="9">
        <v>0.41303529</v>
      </c>
      <c r="J1491" s="10">
        <v>0.3</v>
      </c>
      <c r="K1491" s="11" t="s">
        <v>62</v>
      </c>
      <c r="L1491" t="str">
        <f t="shared" si="23"/>
        <v>none</v>
      </c>
    </row>
    <row r="1492" spans="1:12" hidden="1" x14ac:dyDescent="0.3">
      <c r="A1492" s="1" t="s">
        <v>3</v>
      </c>
      <c r="B1492" s="1" t="s">
        <v>1598</v>
      </c>
      <c r="C1492" s="1" t="s">
        <v>1599</v>
      </c>
      <c r="D1492" s="1" t="s">
        <v>7514</v>
      </c>
      <c r="E1492" s="1" t="s">
        <v>1711</v>
      </c>
      <c r="F1492" s="7">
        <v>49</v>
      </c>
      <c r="G1492" s="7">
        <v>10</v>
      </c>
      <c r="H1492" s="8">
        <v>8.2100000000000006E-2</v>
      </c>
      <c r="I1492" s="9">
        <v>0.62862386999999997</v>
      </c>
      <c r="J1492" s="10">
        <v>0.5</v>
      </c>
      <c r="K1492" s="11" t="s">
        <v>21</v>
      </c>
      <c r="L1492" t="str">
        <f t="shared" si="23"/>
        <v>none</v>
      </c>
    </row>
    <row r="1493" spans="1:12" hidden="1" x14ac:dyDescent="0.3">
      <c r="A1493" s="1" t="s">
        <v>3</v>
      </c>
      <c r="B1493" s="1" t="s">
        <v>1598</v>
      </c>
      <c r="C1493" s="1" t="s">
        <v>1599</v>
      </c>
      <c r="D1493" s="1" t="s">
        <v>7515</v>
      </c>
      <c r="E1493" s="1" t="s">
        <v>1712</v>
      </c>
      <c r="F1493" s="7">
        <v>267</v>
      </c>
      <c r="G1493" s="7">
        <v>13</v>
      </c>
      <c r="H1493" s="8">
        <v>8.9599999999999999E-2</v>
      </c>
      <c r="I1493" s="9">
        <v>0.51520505000000005</v>
      </c>
      <c r="J1493" s="10">
        <v>0.3</v>
      </c>
      <c r="K1493" s="11" t="s">
        <v>62</v>
      </c>
      <c r="L1493" t="str">
        <f t="shared" si="23"/>
        <v>none</v>
      </c>
    </row>
    <row r="1494" spans="1:12" hidden="1" x14ac:dyDescent="0.3">
      <c r="A1494" s="1" t="s">
        <v>3</v>
      </c>
      <c r="B1494" s="1" t="s">
        <v>1598</v>
      </c>
      <c r="C1494" s="1" t="s">
        <v>1599</v>
      </c>
      <c r="D1494" s="1" t="s">
        <v>7516</v>
      </c>
      <c r="E1494" s="1" t="s">
        <v>1713</v>
      </c>
      <c r="F1494" s="7">
        <v>22</v>
      </c>
      <c r="G1494" s="7">
        <v>5</v>
      </c>
      <c r="H1494" s="8">
        <v>6.13E-2</v>
      </c>
      <c r="I1494" s="9">
        <v>0.35505267000000001</v>
      </c>
      <c r="J1494" s="10">
        <v>0.2</v>
      </c>
      <c r="K1494" s="11" t="s">
        <v>21</v>
      </c>
      <c r="L1494" t="str">
        <f t="shared" si="23"/>
        <v>none</v>
      </c>
    </row>
    <row r="1495" spans="1:12" hidden="1" x14ac:dyDescent="0.3">
      <c r="A1495" s="1" t="s">
        <v>3</v>
      </c>
      <c r="B1495" s="1" t="s">
        <v>1598</v>
      </c>
      <c r="C1495" s="1" t="s">
        <v>1599</v>
      </c>
      <c r="D1495" s="1" t="s">
        <v>7517</v>
      </c>
      <c r="E1495" s="1" t="s">
        <v>1714</v>
      </c>
      <c r="F1495" s="7">
        <v>132</v>
      </c>
      <c r="G1495" s="7">
        <v>33</v>
      </c>
      <c r="H1495" s="8">
        <v>0.1668</v>
      </c>
      <c r="I1495" s="9">
        <v>0.52320878000000004</v>
      </c>
      <c r="J1495" s="10">
        <v>0.3</v>
      </c>
      <c r="K1495" s="11" t="s">
        <v>21</v>
      </c>
      <c r="L1495" t="str">
        <f t="shared" si="23"/>
        <v>none</v>
      </c>
    </row>
    <row r="1496" spans="1:12" hidden="1" x14ac:dyDescent="0.3">
      <c r="A1496" s="1" t="s">
        <v>3</v>
      </c>
      <c r="B1496" s="1" t="s">
        <v>1598</v>
      </c>
      <c r="C1496" s="1" t="s">
        <v>1599</v>
      </c>
      <c r="D1496" s="1" t="s">
        <v>7518</v>
      </c>
      <c r="E1496" s="1" t="s">
        <v>1715</v>
      </c>
      <c r="F1496" s="7">
        <v>655</v>
      </c>
      <c r="G1496" s="7">
        <v>98</v>
      </c>
      <c r="H1496" s="8">
        <v>0.1195</v>
      </c>
      <c r="I1496" s="9">
        <v>0.48626518000000002</v>
      </c>
      <c r="J1496" s="10">
        <v>0.3</v>
      </c>
      <c r="K1496" s="11" t="s">
        <v>32</v>
      </c>
      <c r="L1496" t="str">
        <f t="shared" si="23"/>
        <v>none</v>
      </c>
    </row>
    <row r="1497" spans="1:12" hidden="1" x14ac:dyDescent="0.3">
      <c r="A1497" s="1" t="s">
        <v>3</v>
      </c>
      <c r="B1497" s="1" t="s">
        <v>1598</v>
      </c>
      <c r="C1497" s="1" t="s">
        <v>1599</v>
      </c>
      <c r="D1497" s="1" t="s">
        <v>7519</v>
      </c>
      <c r="E1497" s="1" t="s">
        <v>1716</v>
      </c>
      <c r="F1497" s="7">
        <v>226</v>
      </c>
      <c r="G1497" s="7">
        <v>57</v>
      </c>
      <c r="H1497" s="8">
        <v>0.16839999999999999</v>
      </c>
      <c r="I1497" s="9">
        <v>0.69829812999999996</v>
      </c>
      <c r="J1497" s="10">
        <v>0.3</v>
      </c>
      <c r="K1497" s="11" t="s">
        <v>21</v>
      </c>
      <c r="L1497" t="str">
        <f t="shared" si="23"/>
        <v>none</v>
      </c>
    </row>
    <row r="1498" spans="1:12" hidden="1" x14ac:dyDescent="0.3">
      <c r="A1498" s="1" t="s">
        <v>3</v>
      </c>
      <c r="B1498" s="1" t="s">
        <v>1598</v>
      </c>
      <c r="C1498" s="1" t="s">
        <v>1599</v>
      </c>
      <c r="D1498" s="1" t="s">
        <v>7520</v>
      </c>
      <c r="E1498" s="1" t="s">
        <v>1717</v>
      </c>
      <c r="F1498" s="7">
        <v>44</v>
      </c>
      <c r="G1498" s="7">
        <v>2</v>
      </c>
      <c r="H1498" s="8">
        <v>9.01E-2</v>
      </c>
      <c r="I1498" s="9">
        <v>0.47859266</v>
      </c>
      <c r="J1498" s="10">
        <v>0.3</v>
      </c>
      <c r="K1498" s="11" t="s">
        <v>62</v>
      </c>
      <c r="L1498" t="str">
        <f t="shared" si="23"/>
        <v>none</v>
      </c>
    </row>
    <row r="1499" spans="1:12" hidden="1" x14ac:dyDescent="0.3">
      <c r="A1499" s="1" t="s">
        <v>3</v>
      </c>
      <c r="B1499" s="1" t="s">
        <v>1598</v>
      </c>
      <c r="C1499" s="1" t="s">
        <v>1599</v>
      </c>
      <c r="D1499" s="1" t="s">
        <v>7521</v>
      </c>
      <c r="E1499" s="1" t="s">
        <v>1718</v>
      </c>
      <c r="F1499" s="7">
        <v>36</v>
      </c>
      <c r="G1499" s="7">
        <v>2</v>
      </c>
      <c r="H1499" s="8">
        <v>4.2299999999999997E-2</v>
      </c>
      <c r="I1499" s="9">
        <v>0.34320642000000001</v>
      </c>
      <c r="J1499" s="10">
        <v>0.2</v>
      </c>
      <c r="K1499" s="11" t="s">
        <v>62</v>
      </c>
      <c r="L1499" t="str">
        <f t="shared" si="23"/>
        <v>none</v>
      </c>
    </row>
    <row r="1500" spans="1:12" hidden="1" x14ac:dyDescent="0.3">
      <c r="A1500" s="1" t="s">
        <v>3</v>
      </c>
      <c r="B1500" s="1" t="s">
        <v>1598</v>
      </c>
      <c r="C1500" s="1" t="s">
        <v>1599</v>
      </c>
      <c r="D1500" s="1" t="s">
        <v>7522</v>
      </c>
      <c r="E1500" s="1" t="s">
        <v>1719</v>
      </c>
      <c r="F1500" s="7">
        <v>488</v>
      </c>
      <c r="G1500" s="7">
        <v>24</v>
      </c>
      <c r="H1500" s="8">
        <v>0.12740000000000001</v>
      </c>
      <c r="I1500" s="9">
        <v>0.31556162999999998</v>
      </c>
      <c r="J1500" s="10">
        <v>0.2</v>
      </c>
      <c r="K1500" s="11" t="s">
        <v>62</v>
      </c>
      <c r="L1500" t="str">
        <f t="shared" si="23"/>
        <v>none</v>
      </c>
    </row>
    <row r="1501" spans="1:12" hidden="1" x14ac:dyDescent="0.3">
      <c r="A1501" s="1" t="s">
        <v>3</v>
      </c>
      <c r="B1501" s="1" t="s">
        <v>1598</v>
      </c>
      <c r="C1501" s="1" t="s">
        <v>1599</v>
      </c>
      <c r="D1501" s="13" t="s">
        <v>7523</v>
      </c>
      <c r="E1501" s="1" t="s">
        <v>1720</v>
      </c>
      <c r="F1501" s="7">
        <v>34</v>
      </c>
      <c r="G1501" s="7">
        <v>8</v>
      </c>
      <c r="H1501" s="8">
        <v>4.8000000000000001E-2</v>
      </c>
      <c r="I1501" s="9">
        <v>0.51027142000000003</v>
      </c>
      <c r="J1501" s="10">
        <v>0.3</v>
      </c>
      <c r="K1501" s="11" t="s">
        <v>21</v>
      </c>
      <c r="L1501" t="str">
        <f t="shared" si="23"/>
        <v>none</v>
      </c>
    </row>
    <row r="1502" spans="1:12" hidden="1" x14ac:dyDescent="0.3">
      <c r="A1502" s="1" t="s">
        <v>3</v>
      </c>
      <c r="B1502" s="1" t="s">
        <v>1598</v>
      </c>
      <c r="C1502" s="1" t="s">
        <v>1599</v>
      </c>
      <c r="D1502" s="1" t="s">
        <v>7524</v>
      </c>
      <c r="E1502" s="1" t="s">
        <v>1721</v>
      </c>
      <c r="F1502" s="7">
        <v>111</v>
      </c>
      <c r="G1502" s="7">
        <v>28</v>
      </c>
      <c r="H1502" s="8">
        <v>7.2099999999999997E-2</v>
      </c>
      <c r="I1502" s="9">
        <v>0.46442201</v>
      </c>
      <c r="J1502" s="10">
        <v>0.2</v>
      </c>
      <c r="K1502" s="11" t="s">
        <v>21</v>
      </c>
      <c r="L1502" t="str">
        <f t="shared" si="23"/>
        <v>none</v>
      </c>
    </row>
    <row r="1503" spans="1:12" hidden="1" x14ac:dyDescent="0.3">
      <c r="A1503" s="1" t="s">
        <v>3</v>
      </c>
      <c r="B1503" s="1" t="s">
        <v>1598</v>
      </c>
      <c r="C1503" s="1" t="s">
        <v>1599</v>
      </c>
      <c r="D1503" s="1" t="s">
        <v>7525</v>
      </c>
      <c r="E1503" s="1" t="s">
        <v>1722</v>
      </c>
      <c r="F1503" s="7">
        <v>11</v>
      </c>
      <c r="G1503" s="7">
        <v>3</v>
      </c>
      <c r="H1503" s="8">
        <v>0.1061</v>
      </c>
      <c r="I1503" s="9">
        <v>0.38306469999999998</v>
      </c>
      <c r="J1503" s="10">
        <v>0.2</v>
      </c>
      <c r="K1503" s="11" t="s">
        <v>21</v>
      </c>
      <c r="L1503" t="str">
        <f t="shared" si="23"/>
        <v>none</v>
      </c>
    </row>
    <row r="1504" spans="1:12" hidden="1" x14ac:dyDescent="0.3">
      <c r="A1504" s="1" t="s">
        <v>3</v>
      </c>
      <c r="B1504" s="1" t="s">
        <v>1598</v>
      </c>
      <c r="C1504" s="1" t="s">
        <v>1599</v>
      </c>
      <c r="D1504" s="1" t="s">
        <v>7526</v>
      </c>
      <c r="E1504" s="1" t="s">
        <v>1723</v>
      </c>
      <c r="F1504" s="7">
        <v>98</v>
      </c>
      <c r="G1504" s="7">
        <v>24</v>
      </c>
      <c r="H1504" s="8">
        <v>0.1026</v>
      </c>
      <c r="I1504" s="9">
        <v>0.53705471000000005</v>
      </c>
      <c r="J1504" s="10">
        <v>0.3</v>
      </c>
      <c r="K1504" s="11" t="s">
        <v>21</v>
      </c>
      <c r="L1504" t="str">
        <f t="shared" si="23"/>
        <v>none</v>
      </c>
    </row>
    <row r="1505" spans="1:12" hidden="1" x14ac:dyDescent="0.3">
      <c r="A1505" s="1" t="s">
        <v>3</v>
      </c>
      <c r="B1505" s="1" t="s">
        <v>1598</v>
      </c>
      <c r="C1505" s="1" t="s">
        <v>1599</v>
      </c>
      <c r="D1505" s="1" t="s">
        <v>7527</v>
      </c>
      <c r="E1505" s="1" t="s">
        <v>1724</v>
      </c>
      <c r="F1505" s="7">
        <v>71</v>
      </c>
      <c r="G1505" s="7">
        <v>11</v>
      </c>
      <c r="H1505" s="8">
        <v>7.9699999999999993E-2</v>
      </c>
      <c r="I1505" s="9">
        <v>0.31153562000000001</v>
      </c>
      <c r="J1505" s="10">
        <v>0.2</v>
      </c>
      <c r="K1505" s="11" t="s">
        <v>32</v>
      </c>
      <c r="L1505" t="str">
        <f t="shared" si="23"/>
        <v>none</v>
      </c>
    </row>
    <row r="1506" spans="1:12" hidden="1" x14ac:dyDescent="0.3">
      <c r="A1506" s="1" t="s">
        <v>3</v>
      </c>
      <c r="B1506" s="1" t="s">
        <v>1598</v>
      </c>
      <c r="C1506" s="1" t="s">
        <v>1599</v>
      </c>
      <c r="D1506" s="1" t="s">
        <v>7528</v>
      </c>
      <c r="E1506" s="1" t="s">
        <v>1725</v>
      </c>
      <c r="F1506" s="7">
        <v>29</v>
      </c>
      <c r="G1506" s="7">
        <v>1</v>
      </c>
      <c r="H1506" s="8">
        <v>8.0500000000000002E-2</v>
      </c>
      <c r="I1506" s="9">
        <v>0.48513327000000001</v>
      </c>
      <c r="J1506" s="10">
        <v>0.3</v>
      </c>
      <c r="K1506" s="11" t="s">
        <v>62</v>
      </c>
      <c r="L1506" t="str">
        <f t="shared" si="23"/>
        <v>none</v>
      </c>
    </row>
    <row r="1507" spans="1:12" hidden="1" x14ac:dyDescent="0.3">
      <c r="A1507" s="1" t="s">
        <v>3</v>
      </c>
      <c r="B1507" s="1" t="s">
        <v>1726</v>
      </c>
      <c r="C1507" s="1" t="s">
        <v>1727</v>
      </c>
      <c r="D1507" s="1" t="s">
        <v>7529</v>
      </c>
      <c r="E1507" s="1" t="s">
        <v>1728</v>
      </c>
      <c r="F1507" s="7">
        <v>31</v>
      </c>
      <c r="G1507" s="7">
        <v>8</v>
      </c>
      <c r="H1507" s="8">
        <v>0.52470000000000006</v>
      </c>
      <c r="I1507" s="9">
        <v>0.28484064999999997</v>
      </c>
      <c r="J1507" s="10">
        <v>0.03</v>
      </c>
      <c r="K1507" s="11" t="s">
        <v>32</v>
      </c>
      <c r="L1507" t="str">
        <f t="shared" si="23"/>
        <v>none</v>
      </c>
    </row>
    <row r="1508" spans="1:12" hidden="1" x14ac:dyDescent="0.3">
      <c r="A1508" s="1" t="s">
        <v>3</v>
      </c>
      <c r="B1508" s="1" t="s">
        <v>1726</v>
      </c>
      <c r="C1508" s="1" t="s">
        <v>1727</v>
      </c>
      <c r="D1508" s="1" t="s">
        <v>7530</v>
      </c>
      <c r="E1508" s="1" t="s">
        <v>1729</v>
      </c>
      <c r="F1508" s="7">
        <v>241</v>
      </c>
      <c r="G1508" s="7">
        <v>45</v>
      </c>
      <c r="H1508" s="8">
        <v>0.45610000000000001</v>
      </c>
      <c r="I1508" s="9">
        <v>0.49848715999999998</v>
      </c>
      <c r="J1508" s="10">
        <v>0.4</v>
      </c>
      <c r="K1508" s="11" t="s">
        <v>32</v>
      </c>
      <c r="L1508" t="str">
        <f t="shared" si="23"/>
        <v>none</v>
      </c>
    </row>
    <row r="1509" spans="1:12" hidden="1" x14ac:dyDescent="0.3">
      <c r="A1509" s="1" t="s">
        <v>3</v>
      </c>
      <c r="B1509" s="1" t="s">
        <v>1730</v>
      </c>
      <c r="C1509" s="1" t="s">
        <v>1731</v>
      </c>
      <c r="D1509" s="1" t="s">
        <v>7531</v>
      </c>
      <c r="E1509" s="1" t="s">
        <v>1732</v>
      </c>
      <c r="F1509" s="7">
        <v>17</v>
      </c>
      <c r="G1509" s="7">
        <v>4</v>
      </c>
      <c r="H1509" s="8">
        <v>0.25609999999999999</v>
      </c>
      <c r="I1509" s="9">
        <v>0.11092075</v>
      </c>
      <c r="J1509" s="10">
        <v>0.03</v>
      </c>
      <c r="K1509" s="11" t="s">
        <v>32</v>
      </c>
      <c r="L1509" t="str">
        <f t="shared" si="23"/>
        <v>none</v>
      </c>
    </row>
    <row r="1510" spans="1:12" hidden="1" x14ac:dyDescent="0.3">
      <c r="A1510" s="1" t="s">
        <v>3</v>
      </c>
      <c r="B1510" s="1" t="s">
        <v>1730</v>
      </c>
      <c r="C1510" s="1" t="s">
        <v>1731</v>
      </c>
      <c r="D1510" s="13" t="s">
        <v>7532</v>
      </c>
      <c r="E1510" s="1" t="s">
        <v>1733</v>
      </c>
      <c r="F1510" s="7">
        <v>15</v>
      </c>
      <c r="G1510" s="7">
        <v>4</v>
      </c>
      <c r="H1510" s="8">
        <v>7.8799999999999995E-2</v>
      </c>
      <c r="I1510" s="9">
        <v>0.22301071</v>
      </c>
      <c r="J1510" s="10">
        <v>0.1</v>
      </c>
      <c r="K1510" s="11" t="s">
        <v>32</v>
      </c>
      <c r="L1510" t="str">
        <f t="shared" si="23"/>
        <v>none</v>
      </c>
    </row>
    <row r="1511" spans="1:12" hidden="1" x14ac:dyDescent="0.3">
      <c r="A1511" s="1" t="s">
        <v>3</v>
      </c>
      <c r="B1511" s="1" t="s">
        <v>1730</v>
      </c>
      <c r="C1511" s="1" t="s">
        <v>1731</v>
      </c>
      <c r="D1511" s="1" t="s">
        <v>7533</v>
      </c>
      <c r="E1511" s="1" t="s">
        <v>1734</v>
      </c>
      <c r="F1511" s="7">
        <v>38</v>
      </c>
      <c r="G1511" s="7">
        <v>12</v>
      </c>
      <c r="H1511" s="8">
        <v>0.19800000000000001</v>
      </c>
      <c r="I1511" s="9">
        <v>0.2209593</v>
      </c>
      <c r="J1511" s="10">
        <v>0.03</v>
      </c>
      <c r="K1511" s="11" t="s">
        <v>21</v>
      </c>
      <c r="L1511" t="str">
        <f t="shared" si="23"/>
        <v>none</v>
      </c>
    </row>
    <row r="1512" spans="1:12" hidden="1" x14ac:dyDescent="0.3">
      <c r="A1512" s="1" t="s">
        <v>3</v>
      </c>
      <c r="B1512" s="1" t="s">
        <v>1730</v>
      </c>
      <c r="C1512" s="1" t="s">
        <v>1731</v>
      </c>
      <c r="D1512" s="1" t="s">
        <v>7534</v>
      </c>
      <c r="E1512" s="1" t="s">
        <v>1735</v>
      </c>
      <c r="F1512" s="7">
        <v>11</v>
      </c>
      <c r="G1512" s="7">
        <v>3</v>
      </c>
      <c r="H1512" s="8">
        <v>0.1202</v>
      </c>
      <c r="I1512" s="9">
        <v>0.15014897999999999</v>
      </c>
      <c r="J1512" s="10">
        <v>0.06</v>
      </c>
      <c r="K1512" s="11" t="s">
        <v>32</v>
      </c>
      <c r="L1512" t="str">
        <f t="shared" si="23"/>
        <v>none</v>
      </c>
    </row>
    <row r="1513" spans="1:12" hidden="1" x14ac:dyDescent="0.3">
      <c r="A1513" s="1" t="s">
        <v>3</v>
      </c>
      <c r="B1513" s="1" t="s">
        <v>1730</v>
      </c>
      <c r="C1513" s="1" t="s">
        <v>1731</v>
      </c>
      <c r="D1513" s="1" t="s">
        <v>7535</v>
      </c>
      <c r="E1513" s="1" t="s">
        <v>1736</v>
      </c>
      <c r="F1513" s="7">
        <v>16</v>
      </c>
      <c r="G1513" s="7">
        <v>5</v>
      </c>
      <c r="H1513" s="8">
        <v>0.18609999999999999</v>
      </c>
      <c r="I1513" s="9">
        <v>0.10430528999999999</v>
      </c>
      <c r="J1513" s="10">
        <v>0.03</v>
      </c>
      <c r="K1513" s="11" t="s">
        <v>21</v>
      </c>
      <c r="L1513" t="str">
        <f t="shared" si="23"/>
        <v>none</v>
      </c>
    </row>
    <row r="1514" spans="1:12" hidden="1" x14ac:dyDescent="0.3">
      <c r="A1514" s="1" t="s">
        <v>3</v>
      </c>
      <c r="B1514" s="1" t="s">
        <v>1730</v>
      </c>
      <c r="C1514" s="1" t="s">
        <v>1731</v>
      </c>
      <c r="D1514" s="1" t="s">
        <v>7536</v>
      </c>
      <c r="E1514" s="1" t="s">
        <v>1737</v>
      </c>
      <c r="F1514" s="7">
        <v>12</v>
      </c>
      <c r="G1514" s="7">
        <v>3</v>
      </c>
      <c r="H1514" s="8">
        <v>0.29299999999999998</v>
      </c>
      <c r="I1514" s="9">
        <v>0.23830628000000001</v>
      </c>
      <c r="J1514" s="10">
        <v>0.03</v>
      </c>
      <c r="K1514" s="11" t="s">
        <v>32</v>
      </c>
      <c r="L1514" t="str">
        <f t="shared" si="23"/>
        <v>none</v>
      </c>
    </row>
    <row r="1515" spans="1:12" hidden="1" x14ac:dyDescent="0.3">
      <c r="A1515" s="1" t="s">
        <v>3</v>
      </c>
      <c r="B1515" s="1" t="s">
        <v>1730</v>
      </c>
      <c r="C1515" s="1" t="s">
        <v>1731</v>
      </c>
      <c r="D1515" s="13" t="s">
        <v>7537</v>
      </c>
      <c r="E1515" s="1" t="s">
        <v>1738</v>
      </c>
      <c r="F1515" s="7">
        <v>10</v>
      </c>
      <c r="G1515" s="7">
        <v>2</v>
      </c>
      <c r="H1515" s="8">
        <v>5.57E-2</v>
      </c>
      <c r="I1515" s="9">
        <v>0.28356432999999998</v>
      </c>
      <c r="J1515" s="10">
        <v>0.11</v>
      </c>
      <c r="K1515" s="11" t="s">
        <v>32</v>
      </c>
      <c r="L1515" t="str">
        <f t="shared" si="23"/>
        <v>none</v>
      </c>
    </row>
    <row r="1516" spans="1:12" hidden="1" x14ac:dyDescent="0.3">
      <c r="A1516" s="1" t="s">
        <v>3</v>
      </c>
      <c r="B1516" s="1" t="s">
        <v>1739</v>
      </c>
      <c r="C1516" s="1" t="s">
        <v>1740</v>
      </c>
      <c r="D1516" s="13" t="s">
        <v>7538</v>
      </c>
      <c r="E1516" s="1" t="s">
        <v>1741</v>
      </c>
      <c r="F1516" s="7">
        <v>54</v>
      </c>
      <c r="G1516" s="7">
        <v>11</v>
      </c>
      <c r="H1516" s="8">
        <v>8.1500000000000003E-2</v>
      </c>
      <c r="I1516" s="9">
        <v>0.87445220000000001</v>
      </c>
      <c r="J1516" s="10">
        <v>0.3</v>
      </c>
      <c r="K1516" s="11" t="s">
        <v>62</v>
      </c>
      <c r="L1516" t="str">
        <f t="shared" si="23"/>
        <v>none</v>
      </c>
    </row>
    <row r="1517" spans="1:12" hidden="1" x14ac:dyDescent="0.3">
      <c r="A1517" s="1" t="s">
        <v>3</v>
      </c>
      <c r="B1517" s="1" t="s">
        <v>1742</v>
      </c>
      <c r="C1517" s="1" t="s">
        <v>1743</v>
      </c>
      <c r="D1517" s="1" t="s">
        <v>7539</v>
      </c>
      <c r="E1517" s="1" t="s">
        <v>1744</v>
      </c>
      <c r="F1517" s="7">
        <v>397</v>
      </c>
      <c r="G1517" s="7">
        <v>38</v>
      </c>
      <c r="H1517" s="8">
        <v>0.1762</v>
      </c>
      <c r="I1517" s="9">
        <v>0.55261917000000005</v>
      </c>
      <c r="J1517" s="10">
        <v>0.5</v>
      </c>
      <c r="K1517" s="11" t="s">
        <v>62</v>
      </c>
      <c r="L1517" t="str">
        <f t="shared" si="23"/>
        <v>none</v>
      </c>
    </row>
    <row r="1518" spans="1:12" hidden="1" x14ac:dyDescent="0.3">
      <c r="A1518" s="1" t="s">
        <v>3</v>
      </c>
      <c r="B1518" s="1" t="s">
        <v>1742</v>
      </c>
      <c r="C1518" s="1" t="s">
        <v>1743</v>
      </c>
      <c r="D1518" s="1" t="s">
        <v>7540</v>
      </c>
      <c r="E1518" s="1" t="s">
        <v>1745</v>
      </c>
      <c r="F1518" s="7">
        <v>486</v>
      </c>
      <c r="G1518" s="7">
        <v>76</v>
      </c>
      <c r="H1518" s="8">
        <v>0.1487</v>
      </c>
      <c r="I1518" s="9">
        <v>0.71159412</v>
      </c>
      <c r="J1518" s="10">
        <v>0.6</v>
      </c>
      <c r="K1518" s="11" t="s">
        <v>62</v>
      </c>
      <c r="L1518" t="str">
        <f t="shared" si="23"/>
        <v>none</v>
      </c>
    </row>
    <row r="1519" spans="1:12" hidden="1" x14ac:dyDescent="0.3">
      <c r="A1519" s="1" t="s">
        <v>3</v>
      </c>
      <c r="B1519" s="1" t="s">
        <v>1742</v>
      </c>
      <c r="C1519" s="1" t="s">
        <v>1743</v>
      </c>
      <c r="D1519" s="1" t="s">
        <v>7541</v>
      </c>
      <c r="E1519" s="1" t="s">
        <v>1746</v>
      </c>
      <c r="F1519" s="7">
        <v>176</v>
      </c>
      <c r="G1519" s="7">
        <v>52</v>
      </c>
      <c r="H1519" s="8">
        <v>0.1018</v>
      </c>
      <c r="I1519" s="9">
        <v>0.99873332000000004</v>
      </c>
      <c r="J1519" s="10">
        <v>0.7</v>
      </c>
      <c r="K1519" s="11" t="s">
        <v>62</v>
      </c>
      <c r="L1519" t="str">
        <f t="shared" si="23"/>
        <v>none</v>
      </c>
    </row>
    <row r="1520" spans="1:12" hidden="1" x14ac:dyDescent="0.3">
      <c r="A1520" s="1" t="s">
        <v>3</v>
      </c>
      <c r="B1520" s="1" t="s">
        <v>1742</v>
      </c>
      <c r="C1520" s="1" t="s">
        <v>1743</v>
      </c>
      <c r="D1520" s="1" t="s">
        <v>7542</v>
      </c>
      <c r="E1520" s="1" t="s">
        <v>1747</v>
      </c>
      <c r="F1520" s="7">
        <v>427</v>
      </c>
      <c r="G1520" s="7">
        <v>65</v>
      </c>
      <c r="H1520" s="8">
        <v>0.13830000000000001</v>
      </c>
      <c r="I1520" s="9">
        <v>0.71219390000000005</v>
      </c>
      <c r="J1520" s="10">
        <v>0.6</v>
      </c>
      <c r="K1520" s="11" t="s">
        <v>62</v>
      </c>
      <c r="L1520" t="str">
        <f t="shared" si="23"/>
        <v>none</v>
      </c>
    </row>
    <row r="1521" spans="1:12" hidden="1" x14ac:dyDescent="0.3">
      <c r="A1521" s="1" t="s">
        <v>3</v>
      </c>
      <c r="B1521" s="1" t="s">
        <v>1742</v>
      </c>
      <c r="C1521" s="1" t="s">
        <v>1743</v>
      </c>
      <c r="D1521" s="1" t="s">
        <v>7543</v>
      </c>
      <c r="E1521" s="1" t="s">
        <v>1748</v>
      </c>
      <c r="F1521" s="7">
        <v>197</v>
      </c>
      <c r="G1521" s="7">
        <v>44</v>
      </c>
      <c r="H1521" s="8">
        <v>7.9500000000000001E-2</v>
      </c>
      <c r="I1521" s="9">
        <v>0.97721581000000002</v>
      </c>
      <c r="J1521" s="10">
        <v>0.7</v>
      </c>
      <c r="K1521" s="11" t="s">
        <v>62</v>
      </c>
      <c r="L1521" t="str">
        <f t="shared" si="23"/>
        <v>none</v>
      </c>
    </row>
    <row r="1522" spans="1:12" hidden="1" x14ac:dyDescent="0.3">
      <c r="A1522" s="1" t="s">
        <v>3</v>
      </c>
      <c r="B1522" s="1" t="s">
        <v>1742</v>
      </c>
      <c r="C1522" s="1" t="s">
        <v>1743</v>
      </c>
      <c r="D1522" s="1" t="s">
        <v>7544</v>
      </c>
      <c r="E1522" s="1" t="s">
        <v>1749</v>
      </c>
      <c r="F1522" s="7">
        <v>215</v>
      </c>
      <c r="G1522" s="7">
        <v>59</v>
      </c>
      <c r="H1522" s="8">
        <v>0.1196</v>
      </c>
      <c r="I1522" s="9">
        <v>1.04968927</v>
      </c>
      <c r="J1522" s="10">
        <v>0.7</v>
      </c>
      <c r="K1522" s="11" t="s">
        <v>62</v>
      </c>
      <c r="L1522" t="str">
        <f t="shared" si="23"/>
        <v>none</v>
      </c>
    </row>
    <row r="1523" spans="1:12" hidden="1" x14ac:dyDescent="0.3">
      <c r="A1523" s="1" t="s">
        <v>3</v>
      </c>
      <c r="B1523" s="1" t="s">
        <v>1750</v>
      </c>
      <c r="C1523" s="1" t="s">
        <v>1751</v>
      </c>
      <c r="D1523" s="1" t="s">
        <v>7545</v>
      </c>
      <c r="E1523" s="1" t="s">
        <v>1752</v>
      </c>
      <c r="F1523" s="7">
        <v>88</v>
      </c>
      <c r="G1523" s="7">
        <v>22</v>
      </c>
      <c r="H1523" s="8">
        <v>3.7199999999999997E-2</v>
      </c>
      <c r="I1523" s="9">
        <v>0.53078033999999996</v>
      </c>
      <c r="J1523" s="10">
        <v>0.3</v>
      </c>
      <c r="K1523" s="11" t="s">
        <v>32</v>
      </c>
      <c r="L1523" t="str">
        <f t="shared" si="23"/>
        <v>none</v>
      </c>
    </row>
    <row r="1524" spans="1:12" hidden="1" x14ac:dyDescent="0.3">
      <c r="A1524" s="1" t="s">
        <v>3</v>
      </c>
      <c r="B1524" s="1" t="s">
        <v>1750</v>
      </c>
      <c r="C1524" s="1" t="s">
        <v>1751</v>
      </c>
      <c r="D1524" s="13" t="s">
        <v>7546</v>
      </c>
      <c r="E1524" s="1" t="s">
        <v>1753</v>
      </c>
      <c r="F1524" s="7">
        <v>62</v>
      </c>
      <c r="G1524" s="7">
        <v>16</v>
      </c>
      <c r="H1524" s="8">
        <v>5.7000000000000002E-3</v>
      </c>
      <c r="I1524" s="9">
        <v>1.7903670300000001</v>
      </c>
      <c r="J1524" s="10">
        <v>1</v>
      </c>
      <c r="K1524" s="11" t="s">
        <v>32</v>
      </c>
      <c r="L1524" t="str">
        <f t="shared" si="23"/>
        <v>none</v>
      </c>
    </row>
    <row r="1525" spans="1:12" hidden="1" x14ac:dyDescent="0.3">
      <c r="A1525" s="1" t="s">
        <v>3</v>
      </c>
      <c r="B1525" s="1" t="s">
        <v>1750</v>
      </c>
      <c r="C1525" s="1" t="s">
        <v>1751</v>
      </c>
      <c r="D1525" s="1" t="s">
        <v>7547</v>
      </c>
      <c r="E1525" s="1" t="s">
        <v>1754</v>
      </c>
      <c r="F1525" s="7">
        <v>17</v>
      </c>
      <c r="G1525" s="7">
        <v>4</v>
      </c>
      <c r="H1525" s="8">
        <v>6.0000000000000001E-3</v>
      </c>
      <c r="I1525" s="9">
        <v>2.5297129800000002</v>
      </c>
      <c r="J1525" s="10">
        <v>1</v>
      </c>
      <c r="K1525" s="11" t="s">
        <v>32</v>
      </c>
      <c r="L1525" t="str">
        <f t="shared" si="23"/>
        <v>none</v>
      </c>
    </row>
    <row r="1526" spans="1:12" hidden="1" x14ac:dyDescent="0.3">
      <c r="A1526" s="1" t="s">
        <v>3</v>
      </c>
      <c r="B1526" s="1" t="s">
        <v>1750</v>
      </c>
      <c r="C1526" s="1" t="s">
        <v>1751</v>
      </c>
      <c r="D1526" s="1" t="s">
        <v>7548</v>
      </c>
      <c r="E1526" s="1" t="s">
        <v>1755</v>
      </c>
      <c r="F1526" s="7">
        <v>213</v>
      </c>
      <c r="G1526" s="7">
        <v>53</v>
      </c>
      <c r="H1526" s="8">
        <v>4.2099999999999999E-2</v>
      </c>
      <c r="I1526" s="9">
        <v>0.53591414999999998</v>
      </c>
      <c r="J1526" s="10">
        <v>0.3</v>
      </c>
      <c r="K1526" s="11" t="s">
        <v>32</v>
      </c>
      <c r="L1526" t="str">
        <f t="shared" si="23"/>
        <v>none</v>
      </c>
    </row>
    <row r="1527" spans="1:12" hidden="1" x14ac:dyDescent="0.3">
      <c r="A1527" s="1" t="s">
        <v>3</v>
      </c>
      <c r="B1527" s="1" t="s">
        <v>1756</v>
      </c>
      <c r="C1527" s="1" t="s">
        <v>1757</v>
      </c>
      <c r="D1527" s="13" t="s">
        <v>7549</v>
      </c>
      <c r="E1527" s="1" t="s">
        <v>1758</v>
      </c>
      <c r="F1527" s="7">
        <v>14</v>
      </c>
      <c r="G1527" s="7">
        <v>2</v>
      </c>
      <c r="H1527" s="8">
        <v>0.35260000000000002</v>
      </c>
      <c r="I1527" s="9">
        <v>3.1345497600000001</v>
      </c>
      <c r="J1527" s="10">
        <v>2.5</v>
      </c>
      <c r="K1527" s="11" t="s">
        <v>62</v>
      </c>
      <c r="L1527" t="str">
        <f t="shared" si="23"/>
        <v>none</v>
      </c>
    </row>
    <row r="1528" spans="1:12" hidden="1" x14ac:dyDescent="0.3">
      <c r="A1528" s="1" t="s">
        <v>3</v>
      </c>
      <c r="B1528" s="1" t="s">
        <v>1756</v>
      </c>
      <c r="C1528" s="1" t="s">
        <v>1757</v>
      </c>
      <c r="D1528" s="1" t="s">
        <v>7550</v>
      </c>
      <c r="E1528" s="1" t="s">
        <v>1759</v>
      </c>
      <c r="F1528" s="7">
        <v>336</v>
      </c>
      <c r="G1528" s="7">
        <v>59</v>
      </c>
      <c r="H1528" s="8">
        <v>0.21970000000000001</v>
      </c>
      <c r="I1528" s="9">
        <v>3.1938205000000002</v>
      </c>
      <c r="J1528" s="10">
        <v>2.5</v>
      </c>
      <c r="K1528" s="11" t="s">
        <v>62</v>
      </c>
      <c r="L1528" t="str">
        <f t="shared" si="23"/>
        <v>none</v>
      </c>
    </row>
    <row r="1529" spans="1:12" hidden="1" x14ac:dyDescent="0.3">
      <c r="A1529" s="1" t="s">
        <v>3</v>
      </c>
      <c r="B1529" s="1" t="s">
        <v>1760</v>
      </c>
      <c r="C1529" s="1" t="s">
        <v>1761</v>
      </c>
      <c r="D1529" s="1" t="s">
        <v>7551</v>
      </c>
      <c r="E1529" s="1" t="s">
        <v>1762</v>
      </c>
      <c r="F1529" s="7">
        <v>35</v>
      </c>
      <c r="G1529" s="7">
        <v>9</v>
      </c>
      <c r="H1529" s="8">
        <v>0.12839999999999999</v>
      </c>
      <c r="I1529" s="9">
        <v>0.34951645999999997</v>
      </c>
      <c r="J1529" s="10">
        <v>0.2</v>
      </c>
      <c r="K1529" s="11" t="s">
        <v>21</v>
      </c>
      <c r="L1529" t="str">
        <f t="shared" si="23"/>
        <v>none</v>
      </c>
    </row>
    <row r="1530" spans="1:12" hidden="1" x14ac:dyDescent="0.3">
      <c r="A1530" s="1" t="s">
        <v>3</v>
      </c>
      <c r="B1530" s="1" t="s">
        <v>1760</v>
      </c>
      <c r="C1530" s="1" t="s">
        <v>1761</v>
      </c>
      <c r="D1530" s="13" t="s">
        <v>7552</v>
      </c>
      <c r="E1530" s="1" t="s">
        <v>1763</v>
      </c>
      <c r="F1530" s="7">
        <v>24</v>
      </c>
      <c r="G1530" s="7">
        <v>6</v>
      </c>
      <c r="H1530" s="8">
        <v>0.1835</v>
      </c>
      <c r="I1530" s="9">
        <v>0.29308691999999997</v>
      </c>
      <c r="J1530" s="10">
        <v>0.15</v>
      </c>
      <c r="K1530" s="11" t="s">
        <v>21</v>
      </c>
      <c r="L1530" t="str">
        <f t="shared" si="23"/>
        <v>none</v>
      </c>
    </row>
    <row r="1531" spans="1:12" hidden="1" x14ac:dyDescent="0.3">
      <c r="A1531" s="1" t="s">
        <v>3</v>
      </c>
      <c r="B1531" s="1" t="s">
        <v>1760</v>
      </c>
      <c r="C1531" s="1" t="s">
        <v>1761</v>
      </c>
      <c r="D1531" s="1" t="s">
        <v>7553</v>
      </c>
      <c r="E1531" s="1" t="s">
        <v>1764</v>
      </c>
      <c r="F1531" s="7">
        <v>32</v>
      </c>
      <c r="G1531" s="7">
        <v>8</v>
      </c>
      <c r="H1531" s="8">
        <v>0.14680000000000001</v>
      </c>
      <c r="I1531" s="9">
        <v>0.34292802999999999</v>
      </c>
      <c r="J1531" s="10">
        <v>0.2</v>
      </c>
      <c r="K1531" s="11" t="s">
        <v>21</v>
      </c>
      <c r="L1531" t="str">
        <f t="shared" si="23"/>
        <v>none</v>
      </c>
    </row>
    <row r="1532" spans="1:12" hidden="1" x14ac:dyDescent="0.3">
      <c r="A1532" s="1" t="s">
        <v>3</v>
      </c>
      <c r="B1532" s="1" t="s">
        <v>1760</v>
      </c>
      <c r="C1532" s="1" t="s">
        <v>1761</v>
      </c>
      <c r="D1532" s="1" t="s">
        <v>7554</v>
      </c>
      <c r="E1532" s="1" t="s">
        <v>1765</v>
      </c>
      <c r="F1532" s="7">
        <v>431</v>
      </c>
      <c r="G1532" s="7">
        <v>108</v>
      </c>
      <c r="H1532" s="8">
        <v>0.23530000000000001</v>
      </c>
      <c r="I1532" s="9">
        <v>0.40782531</v>
      </c>
      <c r="J1532" s="10">
        <v>0.15</v>
      </c>
      <c r="K1532" s="11" t="s">
        <v>21</v>
      </c>
      <c r="L1532" t="str">
        <f t="shared" si="23"/>
        <v>none</v>
      </c>
    </row>
    <row r="1533" spans="1:12" hidden="1" x14ac:dyDescent="0.3">
      <c r="A1533" s="1" t="s">
        <v>3</v>
      </c>
      <c r="B1533" s="1" t="s">
        <v>1760</v>
      </c>
      <c r="C1533" s="1" t="s">
        <v>1761</v>
      </c>
      <c r="D1533" s="1" t="s">
        <v>7555</v>
      </c>
      <c r="E1533" s="1" t="s">
        <v>1766</v>
      </c>
      <c r="F1533" s="7">
        <v>24</v>
      </c>
      <c r="G1533" s="7">
        <v>6</v>
      </c>
      <c r="H1533" s="8">
        <v>0.2097</v>
      </c>
      <c r="I1533" s="9">
        <v>0.30221125999999998</v>
      </c>
      <c r="J1533" s="10">
        <v>0.15</v>
      </c>
      <c r="K1533" s="11" t="s">
        <v>21</v>
      </c>
      <c r="L1533" t="str">
        <f t="shared" si="23"/>
        <v>none</v>
      </c>
    </row>
    <row r="1534" spans="1:12" hidden="1" x14ac:dyDescent="0.3">
      <c r="A1534" s="1" t="s">
        <v>3</v>
      </c>
      <c r="B1534" s="1" t="s">
        <v>1760</v>
      </c>
      <c r="C1534" s="1" t="s">
        <v>1761</v>
      </c>
      <c r="D1534" s="1" t="s">
        <v>7556</v>
      </c>
      <c r="E1534" s="1" t="s">
        <v>1767</v>
      </c>
      <c r="F1534" s="7">
        <v>34</v>
      </c>
      <c r="G1534" s="7">
        <v>9</v>
      </c>
      <c r="H1534" s="8">
        <v>0.16880000000000001</v>
      </c>
      <c r="I1534" s="9">
        <v>0.36619738000000002</v>
      </c>
      <c r="J1534" s="10">
        <v>0.2</v>
      </c>
      <c r="K1534" s="11" t="s">
        <v>21</v>
      </c>
      <c r="L1534" t="str">
        <f t="shared" si="23"/>
        <v>none</v>
      </c>
    </row>
    <row r="1535" spans="1:12" hidden="1" x14ac:dyDescent="0.3">
      <c r="A1535" s="1" t="s">
        <v>3</v>
      </c>
      <c r="B1535" s="1" t="s">
        <v>1760</v>
      </c>
      <c r="C1535" s="1" t="s">
        <v>1761</v>
      </c>
      <c r="D1535" s="1" t="s">
        <v>7557</v>
      </c>
      <c r="E1535" s="1" t="s">
        <v>1768</v>
      </c>
      <c r="F1535" s="7">
        <v>428</v>
      </c>
      <c r="G1535" s="7">
        <v>107</v>
      </c>
      <c r="H1535" s="8">
        <v>0.14990000000000001</v>
      </c>
      <c r="I1535" s="9">
        <v>0.51262626</v>
      </c>
      <c r="J1535" s="10">
        <v>0.15</v>
      </c>
      <c r="K1535" s="11" t="s">
        <v>21</v>
      </c>
      <c r="L1535" t="str">
        <f t="shared" si="23"/>
        <v>none</v>
      </c>
    </row>
    <row r="1536" spans="1:12" hidden="1" x14ac:dyDescent="0.3">
      <c r="A1536" s="1" t="s">
        <v>3</v>
      </c>
      <c r="B1536" s="1" t="s">
        <v>1769</v>
      </c>
      <c r="C1536" s="1" t="s">
        <v>1770</v>
      </c>
      <c r="D1536" s="1" t="s">
        <v>7558</v>
      </c>
      <c r="E1536" s="1" t="s">
        <v>1771</v>
      </c>
      <c r="F1536" s="7">
        <v>4693</v>
      </c>
      <c r="G1536" s="7">
        <v>469</v>
      </c>
      <c r="H1536" s="8">
        <v>0.29880000000000001</v>
      </c>
      <c r="I1536" s="9">
        <v>2.1852803000000001</v>
      </c>
      <c r="J1536" s="10">
        <v>1.4</v>
      </c>
      <c r="K1536" s="11" t="s">
        <v>62</v>
      </c>
      <c r="L1536" t="str">
        <f t="shared" si="23"/>
        <v>none</v>
      </c>
    </row>
    <row r="1537" spans="1:12" hidden="1" x14ac:dyDescent="0.3">
      <c r="A1537" s="1" t="s">
        <v>3</v>
      </c>
      <c r="B1537" s="1" t="s">
        <v>1769</v>
      </c>
      <c r="C1537" s="1" t="s">
        <v>1770</v>
      </c>
      <c r="D1537" s="1" t="s">
        <v>7559</v>
      </c>
      <c r="E1537" s="1" t="s">
        <v>1772</v>
      </c>
      <c r="F1537" s="7">
        <v>3110</v>
      </c>
      <c r="G1537" s="7">
        <v>369</v>
      </c>
      <c r="H1537" s="8">
        <v>0.17530000000000001</v>
      </c>
      <c r="I1537" s="9">
        <v>1.93845296</v>
      </c>
      <c r="J1537" s="10">
        <v>1.4</v>
      </c>
      <c r="K1537" s="11" t="s">
        <v>62</v>
      </c>
      <c r="L1537" t="str">
        <f t="shared" si="23"/>
        <v>none</v>
      </c>
    </row>
    <row r="1538" spans="1:12" hidden="1" x14ac:dyDescent="0.3">
      <c r="A1538" s="1" t="s">
        <v>3</v>
      </c>
      <c r="B1538" s="1" t="s">
        <v>1769</v>
      </c>
      <c r="C1538" s="1" t="s">
        <v>1770</v>
      </c>
      <c r="D1538" s="1" t="s">
        <v>7560</v>
      </c>
      <c r="E1538" s="1" t="s">
        <v>1773</v>
      </c>
      <c r="F1538" s="7">
        <v>2164</v>
      </c>
      <c r="G1538" s="7">
        <v>216</v>
      </c>
      <c r="H1538" s="8">
        <v>0.34279999999999999</v>
      </c>
      <c r="I1538" s="9">
        <v>2.2001653499999998</v>
      </c>
      <c r="J1538" s="10">
        <v>1.4</v>
      </c>
      <c r="K1538" s="11" t="s">
        <v>62</v>
      </c>
      <c r="L1538" t="str">
        <f t="shared" si="23"/>
        <v>none</v>
      </c>
    </row>
    <row r="1539" spans="1:12" hidden="1" x14ac:dyDescent="0.3">
      <c r="A1539" s="1" t="s">
        <v>3</v>
      </c>
      <c r="B1539" s="1" t="s">
        <v>1769</v>
      </c>
      <c r="C1539" s="1" t="s">
        <v>1770</v>
      </c>
      <c r="D1539" s="1" t="s">
        <v>7561</v>
      </c>
      <c r="E1539" s="1" t="s">
        <v>1774</v>
      </c>
      <c r="F1539" s="7">
        <v>2807</v>
      </c>
      <c r="G1539" s="7">
        <v>281</v>
      </c>
      <c r="H1539" s="8">
        <v>0.2218</v>
      </c>
      <c r="I1539" s="9">
        <v>2.03444095</v>
      </c>
      <c r="J1539" s="10">
        <v>1.4</v>
      </c>
      <c r="K1539" s="11" t="s">
        <v>62</v>
      </c>
      <c r="L1539" t="str">
        <f t="shared" ref="L1539:L1602" si="24">IFERROR(VLOOKUP(B1539,$O$2:$P$21,2,FALSE),"none")</f>
        <v>none</v>
      </c>
    </row>
    <row r="1540" spans="1:12" hidden="1" x14ac:dyDescent="0.3">
      <c r="A1540" s="1" t="s">
        <v>3</v>
      </c>
      <c r="B1540" s="1" t="s">
        <v>1775</v>
      </c>
      <c r="C1540" s="1" t="s">
        <v>1776</v>
      </c>
      <c r="D1540" s="1" t="s">
        <v>7562</v>
      </c>
      <c r="E1540" s="1" t="s">
        <v>1777</v>
      </c>
      <c r="F1540" s="7">
        <v>2336</v>
      </c>
      <c r="G1540" s="7">
        <v>584</v>
      </c>
      <c r="H1540" s="8">
        <v>0.26050000000000001</v>
      </c>
      <c r="I1540" s="9">
        <v>0.58872064000000002</v>
      </c>
      <c r="J1540" s="10">
        <v>0.11</v>
      </c>
      <c r="K1540" s="11" t="s">
        <v>21</v>
      </c>
      <c r="L1540" t="str">
        <f t="shared" si="24"/>
        <v>none</v>
      </c>
    </row>
    <row r="1541" spans="1:12" hidden="1" x14ac:dyDescent="0.3">
      <c r="A1541" s="1" t="s">
        <v>3</v>
      </c>
      <c r="B1541" s="1" t="s">
        <v>1778</v>
      </c>
      <c r="C1541" s="1" t="s">
        <v>1779</v>
      </c>
      <c r="D1541" s="1" t="s">
        <v>7563</v>
      </c>
      <c r="E1541" s="1" t="s">
        <v>1780</v>
      </c>
      <c r="F1541" s="7">
        <v>142</v>
      </c>
      <c r="G1541" s="7">
        <v>47</v>
      </c>
      <c r="H1541" s="8">
        <v>0.1913</v>
      </c>
      <c r="I1541" s="9">
        <v>0.14795899000000001</v>
      </c>
      <c r="J1541" s="10">
        <v>0.03</v>
      </c>
      <c r="K1541" s="11" t="s">
        <v>21</v>
      </c>
      <c r="L1541" t="str">
        <f t="shared" si="24"/>
        <v>none</v>
      </c>
    </row>
    <row r="1542" spans="1:12" hidden="1" x14ac:dyDescent="0.3">
      <c r="A1542" s="1" t="s">
        <v>3</v>
      </c>
      <c r="B1542" s="1" t="s">
        <v>1778</v>
      </c>
      <c r="C1542" s="1" t="s">
        <v>1779</v>
      </c>
      <c r="D1542" s="1" t="s">
        <v>7564</v>
      </c>
      <c r="E1542" s="1" t="s">
        <v>1781</v>
      </c>
      <c r="F1542" s="7">
        <v>16</v>
      </c>
      <c r="G1542" s="7">
        <v>5</v>
      </c>
      <c r="H1542" s="8">
        <v>0.44140000000000001</v>
      </c>
      <c r="I1542" s="9">
        <v>0.57715289999999997</v>
      </c>
      <c r="J1542" s="10">
        <v>0.2</v>
      </c>
      <c r="K1542" s="11" t="s">
        <v>21</v>
      </c>
      <c r="L1542" t="str">
        <f t="shared" si="24"/>
        <v>none</v>
      </c>
    </row>
    <row r="1543" spans="1:12" hidden="1" x14ac:dyDescent="0.3">
      <c r="A1543" s="1" t="s">
        <v>3</v>
      </c>
      <c r="B1543" s="1" t="s">
        <v>1778</v>
      </c>
      <c r="C1543" s="1" t="s">
        <v>1779</v>
      </c>
      <c r="D1543" s="1" t="s">
        <v>7565</v>
      </c>
      <c r="E1543" s="1" t="s">
        <v>1782</v>
      </c>
      <c r="F1543" s="7">
        <v>13</v>
      </c>
      <c r="G1543" s="7">
        <v>4</v>
      </c>
      <c r="H1543" s="8">
        <v>0.34539999999999998</v>
      </c>
      <c r="I1543" s="9">
        <v>0.27322642000000003</v>
      </c>
      <c r="J1543" s="10">
        <v>0.03</v>
      </c>
      <c r="K1543" s="11" t="s">
        <v>21</v>
      </c>
      <c r="L1543" t="str">
        <f t="shared" si="24"/>
        <v>none</v>
      </c>
    </row>
    <row r="1544" spans="1:12" hidden="1" x14ac:dyDescent="0.3">
      <c r="A1544" s="1" t="s">
        <v>3</v>
      </c>
      <c r="B1544" s="1" t="s">
        <v>1778</v>
      </c>
      <c r="C1544" s="1" t="s">
        <v>1779</v>
      </c>
      <c r="D1544" s="1" t="s">
        <v>7566</v>
      </c>
      <c r="E1544" s="1" t="s">
        <v>1783</v>
      </c>
      <c r="F1544" s="7">
        <v>65</v>
      </c>
      <c r="G1544" s="7">
        <v>20</v>
      </c>
      <c r="H1544" s="8">
        <v>0.1502</v>
      </c>
      <c r="I1544" s="9">
        <v>0.14323279</v>
      </c>
      <c r="J1544" s="10">
        <v>0.03</v>
      </c>
      <c r="K1544" s="11" t="s">
        <v>32</v>
      </c>
      <c r="L1544" t="str">
        <f t="shared" si="24"/>
        <v>none</v>
      </c>
    </row>
    <row r="1545" spans="1:12" hidden="1" x14ac:dyDescent="0.3">
      <c r="A1545" s="1" t="s">
        <v>3</v>
      </c>
      <c r="B1545" s="1" t="s">
        <v>1778</v>
      </c>
      <c r="C1545" s="1" t="s">
        <v>1779</v>
      </c>
      <c r="D1545" s="13" t="s">
        <v>7567</v>
      </c>
      <c r="E1545" s="1" t="s">
        <v>1784</v>
      </c>
      <c r="F1545" s="7">
        <v>98</v>
      </c>
      <c r="G1545" s="7">
        <v>29</v>
      </c>
      <c r="H1545" s="8">
        <v>0.1704</v>
      </c>
      <c r="I1545" s="9">
        <v>0.1217408</v>
      </c>
      <c r="J1545" s="10">
        <v>0.03</v>
      </c>
      <c r="K1545" s="11" t="s">
        <v>32</v>
      </c>
      <c r="L1545" t="str">
        <f t="shared" si="24"/>
        <v>none</v>
      </c>
    </row>
    <row r="1546" spans="1:12" hidden="1" x14ac:dyDescent="0.3">
      <c r="A1546" s="1" t="s">
        <v>3</v>
      </c>
      <c r="B1546" s="1" t="s">
        <v>1785</v>
      </c>
      <c r="C1546" s="1" t="s">
        <v>1786</v>
      </c>
      <c r="D1546" s="1" t="s">
        <v>7568</v>
      </c>
      <c r="E1546" s="1" t="s">
        <v>1787</v>
      </c>
      <c r="F1546" s="7">
        <v>203</v>
      </c>
      <c r="G1546" s="7">
        <v>44</v>
      </c>
      <c r="H1546" s="8">
        <v>5.2699999999999997E-2</v>
      </c>
      <c r="I1546" s="9">
        <v>1.4037412199999999</v>
      </c>
      <c r="J1546" s="10">
        <v>1.1000000000000001</v>
      </c>
      <c r="K1546" s="11" t="s">
        <v>32</v>
      </c>
      <c r="L1546" t="str">
        <f t="shared" si="24"/>
        <v>none</v>
      </c>
    </row>
    <row r="1547" spans="1:12" hidden="1" x14ac:dyDescent="0.3">
      <c r="A1547" s="1" t="s">
        <v>3</v>
      </c>
      <c r="B1547" s="1" t="s">
        <v>1785</v>
      </c>
      <c r="C1547" s="1" t="s">
        <v>1786</v>
      </c>
      <c r="D1547" s="13" t="s">
        <v>7569</v>
      </c>
      <c r="E1547" s="1" t="s">
        <v>1788</v>
      </c>
      <c r="F1547" s="7">
        <v>128</v>
      </c>
      <c r="G1547" s="7">
        <v>34</v>
      </c>
      <c r="H1547" s="8">
        <v>2.3599999999999999E-2</v>
      </c>
      <c r="I1547" s="9">
        <v>1.62851163</v>
      </c>
      <c r="J1547" s="10">
        <v>1.1000000000000001</v>
      </c>
      <c r="K1547" s="11" t="s">
        <v>32</v>
      </c>
      <c r="L1547" t="str">
        <f t="shared" si="24"/>
        <v>none</v>
      </c>
    </row>
    <row r="1548" spans="1:12" hidden="1" x14ac:dyDescent="0.3">
      <c r="A1548" s="1" t="s">
        <v>3</v>
      </c>
      <c r="B1548" s="1" t="s">
        <v>1785</v>
      </c>
      <c r="C1548" s="1" t="s">
        <v>1786</v>
      </c>
      <c r="D1548" s="1" t="s">
        <v>7570</v>
      </c>
      <c r="E1548" s="1" t="s">
        <v>1789</v>
      </c>
      <c r="F1548" s="7">
        <v>9</v>
      </c>
      <c r="G1548" s="7">
        <v>1</v>
      </c>
      <c r="H1548" s="8">
        <v>5.9400000000000001E-2</v>
      </c>
      <c r="I1548" s="9">
        <v>1.26590241</v>
      </c>
      <c r="J1548" s="10">
        <v>1.1000000000000001</v>
      </c>
      <c r="K1548" s="11" t="s">
        <v>32</v>
      </c>
      <c r="L1548" t="str">
        <f t="shared" si="24"/>
        <v>none</v>
      </c>
    </row>
    <row r="1549" spans="1:12" hidden="1" x14ac:dyDescent="0.3">
      <c r="A1549" s="1" t="s">
        <v>3</v>
      </c>
      <c r="B1549" s="1" t="s">
        <v>1790</v>
      </c>
      <c r="C1549" s="1" t="s">
        <v>1791</v>
      </c>
      <c r="D1549" s="1" t="s">
        <v>7571</v>
      </c>
      <c r="E1549" s="1" t="s">
        <v>1792</v>
      </c>
      <c r="F1549" s="7">
        <v>393</v>
      </c>
      <c r="G1549" s="7">
        <v>89</v>
      </c>
      <c r="H1549" s="8">
        <v>0.28220000000000001</v>
      </c>
      <c r="I1549" s="9">
        <v>0.96816228999999998</v>
      </c>
      <c r="J1549" s="10">
        <v>0.75</v>
      </c>
      <c r="K1549" s="11" t="s">
        <v>32</v>
      </c>
      <c r="L1549" t="str">
        <f t="shared" si="24"/>
        <v>none</v>
      </c>
    </row>
    <row r="1550" spans="1:12" hidden="1" x14ac:dyDescent="0.3">
      <c r="A1550" s="1" t="s">
        <v>3</v>
      </c>
      <c r="B1550" s="1" t="s">
        <v>1790</v>
      </c>
      <c r="C1550" s="1" t="s">
        <v>1791</v>
      </c>
      <c r="D1550" s="1" t="s">
        <v>7572</v>
      </c>
      <c r="E1550" s="1" t="s">
        <v>1793</v>
      </c>
      <c r="F1550" s="7">
        <v>301</v>
      </c>
      <c r="G1550" s="7">
        <v>56</v>
      </c>
      <c r="H1550" s="8">
        <v>0.2366</v>
      </c>
      <c r="I1550" s="9">
        <v>0.92052889000000004</v>
      </c>
      <c r="J1550" s="10">
        <v>0.75</v>
      </c>
      <c r="K1550" s="11" t="s">
        <v>32</v>
      </c>
      <c r="L1550" t="str">
        <f t="shared" si="24"/>
        <v>none</v>
      </c>
    </row>
    <row r="1551" spans="1:12" hidden="1" x14ac:dyDescent="0.3">
      <c r="A1551" s="1" t="s">
        <v>3</v>
      </c>
      <c r="B1551" s="1" t="s">
        <v>1790</v>
      </c>
      <c r="C1551" s="1" t="s">
        <v>1791</v>
      </c>
      <c r="D1551" s="1" t="s">
        <v>7573</v>
      </c>
      <c r="E1551" s="1" t="s">
        <v>1794</v>
      </c>
      <c r="F1551" s="7">
        <v>249</v>
      </c>
      <c r="G1551" s="7">
        <v>62</v>
      </c>
      <c r="H1551" s="8">
        <v>0.17499999999999999</v>
      </c>
      <c r="I1551" s="9">
        <v>1.18352488</v>
      </c>
      <c r="J1551" s="10">
        <v>0.75</v>
      </c>
      <c r="K1551" s="11" t="s">
        <v>21</v>
      </c>
      <c r="L1551" t="str">
        <f t="shared" si="24"/>
        <v>none</v>
      </c>
    </row>
    <row r="1552" spans="1:12" hidden="1" x14ac:dyDescent="0.3">
      <c r="A1552" s="1" t="s">
        <v>3</v>
      </c>
      <c r="B1552" s="1" t="s">
        <v>1790</v>
      </c>
      <c r="C1552" s="1" t="s">
        <v>1791</v>
      </c>
      <c r="D1552" s="1" t="s">
        <v>7574</v>
      </c>
      <c r="E1552" s="1" t="s">
        <v>1795</v>
      </c>
      <c r="F1552" s="7">
        <v>337</v>
      </c>
      <c r="G1552" s="7">
        <v>84</v>
      </c>
      <c r="H1552" s="8">
        <v>0.23280000000000001</v>
      </c>
      <c r="I1552" s="9">
        <v>1.2088992199999999</v>
      </c>
      <c r="J1552" s="10">
        <v>0.75</v>
      </c>
      <c r="K1552" s="11" t="s">
        <v>21</v>
      </c>
      <c r="L1552" t="str">
        <f t="shared" si="24"/>
        <v>none</v>
      </c>
    </row>
    <row r="1553" spans="1:12" hidden="1" x14ac:dyDescent="0.3">
      <c r="A1553" s="1" t="s">
        <v>3</v>
      </c>
      <c r="B1553" s="1" t="s">
        <v>1790</v>
      </c>
      <c r="C1553" s="1" t="s">
        <v>1791</v>
      </c>
      <c r="D1553" s="1" t="s">
        <v>7575</v>
      </c>
      <c r="E1553" s="1" t="s">
        <v>1796</v>
      </c>
      <c r="F1553" s="7">
        <v>364</v>
      </c>
      <c r="G1553" s="7">
        <v>91</v>
      </c>
      <c r="H1553" s="8">
        <v>0.2223</v>
      </c>
      <c r="I1553" s="9">
        <v>1.16254718</v>
      </c>
      <c r="J1553" s="10">
        <v>0.75</v>
      </c>
      <c r="K1553" s="11" t="s">
        <v>21</v>
      </c>
      <c r="L1553" t="str">
        <f t="shared" si="24"/>
        <v>none</v>
      </c>
    </row>
    <row r="1554" spans="1:12" hidden="1" x14ac:dyDescent="0.3">
      <c r="A1554" s="1" t="s">
        <v>3</v>
      </c>
      <c r="B1554" s="1" t="s">
        <v>1790</v>
      </c>
      <c r="C1554" s="1" t="s">
        <v>1791</v>
      </c>
      <c r="D1554" s="1" t="s">
        <v>7576</v>
      </c>
      <c r="E1554" s="1" t="s">
        <v>1797</v>
      </c>
      <c r="F1554" s="7">
        <v>355</v>
      </c>
      <c r="G1554" s="7">
        <v>67</v>
      </c>
      <c r="H1554" s="8">
        <v>0.21129999999999999</v>
      </c>
      <c r="I1554" s="9">
        <v>0.92464345999999997</v>
      </c>
      <c r="J1554" s="10">
        <v>0.75</v>
      </c>
      <c r="K1554" s="11" t="s">
        <v>32</v>
      </c>
      <c r="L1554" t="str">
        <f t="shared" si="24"/>
        <v>none</v>
      </c>
    </row>
    <row r="1555" spans="1:12" hidden="1" x14ac:dyDescent="0.3">
      <c r="A1555" s="1" t="s">
        <v>3</v>
      </c>
      <c r="B1555" s="1" t="s">
        <v>1790</v>
      </c>
      <c r="C1555" s="1" t="s">
        <v>1791</v>
      </c>
      <c r="D1555" s="1" t="s">
        <v>7577</v>
      </c>
      <c r="E1555" s="1" t="s">
        <v>1798</v>
      </c>
      <c r="F1555" s="7">
        <v>211</v>
      </c>
      <c r="G1555" s="7">
        <v>39</v>
      </c>
      <c r="H1555" s="8">
        <v>0.14879999999999999</v>
      </c>
      <c r="I1555" s="9">
        <v>0.92293957000000004</v>
      </c>
      <c r="J1555" s="10">
        <v>0.75</v>
      </c>
      <c r="K1555" s="11" t="s">
        <v>32</v>
      </c>
      <c r="L1555" t="str">
        <f t="shared" si="24"/>
        <v>none</v>
      </c>
    </row>
    <row r="1556" spans="1:12" hidden="1" x14ac:dyDescent="0.3">
      <c r="A1556" s="1" t="s">
        <v>3</v>
      </c>
      <c r="B1556" s="1" t="s">
        <v>1790</v>
      </c>
      <c r="C1556" s="1" t="s">
        <v>1791</v>
      </c>
      <c r="D1556" s="1" t="s">
        <v>7578</v>
      </c>
      <c r="E1556" s="1" t="s">
        <v>1799</v>
      </c>
      <c r="F1556" s="7">
        <v>389</v>
      </c>
      <c r="G1556" s="7">
        <v>97</v>
      </c>
      <c r="H1556" s="8">
        <v>0.28399999999999997</v>
      </c>
      <c r="I1556" s="9">
        <v>1.19086618</v>
      </c>
      <c r="J1556" s="10">
        <v>0.75</v>
      </c>
      <c r="K1556" s="11" t="s">
        <v>21</v>
      </c>
      <c r="L1556" t="str">
        <f t="shared" si="24"/>
        <v>none</v>
      </c>
    </row>
    <row r="1557" spans="1:12" hidden="1" x14ac:dyDescent="0.3">
      <c r="A1557" s="1" t="s">
        <v>3</v>
      </c>
      <c r="B1557" s="1" t="s">
        <v>1800</v>
      </c>
      <c r="C1557" s="1" t="s">
        <v>1801</v>
      </c>
      <c r="D1557" s="1" t="s">
        <v>7579</v>
      </c>
      <c r="E1557" s="1" t="s">
        <v>1802</v>
      </c>
      <c r="F1557" s="7">
        <v>305</v>
      </c>
      <c r="G1557" s="7">
        <v>76</v>
      </c>
      <c r="H1557" s="8">
        <v>0.1113</v>
      </c>
      <c r="I1557" s="9">
        <v>1.44728828</v>
      </c>
      <c r="J1557" s="10">
        <v>1</v>
      </c>
      <c r="K1557" s="11" t="s">
        <v>32</v>
      </c>
      <c r="L1557" t="str">
        <f t="shared" si="24"/>
        <v>none</v>
      </c>
    </row>
    <row r="1558" spans="1:12" hidden="1" x14ac:dyDescent="0.3">
      <c r="A1558" s="1" t="s">
        <v>3</v>
      </c>
      <c r="B1558" s="1" t="s">
        <v>1800</v>
      </c>
      <c r="C1558" s="1" t="s">
        <v>1801</v>
      </c>
      <c r="D1558" s="13" t="s">
        <v>7580</v>
      </c>
      <c r="E1558" s="1" t="s">
        <v>1803</v>
      </c>
      <c r="F1558" s="7">
        <v>310</v>
      </c>
      <c r="G1558" s="7">
        <v>76</v>
      </c>
      <c r="H1558" s="8">
        <v>0.10290000000000001</v>
      </c>
      <c r="I1558" s="9">
        <v>1.4362048199999999</v>
      </c>
      <c r="J1558" s="10">
        <v>1</v>
      </c>
      <c r="K1558" s="11" t="s">
        <v>32</v>
      </c>
      <c r="L1558" t="str">
        <f t="shared" si="24"/>
        <v>none</v>
      </c>
    </row>
    <row r="1559" spans="1:12" hidden="1" x14ac:dyDescent="0.3">
      <c r="A1559" s="1" t="s">
        <v>3</v>
      </c>
      <c r="B1559" s="1" t="s">
        <v>1800</v>
      </c>
      <c r="C1559" s="1" t="s">
        <v>1801</v>
      </c>
      <c r="D1559" s="1" t="s">
        <v>7581</v>
      </c>
      <c r="E1559" s="1" t="s">
        <v>1804</v>
      </c>
      <c r="F1559" s="7">
        <v>294</v>
      </c>
      <c r="G1559" s="7">
        <v>73</v>
      </c>
      <c r="H1559" s="8">
        <v>0.108</v>
      </c>
      <c r="I1559" s="9">
        <v>1.44164581</v>
      </c>
      <c r="J1559" s="10">
        <v>1</v>
      </c>
      <c r="K1559" s="11" t="s">
        <v>32</v>
      </c>
      <c r="L1559" t="str">
        <f t="shared" si="24"/>
        <v>none</v>
      </c>
    </row>
    <row r="1560" spans="1:12" hidden="1" x14ac:dyDescent="0.3">
      <c r="A1560" s="1" t="s">
        <v>3</v>
      </c>
      <c r="B1560" s="1" t="s">
        <v>1800</v>
      </c>
      <c r="C1560" s="1" t="s">
        <v>1801</v>
      </c>
      <c r="D1560" s="1" t="s">
        <v>7582</v>
      </c>
      <c r="E1560" s="1" t="s">
        <v>1805</v>
      </c>
      <c r="F1560" s="7">
        <v>228</v>
      </c>
      <c r="G1560" s="7">
        <v>57</v>
      </c>
      <c r="H1560" s="8">
        <v>8.0699999999999994E-2</v>
      </c>
      <c r="I1560" s="9">
        <v>1.4164416</v>
      </c>
      <c r="J1560" s="10">
        <v>1</v>
      </c>
      <c r="K1560" s="11" t="s">
        <v>21</v>
      </c>
      <c r="L1560" t="str">
        <f t="shared" si="24"/>
        <v>none</v>
      </c>
    </row>
    <row r="1561" spans="1:12" hidden="1" x14ac:dyDescent="0.3">
      <c r="A1561" s="1" t="s">
        <v>3</v>
      </c>
      <c r="B1561" s="1" t="s">
        <v>1806</v>
      </c>
      <c r="C1561" s="1" t="s">
        <v>1807</v>
      </c>
      <c r="D1561" s="1" t="s">
        <v>7583</v>
      </c>
      <c r="E1561" s="1" t="s">
        <v>1808</v>
      </c>
      <c r="F1561" s="7">
        <v>143</v>
      </c>
      <c r="G1561" s="7">
        <v>36</v>
      </c>
      <c r="H1561" s="8">
        <v>0.23250000000000001</v>
      </c>
      <c r="I1561" s="9">
        <v>7.2232619999999997E-2</v>
      </c>
      <c r="J1561" s="10">
        <v>0.01</v>
      </c>
      <c r="K1561" s="11" t="s">
        <v>62</v>
      </c>
      <c r="L1561" t="str">
        <f t="shared" si="24"/>
        <v>none</v>
      </c>
    </row>
    <row r="1562" spans="1:12" hidden="1" x14ac:dyDescent="0.3">
      <c r="A1562" s="1" t="s">
        <v>3</v>
      </c>
      <c r="B1562" s="1" t="s">
        <v>1806</v>
      </c>
      <c r="C1562" s="1" t="s">
        <v>1807</v>
      </c>
      <c r="D1562" s="13" t="s">
        <v>7584</v>
      </c>
      <c r="E1562" s="1" t="s">
        <v>1809</v>
      </c>
      <c r="F1562" s="7">
        <v>151</v>
      </c>
      <c r="G1562" s="7">
        <v>38</v>
      </c>
      <c r="H1562" s="8">
        <v>0.2097</v>
      </c>
      <c r="I1562" s="9">
        <v>6.9677970000000006E-2</v>
      </c>
      <c r="J1562" s="10">
        <v>0.01</v>
      </c>
      <c r="K1562" s="11" t="s">
        <v>62</v>
      </c>
      <c r="L1562" t="str">
        <f t="shared" si="24"/>
        <v>none</v>
      </c>
    </row>
    <row r="1563" spans="1:12" hidden="1" x14ac:dyDescent="0.3">
      <c r="A1563" s="1" t="s">
        <v>3</v>
      </c>
      <c r="B1563" s="1" t="s">
        <v>1806</v>
      </c>
      <c r="C1563" s="1" t="s">
        <v>1807</v>
      </c>
      <c r="D1563" s="1" t="s">
        <v>7585</v>
      </c>
      <c r="E1563" s="1" t="s">
        <v>1810</v>
      </c>
      <c r="F1563" s="7">
        <v>239</v>
      </c>
      <c r="G1563" s="7">
        <v>36</v>
      </c>
      <c r="H1563" s="8">
        <v>4.6800000000000001E-2</v>
      </c>
      <c r="I1563" s="9">
        <v>0.37898619</v>
      </c>
      <c r="J1563" s="10">
        <v>0.3</v>
      </c>
      <c r="K1563" s="11" t="s">
        <v>62</v>
      </c>
      <c r="L1563" t="str">
        <f t="shared" si="24"/>
        <v>none</v>
      </c>
    </row>
    <row r="1564" spans="1:12" hidden="1" x14ac:dyDescent="0.3">
      <c r="A1564" s="1" t="s">
        <v>3</v>
      </c>
      <c r="B1564" s="1" t="s">
        <v>1806</v>
      </c>
      <c r="C1564" s="1" t="s">
        <v>1807</v>
      </c>
      <c r="D1564" s="1" t="s">
        <v>7586</v>
      </c>
      <c r="E1564" s="1" t="s">
        <v>1811</v>
      </c>
      <c r="F1564" s="7">
        <v>219</v>
      </c>
      <c r="G1564" s="7">
        <v>64</v>
      </c>
      <c r="H1564" s="8">
        <v>0.16239999999999999</v>
      </c>
      <c r="I1564" s="9">
        <v>1.05974309</v>
      </c>
      <c r="J1564" s="10">
        <v>0.75</v>
      </c>
      <c r="K1564" s="11" t="s">
        <v>21</v>
      </c>
      <c r="L1564" t="str">
        <f t="shared" si="24"/>
        <v>none</v>
      </c>
    </row>
    <row r="1565" spans="1:12" hidden="1" x14ac:dyDescent="0.3">
      <c r="A1565" s="1" t="s">
        <v>3</v>
      </c>
      <c r="B1565" s="1" t="s">
        <v>1806</v>
      </c>
      <c r="C1565" s="1" t="s">
        <v>1807</v>
      </c>
      <c r="D1565" s="1" t="s">
        <v>7587</v>
      </c>
      <c r="E1565" s="1" t="s">
        <v>1812</v>
      </c>
      <c r="F1565" s="7">
        <v>53</v>
      </c>
      <c r="G1565" s="7">
        <v>13</v>
      </c>
      <c r="H1565" s="8">
        <v>8.9300000000000004E-2</v>
      </c>
      <c r="I1565" s="9">
        <v>0.38379949000000002</v>
      </c>
      <c r="J1565" s="10">
        <v>0.2</v>
      </c>
      <c r="K1565" s="11" t="s">
        <v>62</v>
      </c>
      <c r="L1565" t="str">
        <f t="shared" si="24"/>
        <v>none</v>
      </c>
    </row>
    <row r="1566" spans="1:12" hidden="1" x14ac:dyDescent="0.3">
      <c r="A1566" s="1" t="s">
        <v>3</v>
      </c>
      <c r="B1566" s="1" t="s">
        <v>1806</v>
      </c>
      <c r="C1566" s="1" t="s">
        <v>1807</v>
      </c>
      <c r="D1566" s="1" t="s">
        <v>7588</v>
      </c>
      <c r="E1566" s="1" t="s">
        <v>1813</v>
      </c>
      <c r="F1566" s="7">
        <v>8</v>
      </c>
      <c r="G1566" s="7">
        <v>0</v>
      </c>
      <c r="H1566" s="8">
        <v>3.3000000000000002E-2</v>
      </c>
      <c r="I1566" s="9">
        <v>0.20393225000000001</v>
      </c>
      <c r="J1566" s="10">
        <v>0.2</v>
      </c>
      <c r="K1566" s="11" t="s">
        <v>62</v>
      </c>
      <c r="L1566" t="str">
        <f t="shared" si="24"/>
        <v>none</v>
      </c>
    </row>
    <row r="1567" spans="1:12" hidden="1" x14ac:dyDescent="0.3">
      <c r="A1567" s="1" t="s">
        <v>3</v>
      </c>
      <c r="B1567" s="1" t="s">
        <v>1806</v>
      </c>
      <c r="C1567" s="1" t="s">
        <v>1807</v>
      </c>
      <c r="D1567" s="1" t="s">
        <v>7589</v>
      </c>
      <c r="E1567" s="1" t="s">
        <v>1814</v>
      </c>
      <c r="F1567" s="7">
        <v>286</v>
      </c>
      <c r="G1567" s="7">
        <v>70</v>
      </c>
      <c r="H1567" s="8">
        <v>3.8699999999999998E-2</v>
      </c>
      <c r="I1567" s="9">
        <v>0.54776444000000002</v>
      </c>
      <c r="J1567" s="10">
        <v>0.4</v>
      </c>
      <c r="K1567" s="11" t="s">
        <v>62</v>
      </c>
      <c r="L1567" t="str">
        <f t="shared" si="24"/>
        <v>none</v>
      </c>
    </row>
    <row r="1568" spans="1:12" hidden="1" x14ac:dyDescent="0.3">
      <c r="A1568" s="1" t="s">
        <v>3</v>
      </c>
      <c r="B1568" s="1" t="s">
        <v>1806</v>
      </c>
      <c r="C1568" s="1" t="s">
        <v>1807</v>
      </c>
      <c r="D1568" s="1" t="s">
        <v>7590</v>
      </c>
      <c r="E1568" s="1" t="s">
        <v>1815</v>
      </c>
      <c r="F1568" s="7">
        <v>12</v>
      </c>
      <c r="G1568" s="7">
        <v>4</v>
      </c>
      <c r="H1568" s="8">
        <v>6.2799999999999995E-2</v>
      </c>
      <c r="I1568" s="9">
        <v>0.14392041999999999</v>
      </c>
      <c r="J1568" s="10">
        <v>0.01</v>
      </c>
      <c r="K1568" s="11" t="s">
        <v>21</v>
      </c>
      <c r="L1568" t="str">
        <f t="shared" si="24"/>
        <v>none</v>
      </c>
    </row>
    <row r="1569" spans="1:12" hidden="1" x14ac:dyDescent="0.3">
      <c r="A1569" s="1" t="s">
        <v>3</v>
      </c>
      <c r="B1569" s="1" t="s">
        <v>1806</v>
      </c>
      <c r="C1569" s="1" t="s">
        <v>1807</v>
      </c>
      <c r="D1569" s="1" t="s">
        <v>7591</v>
      </c>
      <c r="E1569" s="1" t="s">
        <v>1816</v>
      </c>
      <c r="F1569" s="7">
        <v>1109</v>
      </c>
      <c r="G1569" s="7">
        <v>277</v>
      </c>
      <c r="H1569" s="8">
        <v>0.39419999999999999</v>
      </c>
      <c r="I1569" s="9">
        <v>0.13533574000000001</v>
      </c>
      <c r="J1569" s="10">
        <v>0.03</v>
      </c>
      <c r="K1569" s="11" t="s">
        <v>32</v>
      </c>
      <c r="L1569" t="str">
        <f t="shared" si="24"/>
        <v>none</v>
      </c>
    </row>
    <row r="1570" spans="1:12" hidden="1" x14ac:dyDescent="0.3">
      <c r="A1570" s="1" t="s">
        <v>3</v>
      </c>
      <c r="B1570" s="1" t="s">
        <v>1806</v>
      </c>
      <c r="C1570" s="1" t="s">
        <v>1807</v>
      </c>
      <c r="D1570" s="1" t="s">
        <v>7592</v>
      </c>
      <c r="E1570" s="1" t="s">
        <v>1817</v>
      </c>
      <c r="F1570" s="7">
        <v>194</v>
      </c>
      <c r="G1570" s="7">
        <v>49</v>
      </c>
      <c r="H1570" s="8">
        <v>0.34399999999999997</v>
      </c>
      <c r="I1570" s="9">
        <v>0.43034464</v>
      </c>
      <c r="J1570" s="10">
        <v>0.2</v>
      </c>
      <c r="K1570" s="11" t="s">
        <v>32</v>
      </c>
      <c r="L1570" t="str">
        <f t="shared" si="24"/>
        <v>none</v>
      </c>
    </row>
    <row r="1571" spans="1:12" hidden="1" x14ac:dyDescent="0.3">
      <c r="A1571" s="1" t="s">
        <v>3</v>
      </c>
      <c r="B1571" s="1" t="s">
        <v>1806</v>
      </c>
      <c r="C1571" s="1" t="s">
        <v>1807</v>
      </c>
      <c r="D1571" s="1" t="s">
        <v>7593</v>
      </c>
      <c r="E1571" s="1" t="s">
        <v>1818</v>
      </c>
      <c r="F1571" s="7">
        <v>2086</v>
      </c>
      <c r="G1571" s="7">
        <v>522</v>
      </c>
      <c r="H1571" s="8">
        <v>0.2006</v>
      </c>
      <c r="I1571" s="9">
        <v>0.19522237000000001</v>
      </c>
      <c r="J1571" s="10">
        <v>0.03</v>
      </c>
      <c r="K1571" s="11" t="s">
        <v>32</v>
      </c>
      <c r="L1571" t="str">
        <f t="shared" si="24"/>
        <v>none</v>
      </c>
    </row>
    <row r="1572" spans="1:12" hidden="1" x14ac:dyDescent="0.3">
      <c r="A1572" s="1" t="s">
        <v>3</v>
      </c>
      <c r="B1572" s="1" t="s">
        <v>1806</v>
      </c>
      <c r="C1572" s="1" t="s">
        <v>1807</v>
      </c>
      <c r="D1572" s="1" t="s">
        <v>7594</v>
      </c>
      <c r="E1572" s="1" t="s">
        <v>1819</v>
      </c>
      <c r="F1572" s="7">
        <v>168</v>
      </c>
      <c r="G1572" s="7">
        <v>8</v>
      </c>
      <c r="H1572" s="8">
        <v>0.28489999999999999</v>
      </c>
      <c r="I1572" s="9">
        <v>0.47984737999999999</v>
      </c>
      <c r="J1572" s="10">
        <v>0.4</v>
      </c>
      <c r="K1572" s="11" t="s">
        <v>62</v>
      </c>
      <c r="L1572" t="str">
        <f t="shared" si="24"/>
        <v>none</v>
      </c>
    </row>
    <row r="1573" spans="1:12" hidden="1" x14ac:dyDescent="0.3">
      <c r="A1573" s="1" t="s">
        <v>3</v>
      </c>
      <c r="B1573" s="1" t="s">
        <v>1806</v>
      </c>
      <c r="C1573" s="1" t="s">
        <v>1807</v>
      </c>
      <c r="D1573" s="1" t="s">
        <v>7595</v>
      </c>
      <c r="E1573" s="1" t="s">
        <v>1820</v>
      </c>
      <c r="F1573" s="7">
        <v>120</v>
      </c>
      <c r="G1573" s="7">
        <v>30</v>
      </c>
      <c r="H1573" s="8">
        <v>0.1482</v>
      </c>
      <c r="I1573" s="9">
        <v>7.8291890000000003E-2</v>
      </c>
      <c r="J1573" s="10">
        <v>0.03</v>
      </c>
      <c r="K1573" s="11" t="s">
        <v>62</v>
      </c>
      <c r="L1573" t="str">
        <f t="shared" si="24"/>
        <v>none</v>
      </c>
    </row>
    <row r="1574" spans="1:12" hidden="1" x14ac:dyDescent="0.3">
      <c r="A1574" s="1" t="s">
        <v>3</v>
      </c>
      <c r="B1574" s="1" t="s">
        <v>1806</v>
      </c>
      <c r="C1574" s="1" t="s">
        <v>1807</v>
      </c>
      <c r="D1574" s="1" t="s">
        <v>7596</v>
      </c>
      <c r="E1574" s="1" t="s">
        <v>1821</v>
      </c>
      <c r="F1574" s="7">
        <v>450</v>
      </c>
      <c r="G1574" s="7">
        <v>149</v>
      </c>
      <c r="H1574" s="8">
        <v>5.8500000000000003E-2</v>
      </c>
      <c r="I1574" s="9">
        <v>0.57040577999999997</v>
      </c>
      <c r="J1574" s="10">
        <v>0.2</v>
      </c>
      <c r="K1574" s="11" t="s">
        <v>21</v>
      </c>
      <c r="L1574" t="str">
        <f t="shared" si="24"/>
        <v>none</v>
      </c>
    </row>
    <row r="1575" spans="1:12" hidden="1" x14ac:dyDescent="0.3">
      <c r="A1575" s="1" t="s">
        <v>3</v>
      </c>
      <c r="B1575" s="1" t="s">
        <v>1806</v>
      </c>
      <c r="C1575" s="1" t="s">
        <v>1807</v>
      </c>
      <c r="D1575" s="1" t="s">
        <v>7597</v>
      </c>
      <c r="E1575" s="1" t="s">
        <v>1822</v>
      </c>
      <c r="F1575" s="7">
        <v>61</v>
      </c>
      <c r="G1575" s="7">
        <v>15</v>
      </c>
      <c r="H1575" s="8">
        <v>0.1101</v>
      </c>
      <c r="I1575" s="9">
        <v>0.38796919000000002</v>
      </c>
      <c r="J1575" s="10">
        <v>0.2</v>
      </c>
      <c r="K1575" s="11" t="s">
        <v>62</v>
      </c>
      <c r="L1575" t="str">
        <f t="shared" si="24"/>
        <v>none</v>
      </c>
    </row>
    <row r="1576" spans="1:12" hidden="1" x14ac:dyDescent="0.3">
      <c r="A1576" s="1" t="s">
        <v>3</v>
      </c>
      <c r="B1576" s="1" t="s">
        <v>1806</v>
      </c>
      <c r="C1576" s="1" t="s">
        <v>1807</v>
      </c>
      <c r="D1576" s="1" t="s">
        <v>7598</v>
      </c>
      <c r="E1576" s="1" t="s">
        <v>1823</v>
      </c>
      <c r="F1576" s="7">
        <v>207</v>
      </c>
      <c r="G1576" s="7">
        <v>31</v>
      </c>
      <c r="H1576" s="8">
        <v>0.24590000000000001</v>
      </c>
      <c r="I1576" s="9">
        <v>0.66483979000000004</v>
      </c>
      <c r="J1576" s="10">
        <v>0.4</v>
      </c>
      <c r="K1576" s="11" t="s">
        <v>32</v>
      </c>
      <c r="L1576" t="str">
        <f t="shared" si="24"/>
        <v>none</v>
      </c>
    </row>
    <row r="1577" spans="1:12" hidden="1" x14ac:dyDescent="0.3">
      <c r="A1577" s="1" t="s">
        <v>3</v>
      </c>
      <c r="B1577" s="1" t="s">
        <v>1806</v>
      </c>
      <c r="C1577" s="1" t="s">
        <v>1807</v>
      </c>
      <c r="D1577" s="1" t="s">
        <v>7599</v>
      </c>
      <c r="E1577" s="1" t="s">
        <v>1824</v>
      </c>
      <c r="F1577" s="7">
        <v>178</v>
      </c>
      <c r="G1577" s="7">
        <v>27</v>
      </c>
      <c r="H1577" s="8">
        <v>0.14480000000000001</v>
      </c>
      <c r="I1577" s="9">
        <v>1.05028941</v>
      </c>
      <c r="J1577" s="10">
        <v>0.75</v>
      </c>
      <c r="K1577" s="11" t="s">
        <v>32</v>
      </c>
      <c r="L1577" t="str">
        <f t="shared" si="24"/>
        <v>none</v>
      </c>
    </row>
    <row r="1578" spans="1:12" hidden="1" x14ac:dyDescent="0.3">
      <c r="A1578" s="1" t="s">
        <v>3</v>
      </c>
      <c r="B1578" s="1" t="s">
        <v>1806</v>
      </c>
      <c r="C1578" s="1" t="s">
        <v>1807</v>
      </c>
      <c r="D1578" s="1" t="s">
        <v>7600</v>
      </c>
      <c r="E1578" s="1" t="s">
        <v>1825</v>
      </c>
      <c r="F1578" s="7">
        <v>150</v>
      </c>
      <c r="G1578" s="7">
        <v>22</v>
      </c>
      <c r="H1578" s="8">
        <v>3.3500000000000002E-2</v>
      </c>
      <c r="I1578" s="9">
        <v>0.43087335999999998</v>
      </c>
      <c r="J1578" s="10">
        <v>0.3</v>
      </c>
      <c r="K1578" s="11" t="s">
        <v>32</v>
      </c>
      <c r="L1578" t="str">
        <f t="shared" si="24"/>
        <v>none</v>
      </c>
    </row>
    <row r="1579" spans="1:12" hidden="1" x14ac:dyDescent="0.3">
      <c r="A1579" s="1" t="s">
        <v>3</v>
      </c>
      <c r="B1579" s="1" t="s">
        <v>1806</v>
      </c>
      <c r="C1579" s="1" t="s">
        <v>1807</v>
      </c>
      <c r="D1579" s="1" t="s">
        <v>7601</v>
      </c>
      <c r="E1579" s="1" t="s">
        <v>1826</v>
      </c>
      <c r="F1579" s="7">
        <v>313</v>
      </c>
      <c r="G1579" s="7">
        <v>78</v>
      </c>
      <c r="H1579" s="8">
        <v>0.15640000000000001</v>
      </c>
      <c r="I1579" s="9">
        <v>0.55631001000000002</v>
      </c>
      <c r="J1579" s="10">
        <v>0.3</v>
      </c>
      <c r="K1579" s="11" t="s">
        <v>62</v>
      </c>
      <c r="L1579" t="str">
        <f t="shared" si="24"/>
        <v>none</v>
      </c>
    </row>
    <row r="1580" spans="1:12" hidden="1" x14ac:dyDescent="0.3">
      <c r="A1580" s="1" t="s">
        <v>3</v>
      </c>
      <c r="B1580" s="1" t="s">
        <v>1806</v>
      </c>
      <c r="C1580" s="1" t="s">
        <v>1807</v>
      </c>
      <c r="D1580" s="1" t="s">
        <v>7602</v>
      </c>
      <c r="E1580" s="1" t="s">
        <v>1827</v>
      </c>
      <c r="F1580" s="7">
        <v>124</v>
      </c>
      <c r="G1580" s="7">
        <v>6</v>
      </c>
      <c r="H1580" s="8">
        <v>0.14729999999999999</v>
      </c>
      <c r="I1580" s="9">
        <v>0.66237641000000003</v>
      </c>
      <c r="J1580" s="10">
        <v>0.5</v>
      </c>
      <c r="K1580" s="11" t="s">
        <v>62</v>
      </c>
      <c r="L1580" t="str">
        <f t="shared" si="24"/>
        <v>none</v>
      </c>
    </row>
    <row r="1581" spans="1:12" hidden="1" x14ac:dyDescent="0.3">
      <c r="A1581" s="1" t="s">
        <v>3</v>
      </c>
      <c r="B1581" s="1" t="s">
        <v>1828</v>
      </c>
      <c r="C1581" s="1" t="s">
        <v>1829</v>
      </c>
      <c r="D1581" s="1" t="s">
        <v>7603</v>
      </c>
      <c r="E1581" s="1" t="s">
        <v>1830</v>
      </c>
      <c r="F1581" s="7">
        <v>26</v>
      </c>
      <c r="G1581" s="7">
        <v>7</v>
      </c>
      <c r="H1581" s="8">
        <v>0.65269999999999995</v>
      </c>
      <c r="I1581" s="9">
        <v>0.93543686000000004</v>
      </c>
      <c r="J1581" s="10">
        <v>0.52</v>
      </c>
      <c r="K1581" s="11" t="s">
        <v>21</v>
      </c>
      <c r="L1581" t="str">
        <f t="shared" si="24"/>
        <v>none</v>
      </c>
    </row>
    <row r="1582" spans="1:12" x14ac:dyDescent="0.3">
      <c r="A1582" s="1" t="s">
        <v>3</v>
      </c>
      <c r="B1582" s="1" t="s">
        <v>1831</v>
      </c>
      <c r="C1582" s="1" t="s">
        <v>1832</v>
      </c>
      <c r="D1582" s="1" t="s">
        <v>7604</v>
      </c>
      <c r="E1582" s="1" t="s">
        <v>1833</v>
      </c>
      <c r="F1582" s="7">
        <v>2193</v>
      </c>
      <c r="G1582" s="7">
        <v>438</v>
      </c>
      <c r="H1582" s="8">
        <v>0.1739</v>
      </c>
      <c r="I1582" s="9">
        <v>1.6783756599999999</v>
      </c>
      <c r="J1582" s="10">
        <v>1.3</v>
      </c>
      <c r="K1582" s="11" t="s">
        <v>21</v>
      </c>
      <c r="L1582" t="str">
        <f t="shared" si="24"/>
        <v>top 10</v>
      </c>
    </row>
    <row r="1583" spans="1:12" x14ac:dyDescent="0.3">
      <c r="A1583" s="1" t="s">
        <v>3</v>
      </c>
      <c r="B1583" s="1" t="s">
        <v>1831</v>
      </c>
      <c r="C1583" s="1" t="s">
        <v>1832</v>
      </c>
      <c r="D1583" s="1" t="s">
        <v>7605</v>
      </c>
      <c r="E1583" s="1" t="s">
        <v>1834</v>
      </c>
      <c r="F1583" s="7">
        <v>1123</v>
      </c>
      <c r="G1583" s="7">
        <v>281</v>
      </c>
      <c r="H1583" s="8">
        <v>0.95879999999999999</v>
      </c>
      <c r="I1583" s="9">
        <v>0.39674145</v>
      </c>
      <c r="J1583" s="10">
        <v>0.03</v>
      </c>
      <c r="K1583" s="11" t="s">
        <v>21</v>
      </c>
      <c r="L1583" t="str">
        <f t="shared" si="24"/>
        <v>top 10</v>
      </c>
    </row>
    <row r="1584" spans="1:12" x14ac:dyDescent="0.3">
      <c r="A1584" s="1" t="s">
        <v>3</v>
      </c>
      <c r="B1584" s="1" t="s">
        <v>1831</v>
      </c>
      <c r="C1584" s="1" t="s">
        <v>1832</v>
      </c>
      <c r="D1584" s="13" t="s">
        <v>7606</v>
      </c>
      <c r="E1584" s="1" t="s">
        <v>1835</v>
      </c>
      <c r="F1584" s="7">
        <v>3583</v>
      </c>
      <c r="G1584" s="7">
        <v>432</v>
      </c>
      <c r="H1584" s="8">
        <v>0.16370000000000001</v>
      </c>
      <c r="I1584" s="9">
        <v>1.4779795099999999</v>
      </c>
      <c r="J1584" s="10">
        <v>1.3</v>
      </c>
      <c r="K1584" s="11" t="s">
        <v>21</v>
      </c>
      <c r="L1584" t="str">
        <f t="shared" si="24"/>
        <v>top 10</v>
      </c>
    </row>
    <row r="1585" spans="1:12" x14ac:dyDescent="0.3">
      <c r="A1585" s="1" t="s">
        <v>3</v>
      </c>
      <c r="B1585" s="1" t="s">
        <v>1831</v>
      </c>
      <c r="C1585" s="1" t="s">
        <v>1832</v>
      </c>
      <c r="D1585" s="13" t="s">
        <v>7607</v>
      </c>
      <c r="E1585" s="1" t="s">
        <v>1836</v>
      </c>
      <c r="F1585" s="7">
        <v>6470</v>
      </c>
      <c r="G1585" s="7">
        <v>1236</v>
      </c>
      <c r="H1585" s="8">
        <v>0.12570000000000001</v>
      </c>
      <c r="I1585" s="9">
        <v>1.60708911</v>
      </c>
      <c r="J1585" s="10">
        <v>1.3</v>
      </c>
      <c r="K1585" s="11" t="s">
        <v>266</v>
      </c>
      <c r="L1585" t="str">
        <f t="shared" si="24"/>
        <v>top 10</v>
      </c>
    </row>
    <row r="1586" spans="1:12" x14ac:dyDescent="0.3">
      <c r="A1586" s="1" t="s">
        <v>3</v>
      </c>
      <c r="B1586" s="1" t="s">
        <v>1831</v>
      </c>
      <c r="C1586" s="1" t="s">
        <v>1832</v>
      </c>
      <c r="D1586" s="1" t="s">
        <v>7608</v>
      </c>
      <c r="E1586" s="1" t="s">
        <v>1837</v>
      </c>
      <c r="F1586" s="7">
        <v>969</v>
      </c>
      <c r="G1586" s="7">
        <v>178</v>
      </c>
      <c r="H1586" s="8">
        <v>0.11749999999999999</v>
      </c>
      <c r="I1586" s="9">
        <v>1.59342293</v>
      </c>
      <c r="J1586" s="10">
        <v>1.3</v>
      </c>
      <c r="K1586" s="11" t="s">
        <v>21</v>
      </c>
      <c r="L1586" t="str">
        <f t="shared" si="24"/>
        <v>top 10</v>
      </c>
    </row>
    <row r="1587" spans="1:12" x14ac:dyDescent="0.3">
      <c r="A1587" s="1" t="s">
        <v>3</v>
      </c>
      <c r="B1587" s="1" t="s">
        <v>1831</v>
      </c>
      <c r="C1587" s="1" t="s">
        <v>1832</v>
      </c>
      <c r="D1587" s="13" t="s">
        <v>7609</v>
      </c>
      <c r="E1587" s="1" t="s">
        <v>1838</v>
      </c>
      <c r="F1587" s="7">
        <v>1054</v>
      </c>
      <c r="G1587" s="7">
        <v>264</v>
      </c>
      <c r="H1587" s="8">
        <v>0.72319999999999995</v>
      </c>
      <c r="I1587" s="9">
        <v>0.30688644999999998</v>
      </c>
      <c r="J1587" s="10">
        <v>0.03</v>
      </c>
      <c r="K1587" s="11" t="s">
        <v>21</v>
      </c>
      <c r="L1587" t="str">
        <f t="shared" si="24"/>
        <v>top 10</v>
      </c>
    </row>
    <row r="1588" spans="1:12" x14ac:dyDescent="0.3">
      <c r="A1588" s="1" t="s">
        <v>3</v>
      </c>
      <c r="B1588" s="1" t="s">
        <v>1831</v>
      </c>
      <c r="C1588" s="1" t="s">
        <v>1832</v>
      </c>
      <c r="D1588" s="1" t="s">
        <v>7610</v>
      </c>
      <c r="E1588" s="1" t="s">
        <v>1839</v>
      </c>
      <c r="F1588" s="7">
        <v>1272</v>
      </c>
      <c r="G1588" s="7">
        <v>64</v>
      </c>
      <c r="H1588" s="8">
        <v>0.20680000000000001</v>
      </c>
      <c r="I1588" s="9">
        <v>1.5652091400000001</v>
      </c>
      <c r="J1588" s="10">
        <v>1.3</v>
      </c>
      <c r="K1588" s="11" t="s">
        <v>62</v>
      </c>
      <c r="L1588" t="str">
        <f t="shared" si="24"/>
        <v>top 10</v>
      </c>
    </row>
    <row r="1589" spans="1:12" x14ac:dyDescent="0.3">
      <c r="A1589" s="1" t="s">
        <v>3</v>
      </c>
      <c r="B1589" s="1" t="s">
        <v>1831</v>
      </c>
      <c r="C1589" s="1" t="s">
        <v>1832</v>
      </c>
      <c r="D1589" s="1" t="s">
        <v>7611</v>
      </c>
      <c r="E1589" s="1" t="s">
        <v>1840</v>
      </c>
      <c r="F1589" s="7">
        <v>7324</v>
      </c>
      <c r="G1589" s="7">
        <v>1080</v>
      </c>
      <c r="H1589" s="8">
        <v>0.11559999999999999</v>
      </c>
      <c r="I1589" s="9">
        <v>1.52484354</v>
      </c>
      <c r="J1589" s="10">
        <v>1.3</v>
      </c>
      <c r="K1589" s="11" t="s">
        <v>21</v>
      </c>
      <c r="L1589" t="str">
        <f t="shared" si="24"/>
        <v>top 10</v>
      </c>
    </row>
    <row r="1590" spans="1:12" x14ac:dyDescent="0.3">
      <c r="A1590" s="1" t="s">
        <v>3</v>
      </c>
      <c r="B1590" s="1" t="s">
        <v>1831</v>
      </c>
      <c r="C1590" s="1" t="s">
        <v>1832</v>
      </c>
      <c r="D1590" s="1" t="s">
        <v>7612</v>
      </c>
      <c r="E1590" s="1" t="s">
        <v>1841</v>
      </c>
      <c r="F1590" s="7">
        <v>77</v>
      </c>
      <c r="G1590" s="7">
        <v>12</v>
      </c>
      <c r="H1590" s="8">
        <v>0.71860000000000002</v>
      </c>
      <c r="I1590" s="9">
        <v>0.24361389999999999</v>
      </c>
      <c r="J1590" s="10">
        <v>0.03</v>
      </c>
      <c r="K1590" s="11" t="s">
        <v>32</v>
      </c>
      <c r="L1590" t="str">
        <f t="shared" si="24"/>
        <v>top 10</v>
      </c>
    </row>
    <row r="1591" spans="1:12" x14ac:dyDescent="0.3">
      <c r="A1591" s="1" t="s">
        <v>3</v>
      </c>
      <c r="B1591" s="1" t="s">
        <v>1831</v>
      </c>
      <c r="C1591" s="1" t="s">
        <v>1832</v>
      </c>
      <c r="D1591" s="1" t="s">
        <v>7613</v>
      </c>
      <c r="E1591" s="1" t="s">
        <v>1842</v>
      </c>
      <c r="F1591" s="7">
        <v>20919</v>
      </c>
      <c r="G1591" s="7">
        <v>6276</v>
      </c>
      <c r="H1591" s="8">
        <v>0.32740000000000002</v>
      </c>
      <c r="I1591" s="9">
        <v>0.69570138999999998</v>
      </c>
      <c r="J1591" s="10">
        <v>0.03</v>
      </c>
      <c r="K1591" s="11" t="s">
        <v>266</v>
      </c>
      <c r="L1591" t="str">
        <f t="shared" si="24"/>
        <v>top 10</v>
      </c>
    </row>
    <row r="1592" spans="1:12" x14ac:dyDescent="0.3">
      <c r="A1592" s="1" t="s">
        <v>3</v>
      </c>
      <c r="B1592" s="1" t="s">
        <v>1831</v>
      </c>
      <c r="C1592" s="1" t="s">
        <v>1832</v>
      </c>
      <c r="D1592" s="1" t="s">
        <v>7614</v>
      </c>
      <c r="E1592" s="1" t="s">
        <v>1843</v>
      </c>
      <c r="F1592" s="7">
        <v>1350</v>
      </c>
      <c r="G1592" s="7">
        <v>202</v>
      </c>
      <c r="H1592" s="8">
        <v>0.1507</v>
      </c>
      <c r="I1592" s="9">
        <v>1.58771486</v>
      </c>
      <c r="J1592" s="10">
        <v>1.3</v>
      </c>
      <c r="K1592" s="11" t="s">
        <v>32</v>
      </c>
      <c r="L1592" t="str">
        <f t="shared" si="24"/>
        <v>top 10</v>
      </c>
    </row>
    <row r="1593" spans="1:12" x14ac:dyDescent="0.3">
      <c r="A1593" s="1" t="s">
        <v>3</v>
      </c>
      <c r="B1593" s="1" t="s">
        <v>1831</v>
      </c>
      <c r="C1593" s="1" t="s">
        <v>1832</v>
      </c>
      <c r="D1593" s="1" t="s">
        <v>7615</v>
      </c>
      <c r="E1593" s="1" t="s">
        <v>1844</v>
      </c>
      <c r="F1593" s="7">
        <v>1988</v>
      </c>
      <c r="G1593" s="7">
        <v>281</v>
      </c>
      <c r="H1593" s="8">
        <v>0.1225</v>
      </c>
      <c r="I1593" s="9">
        <v>1.53247054</v>
      </c>
      <c r="J1593" s="10">
        <v>1.3</v>
      </c>
      <c r="K1593" s="11" t="s">
        <v>32</v>
      </c>
      <c r="L1593" t="str">
        <f t="shared" si="24"/>
        <v>top 10</v>
      </c>
    </row>
    <row r="1594" spans="1:12" x14ac:dyDescent="0.3">
      <c r="A1594" s="1" t="s">
        <v>3</v>
      </c>
      <c r="B1594" s="1" t="s">
        <v>1831</v>
      </c>
      <c r="C1594" s="1" t="s">
        <v>1832</v>
      </c>
      <c r="D1594" s="13" t="s">
        <v>7616</v>
      </c>
      <c r="E1594" s="1" t="s">
        <v>1845</v>
      </c>
      <c r="F1594" s="7">
        <v>3745</v>
      </c>
      <c r="G1594" s="7">
        <v>543</v>
      </c>
      <c r="H1594" s="8">
        <v>0.2757</v>
      </c>
      <c r="I1594" s="9">
        <v>1.5203612500000001</v>
      </c>
      <c r="J1594" s="10">
        <v>1.3</v>
      </c>
      <c r="K1594" s="11" t="s">
        <v>266</v>
      </c>
      <c r="L1594" t="str">
        <f t="shared" si="24"/>
        <v>top 10</v>
      </c>
    </row>
    <row r="1595" spans="1:12" hidden="1" x14ac:dyDescent="0.3">
      <c r="A1595" s="1" t="s">
        <v>3</v>
      </c>
      <c r="B1595" s="1" t="s">
        <v>1846</v>
      </c>
      <c r="C1595" s="1" t="s">
        <v>1847</v>
      </c>
      <c r="D1595" s="13" t="s">
        <v>7617</v>
      </c>
      <c r="E1595" s="1" t="s">
        <v>1848</v>
      </c>
      <c r="F1595" s="7">
        <v>7</v>
      </c>
      <c r="G1595" s="7">
        <v>1</v>
      </c>
      <c r="H1595" s="8">
        <v>1.95E-2</v>
      </c>
      <c r="I1595" s="9">
        <v>0.94341905999999998</v>
      </c>
      <c r="J1595" s="10">
        <v>0.75</v>
      </c>
      <c r="K1595" s="11" t="s">
        <v>62</v>
      </c>
      <c r="L1595" t="str">
        <f t="shared" si="24"/>
        <v>none</v>
      </c>
    </row>
    <row r="1596" spans="1:12" hidden="1" x14ac:dyDescent="0.3">
      <c r="A1596" s="1" t="s">
        <v>3</v>
      </c>
      <c r="B1596" s="1" t="s">
        <v>1849</v>
      </c>
      <c r="C1596" s="1" t="s">
        <v>1850</v>
      </c>
      <c r="D1596" s="1" t="s">
        <v>7618</v>
      </c>
      <c r="E1596" s="1" t="s">
        <v>1851</v>
      </c>
      <c r="F1596" s="7">
        <v>7</v>
      </c>
      <c r="G1596" s="7">
        <v>3</v>
      </c>
      <c r="H1596" s="8">
        <v>0.28260000000000002</v>
      </c>
      <c r="I1596" s="9">
        <v>1.1227256800000001</v>
      </c>
      <c r="J1596" s="10">
        <v>0.5</v>
      </c>
      <c r="K1596" s="11" t="s">
        <v>21</v>
      </c>
      <c r="L1596" t="str">
        <f t="shared" si="24"/>
        <v>none</v>
      </c>
    </row>
    <row r="1597" spans="1:12" hidden="1" x14ac:dyDescent="0.3">
      <c r="A1597" s="1" t="s">
        <v>3</v>
      </c>
      <c r="B1597" s="1" t="s">
        <v>1849</v>
      </c>
      <c r="C1597" s="1" t="s">
        <v>1850</v>
      </c>
      <c r="D1597" s="1" t="s">
        <v>7619</v>
      </c>
      <c r="E1597" s="1" t="s">
        <v>1852</v>
      </c>
      <c r="F1597" s="7">
        <v>248</v>
      </c>
      <c r="G1597" s="7">
        <v>99</v>
      </c>
      <c r="H1597" s="8">
        <v>0.66010000000000002</v>
      </c>
      <c r="I1597" s="9">
        <v>3.46446801</v>
      </c>
      <c r="J1597" s="10">
        <v>0.5</v>
      </c>
      <c r="K1597" s="11" t="s">
        <v>21</v>
      </c>
      <c r="L1597" t="str">
        <f t="shared" si="24"/>
        <v>none</v>
      </c>
    </row>
    <row r="1598" spans="1:12" hidden="1" x14ac:dyDescent="0.3">
      <c r="A1598" s="1" t="s">
        <v>3</v>
      </c>
      <c r="B1598" s="1" t="s">
        <v>1853</v>
      </c>
      <c r="C1598" s="1" t="s">
        <v>1854</v>
      </c>
      <c r="D1598" s="1" t="s">
        <v>7620</v>
      </c>
      <c r="E1598" s="1" t="s">
        <v>1855</v>
      </c>
      <c r="F1598" s="7">
        <v>278</v>
      </c>
      <c r="G1598" s="7">
        <v>42</v>
      </c>
      <c r="H1598" s="8">
        <v>0.45500000000000002</v>
      </c>
      <c r="I1598" s="9">
        <v>0.31268751</v>
      </c>
      <c r="J1598" s="10">
        <v>0.15</v>
      </c>
      <c r="K1598" s="11" t="s">
        <v>32</v>
      </c>
      <c r="L1598" t="str">
        <f t="shared" si="24"/>
        <v>none</v>
      </c>
    </row>
    <row r="1599" spans="1:12" hidden="1" x14ac:dyDescent="0.3">
      <c r="A1599" s="1" t="s">
        <v>3</v>
      </c>
      <c r="B1599" s="1" t="s">
        <v>1853</v>
      </c>
      <c r="C1599" s="1" t="s">
        <v>1854</v>
      </c>
      <c r="D1599" s="1" t="s">
        <v>7621</v>
      </c>
      <c r="E1599" s="1" t="s">
        <v>1856</v>
      </c>
      <c r="F1599" s="7">
        <v>71</v>
      </c>
      <c r="G1599" s="7">
        <v>11</v>
      </c>
      <c r="H1599" s="8">
        <v>0.39829999999999999</v>
      </c>
      <c r="I1599" s="9">
        <v>0.24705764</v>
      </c>
      <c r="J1599" s="10">
        <v>0.15</v>
      </c>
      <c r="K1599" s="11" t="s">
        <v>32</v>
      </c>
      <c r="L1599" t="str">
        <f t="shared" si="24"/>
        <v>none</v>
      </c>
    </row>
    <row r="1600" spans="1:12" hidden="1" x14ac:dyDescent="0.3">
      <c r="A1600" s="1" t="s">
        <v>3</v>
      </c>
      <c r="B1600" s="1" t="s">
        <v>1853</v>
      </c>
      <c r="C1600" s="1" t="s">
        <v>1854</v>
      </c>
      <c r="D1600" s="13" t="s">
        <v>7622</v>
      </c>
      <c r="E1600" s="1" t="s">
        <v>1857</v>
      </c>
      <c r="F1600" s="7">
        <v>2065</v>
      </c>
      <c r="G1600" s="7">
        <v>516</v>
      </c>
      <c r="H1600" s="8">
        <v>0.308</v>
      </c>
      <c r="I1600" s="9">
        <v>1.04522388</v>
      </c>
      <c r="J1600" s="10">
        <v>0.7</v>
      </c>
      <c r="K1600" s="11" t="s">
        <v>21</v>
      </c>
      <c r="L1600" t="str">
        <f t="shared" si="24"/>
        <v>none</v>
      </c>
    </row>
    <row r="1601" spans="1:12" hidden="1" x14ac:dyDescent="0.3">
      <c r="A1601" s="1" t="s">
        <v>3</v>
      </c>
      <c r="B1601" s="1" t="s">
        <v>1853</v>
      </c>
      <c r="C1601" s="1" t="s">
        <v>1854</v>
      </c>
      <c r="D1601" s="1" t="s">
        <v>7623</v>
      </c>
      <c r="E1601" s="1" t="s">
        <v>1858</v>
      </c>
      <c r="F1601" s="7">
        <v>1025</v>
      </c>
      <c r="G1601" s="7">
        <v>256</v>
      </c>
      <c r="H1601" s="8">
        <v>0.39429999999999998</v>
      </c>
      <c r="I1601" s="9">
        <v>0.36036452000000002</v>
      </c>
      <c r="J1601" s="10">
        <v>0.15</v>
      </c>
      <c r="K1601" s="11" t="s">
        <v>21</v>
      </c>
      <c r="L1601" t="str">
        <f t="shared" si="24"/>
        <v>none</v>
      </c>
    </row>
    <row r="1602" spans="1:12" hidden="1" x14ac:dyDescent="0.3">
      <c r="A1602" s="1" t="s">
        <v>3</v>
      </c>
      <c r="B1602" s="1" t="s">
        <v>1853</v>
      </c>
      <c r="C1602" s="1" t="s">
        <v>1854</v>
      </c>
      <c r="D1602" s="1" t="s">
        <v>7624</v>
      </c>
      <c r="E1602" s="1" t="s">
        <v>1859</v>
      </c>
      <c r="F1602" s="7">
        <v>11</v>
      </c>
      <c r="G1602" s="7">
        <v>1</v>
      </c>
      <c r="H1602" s="8">
        <v>0.1336</v>
      </c>
      <c r="I1602" s="9">
        <v>1.1329133199999999</v>
      </c>
      <c r="J1602" s="10">
        <v>0.8</v>
      </c>
      <c r="K1602" s="11" t="s">
        <v>266</v>
      </c>
      <c r="L1602" t="str">
        <f t="shared" si="24"/>
        <v>none</v>
      </c>
    </row>
    <row r="1603" spans="1:12" hidden="1" x14ac:dyDescent="0.3">
      <c r="A1603" s="1" t="s">
        <v>3</v>
      </c>
      <c r="B1603" s="1" t="s">
        <v>1853</v>
      </c>
      <c r="C1603" s="1" t="s">
        <v>1854</v>
      </c>
      <c r="D1603" s="1" t="s">
        <v>7625</v>
      </c>
      <c r="E1603" s="1" t="s">
        <v>1860</v>
      </c>
      <c r="F1603" s="7">
        <v>92</v>
      </c>
      <c r="G1603" s="7">
        <v>23</v>
      </c>
      <c r="H1603" s="8">
        <v>0.20100000000000001</v>
      </c>
      <c r="I1603" s="9">
        <v>0.54662807000000002</v>
      </c>
      <c r="J1603" s="10">
        <v>0.25</v>
      </c>
      <c r="K1603" s="11" t="s">
        <v>21</v>
      </c>
      <c r="L1603" t="str">
        <f t="shared" ref="L1603:L1666" si="25">IFERROR(VLOOKUP(B1603,$O$2:$P$21,2,FALSE),"none")</f>
        <v>none</v>
      </c>
    </row>
    <row r="1604" spans="1:12" hidden="1" x14ac:dyDescent="0.3">
      <c r="A1604" s="1" t="s">
        <v>3</v>
      </c>
      <c r="B1604" s="1" t="s">
        <v>1853</v>
      </c>
      <c r="C1604" s="1" t="s">
        <v>1854</v>
      </c>
      <c r="D1604" s="1" t="s">
        <v>7626</v>
      </c>
      <c r="E1604" s="1" t="s">
        <v>1861</v>
      </c>
      <c r="F1604" s="7">
        <v>488</v>
      </c>
      <c r="G1604" s="7">
        <v>73</v>
      </c>
      <c r="H1604" s="8">
        <v>0.1244</v>
      </c>
      <c r="I1604" s="9">
        <v>0.19356098999999999</v>
      </c>
      <c r="J1604" s="10">
        <v>0.1</v>
      </c>
      <c r="K1604" s="11" t="s">
        <v>32</v>
      </c>
      <c r="L1604" t="str">
        <f t="shared" si="25"/>
        <v>none</v>
      </c>
    </row>
    <row r="1605" spans="1:12" hidden="1" x14ac:dyDescent="0.3">
      <c r="A1605" s="1" t="s">
        <v>3</v>
      </c>
      <c r="B1605" s="1" t="s">
        <v>1853</v>
      </c>
      <c r="C1605" s="1" t="s">
        <v>1854</v>
      </c>
      <c r="D1605" s="1" t="s">
        <v>7627</v>
      </c>
      <c r="E1605" s="1" t="s">
        <v>1862</v>
      </c>
      <c r="F1605" s="7">
        <v>2112</v>
      </c>
      <c r="G1605" s="7">
        <v>437</v>
      </c>
      <c r="H1605" s="8">
        <v>5.3800000000000001E-2</v>
      </c>
      <c r="I1605" s="9">
        <v>1.2607588700000001</v>
      </c>
      <c r="J1605" s="10">
        <v>1</v>
      </c>
      <c r="K1605" s="11" t="s">
        <v>21</v>
      </c>
      <c r="L1605" t="str">
        <f t="shared" si="25"/>
        <v>none</v>
      </c>
    </row>
    <row r="1606" spans="1:12" hidden="1" x14ac:dyDescent="0.3">
      <c r="A1606" s="1" t="s">
        <v>3</v>
      </c>
      <c r="B1606" s="1" t="s">
        <v>1853</v>
      </c>
      <c r="C1606" s="1" t="s">
        <v>1854</v>
      </c>
      <c r="D1606" s="1" t="s">
        <v>7628</v>
      </c>
      <c r="E1606" s="1" t="s">
        <v>1863</v>
      </c>
      <c r="F1606" s="7">
        <v>2155</v>
      </c>
      <c r="G1606" s="7">
        <v>323</v>
      </c>
      <c r="H1606" s="8">
        <v>0.16470000000000001</v>
      </c>
      <c r="I1606" s="9">
        <v>1.91840341</v>
      </c>
      <c r="J1606" s="10">
        <v>1.5</v>
      </c>
      <c r="K1606" s="11" t="s">
        <v>32</v>
      </c>
      <c r="L1606" t="str">
        <f t="shared" si="25"/>
        <v>none</v>
      </c>
    </row>
    <row r="1607" spans="1:12" hidden="1" x14ac:dyDescent="0.3">
      <c r="A1607" s="1" t="s">
        <v>3</v>
      </c>
      <c r="B1607" s="1" t="s">
        <v>1853</v>
      </c>
      <c r="C1607" s="1" t="s">
        <v>1854</v>
      </c>
      <c r="D1607" s="1" t="s">
        <v>7629</v>
      </c>
      <c r="E1607" s="1" t="s">
        <v>1864</v>
      </c>
      <c r="F1607" s="7">
        <v>56</v>
      </c>
      <c r="G1607" s="7">
        <v>8</v>
      </c>
      <c r="H1607" s="8">
        <v>0.14810000000000001</v>
      </c>
      <c r="I1607" s="9">
        <v>1.37142556</v>
      </c>
      <c r="J1607" s="10">
        <v>1</v>
      </c>
      <c r="K1607" s="11" t="s">
        <v>32</v>
      </c>
      <c r="L1607" t="str">
        <f t="shared" si="25"/>
        <v>none</v>
      </c>
    </row>
    <row r="1608" spans="1:12" hidden="1" x14ac:dyDescent="0.3">
      <c r="A1608" s="1" t="s">
        <v>3</v>
      </c>
      <c r="B1608" s="1" t="s">
        <v>1853</v>
      </c>
      <c r="C1608" s="1" t="s">
        <v>1854</v>
      </c>
      <c r="D1608" s="1" t="s">
        <v>7630</v>
      </c>
      <c r="E1608" s="1" t="s">
        <v>1865</v>
      </c>
      <c r="F1608" s="7">
        <v>70</v>
      </c>
      <c r="G1608" s="7">
        <v>10</v>
      </c>
      <c r="H1608" s="8">
        <v>0.15040000000000001</v>
      </c>
      <c r="I1608" s="9">
        <v>1.40115945</v>
      </c>
      <c r="J1608" s="10">
        <v>1</v>
      </c>
      <c r="K1608" s="11" t="s">
        <v>32</v>
      </c>
      <c r="L1608" t="str">
        <f t="shared" si="25"/>
        <v>none</v>
      </c>
    </row>
    <row r="1609" spans="1:12" hidden="1" x14ac:dyDescent="0.3">
      <c r="A1609" s="1" t="s">
        <v>3</v>
      </c>
      <c r="B1609" s="1" t="s">
        <v>1853</v>
      </c>
      <c r="C1609" s="1" t="s">
        <v>1854</v>
      </c>
      <c r="D1609" s="1" t="s">
        <v>7631</v>
      </c>
      <c r="E1609" s="1" t="s">
        <v>1866</v>
      </c>
      <c r="F1609" s="7">
        <v>5010</v>
      </c>
      <c r="G1609" s="7">
        <v>1252</v>
      </c>
      <c r="H1609" s="8">
        <v>0.26490000000000002</v>
      </c>
      <c r="I1609" s="9">
        <v>1.1310908799999999</v>
      </c>
      <c r="J1609" s="10">
        <v>0.7</v>
      </c>
      <c r="K1609" s="11" t="s">
        <v>21</v>
      </c>
      <c r="L1609" t="str">
        <f t="shared" si="25"/>
        <v>none</v>
      </c>
    </row>
    <row r="1610" spans="1:12" hidden="1" x14ac:dyDescent="0.3">
      <c r="A1610" s="1" t="s">
        <v>3</v>
      </c>
      <c r="B1610" s="1" t="s">
        <v>1853</v>
      </c>
      <c r="C1610" s="1" t="s">
        <v>1854</v>
      </c>
      <c r="D1610" s="13" t="s">
        <v>7632</v>
      </c>
      <c r="E1610" s="1" t="s">
        <v>1867</v>
      </c>
      <c r="F1610" s="7">
        <v>167</v>
      </c>
      <c r="G1610" s="7">
        <v>40</v>
      </c>
      <c r="H1610" s="8">
        <v>0.15040000000000001</v>
      </c>
      <c r="I1610" s="9">
        <v>0.79891173000000004</v>
      </c>
      <c r="J1610" s="10">
        <v>0.6</v>
      </c>
      <c r="K1610" s="11" t="s">
        <v>21</v>
      </c>
      <c r="L1610" t="str">
        <f t="shared" si="25"/>
        <v>none</v>
      </c>
    </row>
    <row r="1611" spans="1:12" hidden="1" x14ac:dyDescent="0.3">
      <c r="A1611" s="1" t="s">
        <v>3</v>
      </c>
      <c r="B1611" s="1" t="s">
        <v>1853</v>
      </c>
      <c r="C1611" s="1" t="s">
        <v>1854</v>
      </c>
      <c r="D1611" s="1" t="s">
        <v>7633</v>
      </c>
      <c r="E1611" s="1" t="s">
        <v>1868</v>
      </c>
      <c r="F1611" s="7">
        <v>77</v>
      </c>
      <c r="G1611" s="7">
        <v>8</v>
      </c>
      <c r="H1611" s="8">
        <v>0.17430000000000001</v>
      </c>
      <c r="I1611" s="9">
        <v>1.4576854400000001</v>
      </c>
      <c r="J1611" s="10">
        <v>1</v>
      </c>
      <c r="K1611" s="11" t="s">
        <v>266</v>
      </c>
      <c r="L1611" t="str">
        <f t="shared" si="25"/>
        <v>none</v>
      </c>
    </row>
    <row r="1612" spans="1:12" hidden="1" x14ac:dyDescent="0.3">
      <c r="A1612" s="1" t="s">
        <v>3</v>
      </c>
      <c r="B1612" s="1" t="s">
        <v>1853</v>
      </c>
      <c r="C1612" s="1" t="s">
        <v>1854</v>
      </c>
      <c r="D1612" s="1" t="s">
        <v>7634</v>
      </c>
      <c r="E1612" s="1" t="s">
        <v>1869</v>
      </c>
      <c r="F1612" s="7">
        <v>1264</v>
      </c>
      <c r="G1612" s="7">
        <v>188</v>
      </c>
      <c r="H1612" s="8">
        <v>0.152</v>
      </c>
      <c r="I1612" s="9">
        <v>1.8095521699999999</v>
      </c>
      <c r="J1612" s="10">
        <v>1.5</v>
      </c>
      <c r="K1612" s="11" t="s">
        <v>32</v>
      </c>
      <c r="L1612" t="str">
        <f t="shared" si="25"/>
        <v>none</v>
      </c>
    </row>
    <row r="1613" spans="1:12" hidden="1" x14ac:dyDescent="0.3">
      <c r="A1613" s="1" t="s">
        <v>3</v>
      </c>
      <c r="B1613" s="1" t="s">
        <v>1853</v>
      </c>
      <c r="C1613" s="1" t="s">
        <v>1854</v>
      </c>
      <c r="D1613" s="1" t="s">
        <v>7635</v>
      </c>
      <c r="E1613" s="1" t="s">
        <v>1870</v>
      </c>
      <c r="F1613" s="7">
        <v>65</v>
      </c>
      <c r="G1613" s="7">
        <v>7</v>
      </c>
      <c r="H1613" s="8">
        <v>0.15759999999999999</v>
      </c>
      <c r="I1613" s="9">
        <v>1.3856204400000001</v>
      </c>
      <c r="J1613" s="10">
        <v>1</v>
      </c>
      <c r="K1613" s="11" t="s">
        <v>266</v>
      </c>
      <c r="L1613" t="str">
        <f t="shared" si="25"/>
        <v>none</v>
      </c>
    </row>
    <row r="1614" spans="1:12" hidden="1" x14ac:dyDescent="0.3">
      <c r="A1614" s="1" t="s">
        <v>3</v>
      </c>
      <c r="B1614" s="1" t="s">
        <v>1853</v>
      </c>
      <c r="C1614" s="1" t="s">
        <v>1854</v>
      </c>
      <c r="D1614" s="1" t="s">
        <v>7636</v>
      </c>
      <c r="E1614" s="1" t="s">
        <v>1871</v>
      </c>
      <c r="F1614" s="7">
        <v>6012</v>
      </c>
      <c r="G1614" s="7">
        <v>1488</v>
      </c>
      <c r="H1614" s="8">
        <v>0.22839999999999999</v>
      </c>
      <c r="I1614" s="9">
        <v>1.42202198</v>
      </c>
      <c r="J1614" s="10">
        <v>1</v>
      </c>
      <c r="K1614" s="11" t="s">
        <v>21</v>
      </c>
      <c r="L1614" t="str">
        <f t="shared" si="25"/>
        <v>none</v>
      </c>
    </row>
    <row r="1615" spans="1:12" hidden="1" x14ac:dyDescent="0.3">
      <c r="A1615" s="1" t="s">
        <v>3</v>
      </c>
      <c r="B1615" s="1" t="s">
        <v>1853</v>
      </c>
      <c r="C1615" s="1" t="s">
        <v>1854</v>
      </c>
      <c r="D1615" s="1" t="s">
        <v>7637</v>
      </c>
      <c r="E1615" s="1" t="s">
        <v>1872</v>
      </c>
      <c r="F1615" s="7">
        <v>3588</v>
      </c>
      <c r="G1615" s="7">
        <v>179</v>
      </c>
      <c r="H1615" s="8">
        <v>0.21010000000000001</v>
      </c>
      <c r="I1615" s="9">
        <v>1.2201633599999999</v>
      </c>
      <c r="J1615" s="10">
        <v>1</v>
      </c>
      <c r="K1615" s="11" t="s">
        <v>62</v>
      </c>
      <c r="L1615" t="str">
        <f t="shared" si="25"/>
        <v>none</v>
      </c>
    </row>
    <row r="1616" spans="1:12" hidden="1" x14ac:dyDescent="0.3">
      <c r="A1616" s="1" t="s">
        <v>3</v>
      </c>
      <c r="B1616" s="1" t="s">
        <v>1853</v>
      </c>
      <c r="C1616" s="1" t="s">
        <v>1854</v>
      </c>
      <c r="D1616" s="1" t="s">
        <v>7638</v>
      </c>
      <c r="E1616" s="1" t="s">
        <v>1873</v>
      </c>
      <c r="F1616" s="7">
        <v>5711</v>
      </c>
      <c r="G1616" s="7">
        <v>571</v>
      </c>
      <c r="H1616" s="8">
        <v>0.21729999999999999</v>
      </c>
      <c r="I1616" s="9">
        <v>2.1002210300000002</v>
      </c>
      <c r="J1616" s="10">
        <v>1.5</v>
      </c>
      <c r="K1616" s="11" t="s">
        <v>32</v>
      </c>
      <c r="L1616" t="str">
        <f t="shared" si="25"/>
        <v>none</v>
      </c>
    </row>
    <row r="1617" spans="1:12" hidden="1" x14ac:dyDescent="0.3">
      <c r="A1617" s="1" t="s">
        <v>3</v>
      </c>
      <c r="B1617" s="1" t="s">
        <v>1853</v>
      </c>
      <c r="C1617" s="1" t="s">
        <v>1854</v>
      </c>
      <c r="D1617" s="1" t="s">
        <v>7639</v>
      </c>
      <c r="E1617" s="1" t="s">
        <v>1874</v>
      </c>
      <c r="F1617" s="7">
        <v>1395</v>
      </c>
      <c r="G1617" s="7">
        <v>209</v>
      </c>
      <c r="H1617" s="8">
        <v>0.20039999999999999</v>
      </c>
      <c r="I1617" s="9">
        <v>0.81072195999999996</v>
      </c>
      <c r="J1617" s="10">
        <v>0.6</v>
      </c>
      <c r="K1617" s="11" t="s">
        <v>32</v>
      </c>
      <c r="L1617" t="str">
        <f t="shared" si="25"/>
        <v>none</v>
      </c>
    </row>
    <row r="1618" spans="1:12" hidden="1" x14ac:dyDescent="0.3">
      <c r="A1618" s="1" t="s">
        <v>3</v>
      </c>
      <c r="B1618" s="1" t="s">
        <v>1853</v>
      </c>
      <c r="C1618" s="1" t="s">
        <v>1854</v>
      </c>
      <c r="D1618" s="1" t="s">
        <v>7640</v>
      </c>
      <c r="E1618" s="1" t="s">
        <v>1875</v>
      </c>
      <c r="F1618" s="7">
        <v>11</v>
      </c>
      <c r="G1618" s="7">
        <v>1</v>
      </c>
      <c r="H1618" s="8">
        <v>0.10390000000000001</v>
      </c>
      <c r="I1618" s="9">
        <v>1.3566956999999999</v>
      </c>
      <c r="J1618" s="10">
        <v>1</v>
      </c>
      <c r="K1618" s="11" t="s">
        <v>266</v>
      </c>
      <c r="L1618" t="str">
        <f t="shared" si="25"/>
        <v>none</v>
      </c>
    </row>
    <row r="1619" spans="1:12" hidden="1" x14ac:dyDescent="0.3">
      <c r="A1619" s="1" t="s">
        <v>3</v>
      </c>
      <c r="B1619" s="1" t="s">
        <v>1853</v>
      </c>
      <c r="C1619" s="1" t="s">
        <v>1854</v>
      </c>
      <c r="D1619" s="1" t="s">
        <v>7641</v>
      </c>
      <c r="E1619" s="1" t="s">
        <v>1876</v>
      </c>
      <c r="F1619" s="7">
        <v>66</v>
      </c>
      <c r="G1619" s="7">
        <v>7</v>
      </c>
      <c r="H1619" s="8">
        <v>0.15970000000000001</v>
      </c>
      <c r="I1619" s="9">
        <v>1.3788845000000001</v>
      </c>
      <c r="J1619" s="10">
        <v>1</v>
      </c>
      <c r="K1619" s="11" t="s">
        <v>266</v>
      </c>
      <c r="L1619" t="str">
        <f t="shared" si="25"/>
        <v>none</v>
      </c>
    </row>
    <row r="1620" spans="1:12" hidden="1" x14ac:dyDescent="0.3">
      <c r="A1620" s="1" t="s">
        <v>3</v>
      </c>
      <c r="B1620" s="1" t="s">
        <v>1853</v>
      </c>
      <c r="C1620" s="1" t="s">
        <v>1854</v>
      </c>
      <c r="D1620" s="1" t="s">
        <v>7642</v>
      </c>
      <c r="E1620" s="1" t="s">
        <v>1877</v>
      </c>
      <c r="F1620" s="7">
        <v>742</v>
      </c>
      <c r="G1620" s="7">
        <v>156</v>
      </c>
      <c r="H1620" s="8">
        <v>0.13400000000000001</v>
      </c>
      <c r="I1620" s="9">
        <v>1.58953889</v>
      </c>
      <c r="J1620" s="10">
        <v>1.2</v>
      </c>
      <c r="K1620" s="11" t="s">
        <v>21</v>
      </c>
      <c r="L1620" t="str">
        <f t="shared" si="25"/>
        <v>none</v>
      </c>
    </row>
    <row r="1621" spans="1:12" hidden="1" x14ac:dyDescent="0.3">
      <c r="A1621" s="1" t="s">
        <v>3</v>
      </c>
      <c r="B1621" s="1" t="s">
        <v>1853</v>
      </c>
      <c r="C1621" s="1" t="s">
        <v>1854</v>
      </c>
      <c r="D1621" s="1" t="s">
        <v>7643</v>
      </c>
      <c r="E1621" s="1" t="s">
        <v>1878</v>
      </c>
      <c r="F1621" s="7">
        <v>66</v>
      </c>
      <c r="G1621" s="7">
        <v>17</v>
      </c>
      <c r="H1621" s="8">
        <v>0.21529999999999999</v>
      </c>
      <c r="I1621" s="9">
        <v>0.43323170999999999</v>
      </c>
      <c r="J1621" s="10">
        <v>0.25</v>
      </c>
      <c r="K1621" s="11" t="s">
        <v>21</v>
      </c>
      <c r="L1621" t="str">
        <f t="shared" si="25"/>
        <v>none</v>
      </c>
    </row>
    <row r="1622" spans="1:12" hidden="1" x14ac:dyDescent="0.3">
      <c r="A1622" s="1" t="s">
        <v>3</v>
      </c>
      <c r="B1622" s="1" t="s">
        <v>1853</v>
      </c>
      <c r="C1622" s="1" t="s">
        <v>1854</v>
      </c>
      <c r="D1622" s="1" t="s">
        <v>7644</v>
      </c>
      <c r="E1622" s="1" t="s">
        <v>1879</v>
      </c>
      <c r="F1622" s="7">
        <v>2452</v>
      </c>
      <c r="G1622" s="7">
        <v>123</v>
      </c>
      <c r="H1622" s="8">
        <v>0.17299999999999999</v>
      </c>
      <c r="I1622" s="9">
        <v>1.0964942099999999</v>
      </c>
      <c r="J1622" s="10">
        <v>0.8</v>
      </c>
      <c r="K1622" s="11" t="s">
        <v>62</v>
      </c>
      <c r="L1622" t="str">
        <f t="shared" si="25"/>
        <v>none</v>
      </c>
    </row>
    <row r="1623" spans="1:12" hidden="1" x14ac:dyDescent="0.3">
      <c r="A1623" s="1" t="s">
        <v>3</v>
      </c>
      <c r="B1623" s="1" t="s">
        <v>1853</v>
      </c>
      <c r="C1623" s="1" t="s">
        <v>1854</v>
      </c>
      <c r="D1623" s="1" t="s">
        <v>7645</v>
      </c>
      <c r="E1623" s="1" t="s">
        <v>1880</v>
      </c>
      <c r="F1623" s="7">
        <v>65</v>
      </c>
      <c r="G1623" s="7">
        <v>16</v>
      </c>
      <c r="H1623" s="8">
        <v>0.21110000000000001</v>
      </c>
      <c r="I1623" s="9">
        <v>0.77177048999999998</v>
      </c>
      <c r="J1623" s="10">
        <v>0.5</v>
      </c>
      <c r="K1623" s="11" t="s">
        <v>21</v>
      </c>
      <c r="L1623" t="str">
        <f t="shared" si="25"/>
        <v>none</v>
      </c>
    </row>
    <row r="1624" spans="1:12" hidden="1" x14ac:dyDescent="0.3">
      <c r="A1624" s="1" t="s">
        <v>3</v>
      </c>
      <c r="B1624" s="1" t="s">
        <v>1853</v>
      </c>
      <c r="C1624" s="1" t="s">
        <v>1854</v>
      </c>
      <c r="D1624" s="1" t="s">
        <v>7646</v>
      </c>
      <c r="E1624" s="1" t="s">
        <v>1881</v>
      </c>
      <c r="F1624" s="7">
        <v>171</v>
      </c>
      <c r="G1624" s="7">
        <v>43</v>
      </c>
      <c r="H1624" s="8">
        <v>0.43530000000000002</v>
      </c>
      <c r="I1624" s="9">
        <v>0.26514431999999999</v>
      </c>
      <c r="J1624" s="10">
        <v>0.1</v>
      </c>
      <c r="K1624" s="11" t="s">
        <v>21</v>
      </c>
      <c r="L1624" t="str">
        <f t="shared" si="25"/>
        <v>none</v>
      </c>
    </row>
    <row r="1625" spans="1:12" hidden="1" x14ac:dyDescent="0.3">
      <c r="A1625" s="1" t="s">
        <v>3</v>
      </c>
      <c r="B1625" s="1" t="s">
        <v>1853</v>
      </c>
      <c r="C1625" s="1" t="s">
        <v>1854</v>
      </c>
      <c r="D1625" s="1" t="s">
        <v>7647</v>
      </c>
      <c r="E1625" s="1" t="s">
        <v>1882</v>
      </c>
      <c r="F1625" s="7">
        <v>6256</v>
      </c>
      <c r="G1625" s="7">
        <v>1564</v>
      </c>
      <c r="H1625" s="8">
        <v>0.27900000000000003</v>
      </c>
      <c r="I1625" s="9">
        <v>1.82056496</v>
      </c>
      <c r="J1625" s="10">
        <v>1</v>
      </c>
      <c r="K1625" s="11" t="s">
        <v>21</v>
      </c>
      <c r="L1625" t="str">
        <f t="shared" si="25"/>
        <v>none</v>
      </c>
    </row>
    <row r="1626" spans="1:12" hidden="1" x14ac:dyDescent="0.3">
      <c r="A1626" s="1" t="s">
        <v>3</v>
      </c>
      <c r="B1626" s="1" t="s">
        <v>1883</v>
      </c>
      <c r="C1626" s="1" t="s">
        <v>1884</v>
      </c>
      <c r="D1626" s="1" t="s">
        <v>7648</v>
      </c>
      <c r="E1626" s="1" t="s">
        <v>1885</v>
      </c>
      <c r="F1626" s="7">
        <v>13</v>
      </c>
      <c r="G1626" s="7">
        <v>3</v>
      </c>
      <c r="H1626" s="8">
        <v>0.66779999999999995</v>
      </c>
      <c r="I1626" s="9">
        <v>0.18003382000000001</v>
      </c>
      <c r="J1626" s="10">
        <v>0.01</v>
      </c>
      <c r="K1626" s="11" t="s">
        <v>32</v>
      </c>
      <c r="L1626" t="str">
        <f t="shared" si="25"/>
        <v>none</v>
      </c>
    </row>
    <row r="1627" spans="1:12" hidden="1" x14ac:dyDescent="0.3">
      <c r="A1627" s="1" t="s">
        <v>3</v>
      </c>
      <c r="B1627" s="1" t="s">
        <v>1886</v>
      </c>
      <c r="C1627" s="1" t="s">
        <v>1887</v>
      </c>
      <c r="D1627" s="1" t="s">
        <v>7649</v>
      </c>
      <c r="E1627" s="1" t="s">
        <v>1888</v>
      </c>
      <c r="F1627" s="7">
        <v>122</v>
      </c>
      <c r="G1627" s="7">
        <v>40</v>
      </c>
      <c r="H1627" s="8">
        <v>0.1827</v>
      </c>
      <c r="I1627" s="9">
        <v>0.26084075000000001</v>
      </c>
      <c r="J1627" s="10">
        <v>0.02</v>
      </c>
      <c r="K1627" s="11" t="s">
        <v>21</v>
      </c>
      <c r="L1627" t="str">
        <f t="shared" si="25"/>
        <v>none</v>
      </c>
    </row>
    <row r="1628" spans="1:12" hidden="1" x14ac:dyDescent="0.3">
      <c r="A1628" s="1" t="s">
        <v>3</v>
      </c>
      <c r="B1628" s="1" t="s">
        <v>1886</v>
      </c>
      <c r="C1628" s="1" t="s">
        <v>1887</v>
      </c>
      <c r="D1628" s="1" t="s">
        <v>7650</v>
      </c>
      <c r="E1628" s="1" t="s">
        <v>1887</v>
      </c>
      <c r="F1628" s="7">
        <v>151</v>
      </c>
      <c r="G1628" s="7">
        <v>50</v>
      </c>
      <c r="H1628" s="8">
        <v>0.2949</v>
      </c>
      <c r="I1628" s="9">
        <v>0.22206845</v>
      </c>
      <c r="J1628" s="10">
        <v>0.02</v>
      </c>
      <c r="K1628" s="11" t="s">
        <v>21</v>
      </c>
      <c r="L1628" t="str">
        <f t="shared" si="25"/>
        <v>none</v>
      </c>
    </row>
    <row r="1629" spans="1:12" hidden="1" x14ac:dyDescent="0.3">
      <c r="A1629" s="1" t="s">
        <v>3</v>
      </c>
      <c r="B1629" s="1" t="s">
        <v>1886</v>
      </c>
      <c r="C1629" s="1" t="s">
        <v>1887</v>
      </c>
      <c r="D1629" s="1" t="s">
        <v>7651</v>
      </c>
      <c r="E1629" s="1" t="s">
        <v>1889</v>
      </c>
      <c r="F1629" s="7">
        <v>152</v>
      </c>
      <c r="G1629" s="7">
        <v>50</v>
      </c>
      <c r="H1629" s="8">
        <v>0.20180000000000001</v>
      </c>
      <c r="I1629" s="9">
        <v>0.31813380000000002</v>
      </c>
      <c r="J1629" s="10">
        <v>0.02</v>
      </c>
      <c r="K1629" s="11" t="s">
        <v>21</v>
      </c>
      <c r="L1629" t="str">
        <f t="shared" si="25"/>
        <v>none</v>
      </c>
    </row>
    <row r="1630" spans="1:12" hidden="1" x14ac:dyDescent="0.3">
      <c r="A1630" s="1" t="s">
        <v>3</v>
      </c>
      <c r="B1630" s="1" t="s">
        <v>1886</v>
      </c>
      <c r="C1630" s="1" t="s">
        <v>1887</v>
      </c>
      <c r="D1630" s="1" t="s">
        <v>7652</v>
      </c>
      <c r="E1630" s="1" t="s">
        <v>1890</v>
      </c>
      <c r="F1630" s="7">
        <v>22</v>
      </c>
      <c r="G1630" s="7">
        <v>7</v>
      </c>
      <c r="H1630" s="8">
        <v>0.35120000000000001</v>
      </c>
      <c r="I1630" s="9">
        <v>0.15610932999999999</v>
      </c>
      <c r="J1630" s="10">
        <v>0.02</v>
      </c>
      <c r="K1630" s="11" t="s">
        <v>21</v>
      </c>
      <c r="L1630" t="str">
        <f t="shared" si="25"/>
        <v>none</v>
      </c>
    </row>
    <row r="1631" spans="1:12" hidden="1" x14ac:dyDescent="0.3">
      <c r="A1631" s="1" t="s">
        <v>3</v>
      </c>
      <c r="B1631" s="1" t="s">
        <v>1886</v>
      </c>
      <c r="C1631" s="1" t="s">
        <v>1887</v>
      </c>
      <c r="D1631" s="1" t="s">
        <v>7653</v>
      </c>
      <c r="E1631" s="1" t="s">
        <v>1891</v>
      </c>
      <c r="F1631" s="7">
        <v>30</v>
      </c>
      <c r="G1631" s="7">
        <v>10</v>
      </c>
      <c r="H1631" s="8">
        <v>0.21510000000000001</v>
      </c>
      <c r="I1631" s="9">
        <v>0.25606057999999998</v>
      </c>
      <c r="J1631" s="10">
        <v>0.02</v>
      </c>
      <c r="K1631" s="11" t="s">
        <v>21</v>
      </c>
      <c r="L1631" t="str">
        <f t="shared" si="25"/>
        <v>none</v>
      </c>
    </row>
    <row r="1632" spans="1:12" hidden="1" x14ac:dyDescent="0.3">
      <c r="A1632" s="1" t="s">
        <v>3</v>
      </c>
      <c r="B1632" s="1" t="s">
        <v>1892</v>
      </c>
      <c r="C1632" s="1" t="s">
        <v>1893</v>
      </c>
      <c r="D1632" s="1" t="s">
        <v>7654</v>
      </c>
      <c r="E1632" s="1" t="s">
        <v>1894</v>
      </c>
      <c r="F1632" s="7">
        <v>9</v>
      </c>
      <c r="G1632" s="7">
        <v>2</v>
      </c>
      <c r="H1632" s="8">
        <v>8.0600000000000005E-2</v>
      </c>
      <c r="I1632" s="9">
        <v>1.2738379</v>
      </c>
      <c r="J1632" s="10">
        <v>1</v>
      </c>
      <c r="K1632" s="11" t="s">
        <v>21</v>
      </c>
      <c r="L1632" t="str">
        <f t="shared" si="25"/>
        <v>none</v>
      </c>
    </row>
    <row r="1633" spans="1:12" hidden="1" x14ac:dyDescent="0.3">
      <c r="A1633" s="1" t="s">
        <v>3</v>
      </c>
      <c r="B1633" s="1" t="s">
        <v>1895</v>
      </c>
      <c r="C1633" s="1" t="s">
        <v>1896</v>
      </c>
      <c r="D1633" s="1" t="s">
        <v>7655</v>
      </c>
      <c r="E1633" s="1" t="s">
        <v>1897</v>
      </c>
      <c r="F1633" s="7">
        <v>614</v>
      </c>
      <c r="G1633" s="7">
        <v>153</v>
      </c>
      <c r="H1633" s="8">
        <v>0.41299999999999998</v>
      </c>
      <c r="I1633" s="9">
        <v>1.4654796800000001</v>
      </c>
      <c r="J1633" s="10">
        <v>1</v>
      </c>
      <c r="K1633" s="11" t="s">
        <v>32</v>
      </c>
      <c r="L1633" t="str">
        <f t="shared" si="25"/>
        <v>none</v>
      </c>
    </row>
    <row r="1634" spans="1:12" hidden="1" x14ac:dyDescent="0.3">
      <c r="A1634" s="1" t="s">
        <v>3</v>
      </c>
      <c r="B1634" s="1" t="s">
        <v>1895</v>
      </c>
      <c r="C1634" s="1" t="s">
        <v>1896</v>
      </c>
      <c r="D1634" s="13" t="s">
        <v>7656</v>
      </c>
      <c r="E1634" s="1" t="s">
        <v>1898</v>
      </c>
      <c r="F1634" s="7">
        <v>243</v>
      </c>
      <c r="G1634" s="7">
        <v>61</v>
      </c>
      <c r="H1634" s="8">
        <v>0.26769999999999999</v>
      </c>
      <c r="I1634" s="9">
        <v>1.1189149199999999</v>
      </c>
      <c r="J1634" s="10">
        <v>0.8</v>
      </c>
      <c r="K1634" s="11" t="s">
        <v>32</v>
      </c>
      <c r="L1634" t="str">
        <f t="shared" si="25"/>
        <v>none</v>
      </c>
    </row>
    <row r="1635" spans="1:12" hidden="1" x14ac:dyDescent="0.3">
      <c r="A1635" s="1" t="s">
        <v>3</v>
      </c>
      <c r="B1635" s="1" t="s">
        <v>1895</v>
      </c>
      <c r="C1635" s="1" t="s">
        <v>1896</v>
      </c>
      <c r="D1635" s="1" t="s">
        <v>7657</v>
      </c>
      <c r="E1635" s="1" t="s">
        <v>1899</v>
      </c>
      <c r="F1635" s="7">
        <v>71</v>
      </c>
      <c r="G1635" s="7">
        <v>18</v>
      </c>
      <c r="H1635" s="8">
        <v>0.34820000000000001</v>
      </c>
      <c r="I1635" s="9">
        <v>1.1012658200000001</v>
      </c>
      <c r="J1635" s="10">
        <v>0.8</v>
      </c>
      <c r="K1635" s="11" t="s">
        <v>32</v>
      </c>
      <c r="L1635" t="str">
        <f t="shared" si="25"/>
        <v>none</v>
      </c>
    </row>
    <row r="1636" spans="1:12" hidden="1" x14ac:dyDescent="0.3">
      <c r="A1636" s="1" t="s">
        <v>3</v>
      </c>
      <c r="B1636" s="1" t="s">
        <v>1895</v>
      </c>
      <c r="C1636" s="1" t="s">
        <v>1896</v>
      </c>
      <c r="D1636" s="1" t="s">
        <v>7658</v>
      </c>
      <c r="E1636" s="1" t="s">
        <v>1900</v>
      </c>
      <c r="F1636" s="7">
        <v>382</v>
      </c>
      <c r="G1636" s="7">
        <v>95</v>
      </c>
      <c r="H1636" s="8">
        <v>0.52370000000000005</v>
      </c>
      <c r="I1636" s="9">
        <v>1.45308225</v>
      </c>
      <c r="J1636" s="10">
        <v>1</v>
      </c>
      <c r="K1636" s="11" t="s">
        <v>32</v>
      </c>
      <c r="L1636" t="str">
        <f t="shared" si="25"/>
        <v>none</v>
      </c>
    </row>
    <row r="1637" spans="1:12" hidden="1" x14ac:dyDescent="0.3">
      <c r="A1637" s="1" t="s">
        <v>3</v>
      </c>
      <c r="B1637" s="1" t="s">
        <v>1895</v>
      </c>
      <c r="C1637" s="1" t="s">
        <v>1896</v>
      </c>
      <c r="D1637" s="1" t="s">
        <v>7659</v>
      </c>
      <c r="E1637" s="1" t="s">
        <v>1901</v>
      </c>
      <c r="F1637" s="7">
        <v>18</v>
      </c>
      <c r="G1637" s="7">
        <v>4</v>
      </c>
      <c r="H1637" s="8">
        <v>0.32850000000000001</v>
      </c>
      <c r="I1637" s="9">
        <v>1.9421113999999999</v>
      </c>
      <c r="J1637" s="10">
        <v>1</v>
      </c>
      <c r="K1637" s="11" t="s">
        <v>21</v>
      </c>
      <c r="L1637" t="str">
        <f t="shared" si="25"/>
        <v>none</v>
      </c>
    </row>
    <row r="1638" spans="1:12" hidden="1" x14ac:dyDescent="0.3">
      <c r="A1638" s="1" t="s">
        <v>3</v>
      </c>
      <c r="B1638" s="1" t="s">
        <v>1895</v>
      </c>
      <c r="C1638" s="1" t="s">
        <v>1896</v>
      </c>
      <c r="D1638" s="1" t="s">
        <v>7660</v>
      </c>
      <c r="E1638" s="1" t="s">
        <v>1902</v>
      </c>
      <c r="F1638" s="7">
        <v>327</v>
      </c>
      <c r="G1638" s="7">
        <v>82</v>
      </c>
      <c r="H1638" s="8">
        <v>0.36990000000000001</v>
      </c>
      <c r="I1638" s="9">
        <v>2.3247078000000001</v>
      </c>
      <c r="J1638" s="10">
        <v>1</v>
      </c>
      <c r="K1638" s="11" t="s">
        <v>21</v>
      </c>
      <c r="L1638" t="str">
        <f t="shared" si="25"/>
        <v>none</v>
      </c>
    </row>
    <row r="1639" spans="1:12" hidden="1" x14ac:dyDescent="0.3">
      <c r="A1639" s="1" t="s">
        <v>3</v>
      </c>
      <c r="B1639" s="1" t="s">
        <v>1895</v>
      </c>
      <c r="C1639" s="1" t="s">
        <v>1896</v>
      </c>
      <c r="D1639" s="1" t="s">
        <v>7661</v>
      </c>
      <c r="E1639" s="1" t="s">
        <v>1903</v>
      </c>
      <c r="F1639" s="7">
        <v>206</v>
      </c>
      <c r="G1639" s="7">
        <v>51</v>
      </c>
      <c r="H1639" s="8">
        <v>0.35220000000000001</v>
      </c>
      <c r="I1639" s="9">
        <v>1.0930020499999999</v>
      </c>
      <c r="J1639" s="10">
        <v>0.8</v>
      </c>
      <c r="K1639" s="11" t="s">
        <v>32</v>
      </c>
      <c r="L1639" t="str">
        <f t="shared" si="25"/>
        <v>none</v>
      </c>
    </row>
    <row r="1640" spans="1:12" hidden="1" x14ac:dyDescent="0.3">
      <c r="A1640" s="1" t="s">
        <v>3</v>
      </c>
      <c r="B1640" s="1" t="s">
        <v>1895</v>
      </c>
      <c r="C1640" s="1" t="s">
        <v>1896</v>
      </c>
      <c r="D1640" s="13" t="s">
        <v>7662</v>
      </c>
      <c r="E1640" s="1" t="s">
        <v>1904</v>
      </c>
      <c r="F1640" s="7">
        <v>264</v>
      </c>
      <c r="G1640" s="7">
        <v>66</v>
      </c>
      <c r="H1640" s="8">
        <v>0.37</v>
      </c>
      <c r="I1640" s="9">
        <v>2.02308361</v>
      </c>
      <c r="J1640" s="10">
        <v>1</v>
      </c>
      <c r="K1640" s="11" t="s">
        <v>21</v>
      </c>
      <c r="L1640" t="str">
        <f t="shared" si="25"/>
        <v>none</v>
      </c>
    </row>
    <row r="1641" spans="1:12" hidden="1" x14ac:dyDescent="0.3">
      <c r="A1641" s="1" t="s">
        <v>3</v>
      </c>
      <c r="B1641" s="1" t="s">
        <v>1895</v>
      </c>
      <c r="C1641" s="1" t="s">
        <v>1896</v>
      </c>
      <c r="D1641" s="13" t="s">
        <v>7663</v>
      </c>
      <c r="E1641" s="1" t="s">
        <v>1905</v>
      </c>
      <c r="F1641" s="7">
        <v>183</v>
      </c>
      <c r="G1641" s="7">
        <v>46</v>
      </c>
      <c r="H1641" s="8">
        <v>0.39960000000000001</v>
      </c>
      <c r="I1641" s="9">
        <v>1.0930702699999999</v>
      </c>
      <c r="J1641" s="10">
        <v>0.8</v>
      </c>
      <c r="K1641" s="11" t="s">
        <v>32</v>
      </c>
      <c r="L1641" t="str">
        <f t="shared" si="25"/>
        <v>none</v>
      </c>
    </row>
    <row r="1642" spans="1:12" hidden="1" x14ac:dyDescent="0.3">
      <c r="A1642" s="1" t="s">
        <v>3</v>
      </c>
      <c r="B1642" s="1" t="s">
        <v>1895</v>
      </c>
      <c r="C1642" s="1" t="s">
        <v>1896</v>
      </c>
      <c r="D1642" s="1" t="s">
        <v>7664</v>
      </c>
      <c r="E1642" s="1" t="s">
        <v>1906</v>
      </c>
      <c r="F1642" s="7">
        <v>141</v>
      </c>
      <c r="G1642" s="7">
        <v>35</v>
      </c>
      <c r="H1642" s="8">
        <v>0.19889999999999999</v>
      </c>
      <c r="I1642" s="9">
        <v>1.10070651</v>
      </c>
      <c r="J1642" s="10">
        <v>0.8</v>
      </c>
      <c r="K1642" s="11" t="s">
        <v>32</v>
      </c>
      <c r="L1642" t="str">
        <f t="shared" si="25"/>
        <v>none</v>
      </c>
    </row>
    <row r="1643" spans="1:12" hidden="1" x14ac:dyDescent="0.3">
      <c r="A1643" s="1" t="s">
        <v>3</v>
      </c>
      <c r="B1643" s="1" t="s">
        <v>1895</v>
      </c>
      <c r="C1643" s="1" t="s">
        <v>1896</v>
      </c>
      <c r="D1643" s="13" t="s">
        <v>7665</v>
      </c>
      <c r="E1643" s="1" t="s">
        <v>1907</v>
      </c>
      <c r="F1643" s="7">
        <v>92</v>
      </c>
      <c r="G1643" s="7">
        <v>23</v>
      </c>
      <c r="H1643" s="8">
        <v>0.42030000000000001</v>
      </c>
      <c r="I1643" s="9">
        <v>2.8990893799999999</v>
      </c>
      <c r="J1643" s="10">
        <v>1</v>
      </c>
      <c r="K1643" s="11" t="s">
        <v>21</v>
      </c>
      <c r="L1643" t="str">
        <f t="shared" si="25"/>
        <v>none</v>
      </c>
    </row>
    <row r="1644" spans="1:12" hidden="1" x14ac:dyDescent="0.3">
      <c r="A1644" s="1" t="s">
        <v>3</v>
      </c>
      <c r="B1644" s="1" t="s">
        <v>1895</v>
      </c>
      <c r="C1644" s="1" t="s">
        <v>1896</v>
      </c>
      <c r="D1644" s="1" t="s">
        <v>7666</v>
      </c>
      <c r="E1644" s="1" t="s">
        <v>1908</v>
      </c>
      <c r="F1644" s="7">
        <v>198</v>
      </c>
      <c r="G1644" s="7">
        <v>49</v>
      </c>
      <c r="H1644" s="8">
        <v>0.33839999999999998</v>
      </c>
      <c r="I1644" s="9">
        <v>1.0903224300000001</v>
      </c>
      <c r="J1644" s="10">
        <v>0.8</v>
      </c>
      <c r="K1644" s="11" t="s">
        <v>32</v>
      </c>
      <c r="L1644" t="str">
        <f t="shared" si="25"/>
        <v>none</v>
      </c>
    </row>
    <row r="1645" spans="1:12" hidden="1" x14ac:dyDescent="0.3">
      <c r="A1645" s="1" t="s">
        <v>3</v>
      </c>
      <c r="B1645" s="1" t="s">
        <v>1895</v>
      </c>
      <c r="C1645" s="1" t="s">
        <v>1896</v>
      </c>
      <c r="D1645" s="1" t="s">
        <v>7667</v>
      </c>
      <c r="E1645" s="1" t="s">
        <v>1909</v>
      </c>
      <c r="F1645" s="7">
        <v>85</v>
      </c>
      <c r="G1645" s="7">
        <v>21</v>
      </c>
      <c r="H1645" s="8">
        <v>0.2281</v>
      </c>
      <c r="I1645" s="9">
        <v>1.8894659499999999</v>
      </c>
      <c r="J1645" s="10">
        <v>1</v>
      </c>
      <c r="K1645" s="11" t="s">
        <v>21</v>
      </c>
      <c r="L1645" t="str">
        <f t="shared" si="25"/>
        <v>none</v>
      </c>
    </row>
    <row r="1646" spans="1:12" hidden="1" x14ac:dyDescent="0.3">
      <c r="A1646" s="1" t="s">
        <v>3</v>
      </c>
      <c r="B1646" s="1" t="s">
        <v>1895</v>
      </c>
      <c r="C1646" s="1" t="s">
        <v>1896</v>
      </c>
      <c r="D1646" s="1" t="s">
        <v>7668</v>
      </c>
      <c r="E1646" s="1" t="s">
        <v>1910</v>
      </c>
      <c r="F1646" s="7">
        <v>73</v>
      </c>
      <c r="G1646" s="7">
        <v>18</v>
      </c>
      <c r="H1646" s="8">
        <v>0.43109999999999998</v>
      </c>
      <c r="I1646" s="9">
        <v>2.4399107999999998</v>
      </c>
      <c r="J1646" s="10">
        <v>1</v>
      </c>
      <c r="K1646" s="11" t="s">
        <v>21</v>
      </c>
      <c r="L1646" t="str">
        <f t="shared" si="25"/>
        <v>none</v>
      </c>
    </row>
    <row r="1647" spans="1:12" hidden="1" x14ac:dyDescent="0.3">
      <c r="A1647" s="1" t="s">
        <v>3</v>
      </c>
      <c r="B1647" s="1" t="s">
        <v>1895</v>
      </c>
      <c r="C1647" s="1" t="s">
        <v>1896</v>
      </c>
      <c r="D1647" s="1" t="s">
        <v>7669</v>
      </c>
      <c r="E1647" s="1" t="s">
        <v>1911</v>
      </c>
      <c r="F1647" s="7">
        <v>47</v>
      </c>
      <c r="G1647" s="7">
        <v>12</v>
      </c>
      <c r="H1647" s="8">
        <v>0.25979999999999998</v>
      </c>
      <c r="I1647" s="9">
        <v>0.71606422999999997</v>
      </c>
      <c r="J1647" s="10">
        <v>0.15</v>
      </c>
      <c r="K1647" s="11" t="s">
        <v>21</v>
      </c>
      <c r="L1647" t="str">
        <f t="shared" si="25"/>
        <v>none</v>
      </c>
    </row>
    <row r="1648" spans="1:12" hidden="1" x14ac:dyDescent="0.3">
      <c r="A1648" s="1" t="s">
        <v>3</v>
      </c>
      <c r="B1648" s="1" t="s">
        <v>1895</v>
      </c>
      <c r="C1648" s="1" t="s">
        <v>1896</v>
      </c>
      <c r="D1648" s="13" t="s">
        <v>7670</v>
      </c>
      <c r="E1648" s="1" t="s">
        <v>1912</v>
      </c>
      <c r="F1648" s="7">
        <v>14</v>
      </c>
      <c r="G1648" s="7">
        <v>3</v>
      </c>
      <c r="H1648" s="8">
        <v>0.3705</v>
      </c>
      <c r="I1648" s="9">
        <v>0.33115073</v>
      </c>
      <c r="J1648" s="10">
        <v>0.15</v>
      </c>
      <c r="K1648" s="11" t="s">
        <v>21</v>
      </c>
      <c r="L1648" t="str">
        <f t="shared" si="25"/>
        <v>none</v>
      </c>
    </row>
    <row r="1649" spans="1:12" hidden="1" x14ac:dyDescent="0.3">
      <c r="A1649" s="1" t="s">
        <v>3</v>
      </c>
      <c r="B1649" s="1" t="s">
        <v>1895</v>
      </c>
      <c r="C1649" s="1" t="s">
        <v>1896</v>
      </c>
      <c r="D1649" s="1" t="s">
        <v>7671</v>
      </c>
      <c r="E1649" s="1" t="s">
        <v>1913</v>
      </c>
      <c r="F1649" s="7">
        <v>122</v>
      </c>
      <c r="G1649" s="7">
        <v>31</v>
      </c>
      <c r="H1649" s="8">
        <v>0.25769999999999998</v>
      </c>
      <c r="I1649" s="9">
        <v>2.0398556399999999</v>
      </c>
      <c r="J1649" s="10">
        <v>1</v>
      </c>
      <c r="K1649" s="11" t="s">
        <v>21</v>
      </c>
      <c r="L1649" t="str">
        <f t="shared" si="25"/>
        <v>none</v>
      </c>
    </row>
    <row r="1650" spans="1:12" hidden="1" x14ac:dyDescent="0.3">
      <c r="A1650" s="1" t="s">
        <v>3</v>
      </c>
      <c r="B1650" s="1" t="s">
        <v>1895</v>
      </c>
      <c r="C1650" s="1" t="s">
        <v>1896</v>
      </c>
      <c r="D1650" s="1" t="s">
        <v>7672</v>
      </c>
      <c r="E1650" s="1" t="s">
        <v>1914</v>
      </c>
      <c r="F1650" s="7">
        <v>17</v>
      </c>
      <c r="G1650" s="7">
        <v>4</v>
      </c>
      <c r="H1650" s="8">
        <v>0.33169999999999999</v>
      </c>
      <c r="I1650" s="9">
        <v>1.9292490099999999</v>
      </c>
      <c r="J1650" s="10">
        <v>1</v>
      </c>
      <c r="K1650" s="11" t="s">
        <v>21</v>
      </c>
      <c r="L1650" t="str">
        <f t="shared" si="25"/>
        <v>none</v>
      </c>
    </row>
    <row r="1651" spans="1:12" hidden="1" x14ac:dyDescent="0.3">
      <c r="A1651" s="1" t="s">
        <v>3</v>
      </c>
      <c r="B1651" s="1" t="s">
        <v>1895</v>
      </c>
      <c r="C1651" s="1" t="s">
        <v>1896</v>
      </c>
      <c r="D1651" s="13" t="s">
        <v>7673</v>
      </c>
      <c r="E1651" s="1" t="s">
        <v>1915</v>
      </c>
      <c r="F1651" s="7">
        <v>74</v>
      </c>
      <c r="G1651" s="7">
        <v>19</v>
      </c>
      <c r="H1651" s="8">
        <v>0.51339999999999997</v>
      </c>
      <c r="I1651" s="9">
        <v>2.6177896999999999</v>
      </c>
      <c r="J1651" s="10">
        <v>1</v>
      </c>
      <c r="K1651" s="11" t="s">
        <v>21</v>
      </c>
      <c r="L1651" t="str">
        <f t="shared" si="25"/>
        <v>none</v>
      </c>
    </row>
    <row r="1652" spans="1:12" hidden="1" x14ac:dyDescent="0.3">
      <c r="A1652" s="1" t="s">
        <v>3</v>
      </c>
      <c r="B1652" s="1" t="s">
        <v>1895</v>
      </c>
      <c r="C1652" s="1" t="s">
        <v>1896</v>
      </c>
      <c r="D1652" s="1" t="s">
        <v>7674</v>
      </c>
      <c r="E1652" s="1" t="s">
        <v>1916</v>
      </c>
      <c r="F1652" s="7">
        <v>197</v>
      </c>
      <c r="G1652" s="7">
        <v>49</v>
      </c>
      <c r="H1652" s="8">
        <v>0.32469999999999999</v>
      </c>
      <c r="I1652" s="9">
        <v>1.0973425999999999</v>
      </c>
      <c r="J1652" s="10">
        <v>0.8</v>
      </c>
      <c r="K1652" s="11" t="s">
        <v>21</v>
      </c>
      <c r="L1652" t="str">
        <f t="shared" si="25"/>
        <v>none</v>
      </c>
    </row>
    <row r="1653" spans="1:12" hidden="1" x14ac:dyDescent="0.3">
      <c r="A1653" s="1" t="s">
        <v>3</v>
      </c>
      <c r="B1653" s="1" t="s">
        <v>1895</v>
      </c>
      <c r="C1653" s="1" t="s">
        <v>1896</v>
      </c>
      <c r="D1653" s="1" t="s">
        <v>7675</v>
      </c>
      <c r="E1653" s="1" t="s">
        <v>1917</v>
      </c>
      <c r="F1653" s="7">
        <v>307</v>
      </c>
      <c r="G1653" s="7">
        <v>77</v>
      </c>
      <c r="H1653" s="8">
        <v>0.47020000000000001</v>
      </c>
      <c r="I1653" s="9">
        <v>1.97980928</v>
      </c>
      <c r="J1653" s="10">
        <v>0.8</v>
      </c>
      <c r="K1653" s="11" t="s">
        <v>32</v>
      </c>
      <c r="L1653" t="str">
        <f t="shared" si="25"/>
        <v>none</v>
      </c>
    </row>
    <row r="1654" spans="1:12" hidden="1" x14ac:dyDescent="0.3">
      <c r="A1654" s="1" t="s">
        <v>3</v>
      </c>
      <c r="B1654" s="1" t="s">
        <v>1895</v>
      </c>
      <c r="C1654" s="1" t="s">
        <v>1896</v>
      </c>
      <c r="D1654" s="1" t="s">
        <v>7676</v>
      </c>
      <c r="E1654" s="1" t="s">
        <v>1918</v>
      </c>
      <c r="F1654" s="7">
        <v>320</v>
      </c>
      <c r="G1654" s="7">
        <v>80</v>
      </c>
      <c r="H1654" s="8">
        <v>0.49080000000000001</v>
      </c>
      <c r="I1654" s="9">
        <v>1.48662319</v>
      </c>
      <c r="J1654" s="10">
        <v>0.8</v>
      </c>
      <c r="K1654" s="11" t="s">
        <v>21</v>
      </c>
      <c r="L1654" t="str">
        <f t="shared" si="25"/>
        <v>none</v>
      </c>
    </row>
    <row r="1655" spans="1:12" hidden="1" x14ac:dyDescent="0.3">
      <c r="A1655" s="1" t="s">
        <v>3</v>
      </c>
      <c r="B1655" s="1" t="s">
        <v>1895</v>
      </c>
      <c r="C1655" s="1" t="s">
        <v>1896</v>
      </c>
      <c r="D1655" s="13" t="s">
        <v>7677</v>
      </c>
      <c r="E1655" s="1" t="s">
        <v>1919</v>
      </c>
      <c r="F1655" s="7">
        <v>392</v>
      </c>
      <c r="G1655" s="7">
        <v>98</v>
      </c>
      <c r="H1655" s="8">
        <v>0.73699999999999999</v>
      </c>
      <c r="I1655" s="9">
        <v>1.1781572300000001</v>
      </c>
      <c r="J1655" s="10">
        <v>0.01</v>
      </c>
      <c r="K1655" s="11" t="s">
        <v>32</v>
      </c>
      <c r="L1655" t="str">
        <f t="shared" si="25"/>
        <v>none</v>
      </c>
    </row>
    <row r="1656" spans="1:12" hidden="1" x14ac:dyDescent="0.3">
      <c r="A1656" s="1" t="s">
        <v>3</v>
      </c>
      <c r="B1656" s="1" t="s">
        <v>1895</v>
      </c>
      <c r="C1656" s="1" t="s">
        <v>1896</v>
      </c>
      <c r="D1656" s="1" t="s">
        <v>7678</v>
      </c>
      <c r="E1656" s="1" t="s">
        <v>1920</v>
      </c>
      <c r="F1656" s="7">
        <v>266</v>
      </c>
      <c r="G1656" s="7">
        <v>67</v>
      </c>
      <c r="H1656" s="8">
        <v>0.53500000000000003</v>
      </c>
      <c r="I1656" s="9">
        <v>1.42020613</v>
      </c>
      <c r="J1656" s="10">
        <v>0.8</v>
      </c>
      <c r="K1656" s="11" t="s">
        <v>21</v>
      </c>
      <c r="L1656" t="str">
        <f t="shared" si="25"/>
        <v>none</v>
      </c>
    </row>
    <row r="1657" spans="1:12" hidden="1" x14ac:dyDescent="0.3">
      <c r="A1657" s="1" t="s">
        <v>3</v>
      </c>
      <c r="B1657" s="1" t="s">
        <v>1895</v>
      </c>
      <c r="C1657" s="1" t="s">
        <v>1896</v>
      </c>
      <c r="D1657" s="1" t="s">
        <v>7679</v>
      </c>
      <c r="E1657" s="1" t="s">
        <v>1921</v>
      </c>
      <c r="F1657" s="7">
        <v>82</v>
      </c>
      <c r="G1657" s="7">
        <v>20</v>
      </c>
      <c r="H1657" s="8">
        <v>0.52449999999999997</v>
      </c>
      <c r="I1657" s="9">
        <v>2.68599071</v>
      </c>
      <c r="J1657" s="10">
        <v>1</v>
      </c>
      <c r="K1657" s="11" t="s">
        <v>21</v>
      </c>
      <c r="L1657" t="str">
        <f t="shared" si="25"/>
        <v>none</v>
      </c>
    </row>
    <row r="1658" spans="1:12" hidden="1" x14ac:dyDescent="0.3">
      <c r="A1658" s="1" t="s">
        <v>3</v>
      </c>
      <c r="B1658" s="1" t="s">
        <v>1895</v>
      </c>
      <c r="C1658" s="1" t="s">
        <v>1896</v>
      </c>
      <c r="D1658" s="1" t="s">
        <v>7680</v>
      </c>
      <c r="E1658" s="1" t="s">
        <v>1922</v>
      </c>
      <c r="F1658" s="7">
        <v>328</v>
      </c>
      <c r="G1658" s="7">
        <v>82</v>
      </c>
      <c r="H1658" s="8">
        <v>0.48020000000000002</v>
      </c>
      <c r="I1658" s="9">
        <v>2.0000627500000001</v>
      </c>
      <c r="J1658" s="10">
        <v>0.8</v>
      </c>
      <c r="K1658" s="11" t="s">
        <v>32</v>
      </c>
      <c r="L1658" t="str">
        <f t="shared" si="25"/>
        <v>none</v>
      </c>
    </row>
    <row r="1659" spans="1:12" hidden="1" x14ac:dyDescent="0.3">
      <c r="A1659" s="1" t="s">
        <v>3</v>
      </c>
      <c r="B1659" s="1" t="s">
        <v>1895</v>
      </c>
      <c r="C1659" s="1" t="s">
        <v>1896</v>
      </c>
      <c r="D1659" s="1" t="s">
        <v>7681</v>
      </c>
      <c r="E1659" s="1" t="s">
        <v>1923</v>
      </c>
      <c r="F1659" s="7">
        <v>403</v>
      </c>
      <c r="G1659" s="7">
        <v>101</v>
      </c>
      <c r="H1659" s="8">
        <v>0.71940000000000004</v>
      </c>
      <c r="I1659" s="9">
        <v>1.20198296</v>
      </c>
      <c r="J1659" s="10">
        <v>0.01</v>
      </c>
      <c r="K1659" s="11" t="s">
        <v>32</v>
      </c>
      <c r="L1659" t="str">
        <f t="shared" si="25"/>
        <v>none</v>
      </c>
    </row>
    <row r="1660" spans="1:12" hidden="1" x14ac:dyDescent="0.3">
      <c r="A1660" s="1" t="s">
        <v>3</v>
      </c>
      <c r="B1660" s="1" t="s">
        <v>1895</v>
      </c>
      <c r="C1660" s="1" t="s">
        <v>1896</v>
      </c>
      <c r="D1660" s="1" t="s">
        <v>7682</v>
      </c>
      <c r="E1660" s="1" t="s">
        <v>1924</v>
      </c>
      <c r="F1660" s="7">
        <v>81</v>
      </c>
      <c r="G1660" s="7">
        <v>20</v>
      </c>
      <c r="H1660" s="8">
        <v>0.38080000000000003</v>
      </c>
      <c r="I1660" s="9">
        <v>1.0875726400000001</v>
      </c>
      <c r="J1660" s="10">
        <v>0.8</v>
      </c>
      <c r="K1660" s="11" t="s">
        <v>32</v>
      </c>
      <c r="L1660" t="str">
        <f t="shared" si="25"/>
        <v>none</v>
      </c>
    </row>
    <row r="1661" spans="1:12" hidden="1" x14ac:dyDescent="0.3">
      <c r="A1661" s="1" t="s">
        <v>3</v>
      </c>
      <c r="B1661" s="1" t="s">
        <v>1895</v>
      </c>
      <c r="C1661" s="1" t="s">
        <v>1896</v>
      </c>
      <c r="D1661" s="13" t="s">
        <v>7683</v>
      </c>
      <c r="E1661" s="1" t="s">
        <v>1925</v>
      </c>
      <c r="F1661" s="7">
        <v>15</v>
      </c>
      <c r="G1661" s="7">
        <v>4</v>
      </c>
      <c r="H1661" s="8">
        <v>0.44180000000000003</v>
      </c>
      <c r="I1661" s="9">
        <v>0.33153370999999998</v>
      </c>
      <c r="J1661" s="10">
        <v>0.15</v>
      </c>
      <c r="K1661" s="11" t="s">
        <v>21</v>
      </c>
      <c r="L1661" t="str">
        <f t="shared" si="25"/>
        <v>none</v>
      </c>
    </row>
    <row r="1662" spans="1:12" hidden="1" x14ac:dyDescent="0.3">
      <c r="A1662" s="1" t="s">
        <v>3</v>
      </c>
      <c r="B1662" s="1" t="s">
        <v>1895</v>
      </c>
      <c r="C1662" s="1" t="s">
        <v>1896</v>
      </c>
      <c r="D1662" s="13" t="s">
        <v>7684</v>
      </c>
      <c r="E1662" s="1" t="s">
        <v>1926</v>
      </c>
      <c r="F1662" s="7">
        <v>477</v>
      </c>
      <c r="G1662" s="7">
        <v>119</v>
      </c>
      <c r="H1662" s="8">
        <v>0.50760000000000005</v>
      </c>
      <c r="I1662" s="9">
        <v>1.39149806</v>
      </c>
      <c r="J1662" s="10">
        <v>0.8</v>
      </c>
      <c r="K1662" s="11" t="s">
        <v>32</v>
      </c>
      <c r="L1662" t="str">
        <f t="shared" si="25"/>
        <v>none</v>
      </c>
    </row>
    <row r="1663" spans="1:12" hidden="1" x14ac:dyDescent="0.3">
      <c r="A1663" s="1" t="s">
        <v>3</v>
      </c>
      <c r="B1663" s="1" t="s">
        <v>1895</v>
      </c>
      <c r="C1663" s="1" t="s">
        <v>1896</v>
      </c>
      <c r="D1663" s="1" t="s">
        <v>7685</v>
      </c>
      <c r="E1663" s="1" t="s">
        <v>1927</v>
      </c>
      <c r="F1663" s="7">
        <v>12</v>
      </c>
      <c r="G1663" s="7">
        <v>3</v>
      </c>
      <c r="H1663" s="8">
        <v>0.40989999999999999</v>
      </c>
      <c r="I1663" s="9">
        <v>1.0916520700000001</v>
      </c>
      <c r="J1663" s="10">
        <v>0.8</v>
      </c>
      <c r="K1663" s="11" t="s">
        <v>32</v>
      </c>
      <c r="L1663" t="str">
        <f t="shared" si="25"/>
        <v>none</v>
      </c>
    </row>
    <row r="1664" spans="1:12" hidden="1" x14ac:dyDescent="0.3">
      <c r="A1664" s="1" t="s">
        <v>3</v>
      </c>
      <c r="B1664" s="1" t="s">
        <v>1895</v>
      </c>
      <c r="C1664" s="1" t="s">
        <v>1896</v>
      </c>
      <c r="D1664" s="1" t="s">
        <v>7686</v>
      </c>
      <c r="E1664" s="1" t="s">
        <v>1928</v>
      </c>
      <c r="F1664" s="7">
        <v>18</v>
      </c>
      <c r="G1664" s="7">
        <v>5</v>
      </c>
      <c r="H1664" s="8">
        <v>0.44040000000000001</v>
      </c>
      <c r="I1664" s="9">
        <v>0.33587599000000001</v>
      </c>
      <c r="J1664" s="10">
        <v>0.15</v>
      </c>
      <c r="K1664" s="11" t="s">
        <v>21</v>
      </c>
      <c r="L1664" t="str">
        <f t="shared" si="25"/>
        <v>none</v>
      </c>
    </row>
    <row r="1665" spans="1:12" hidden="1" x14ac:dyDescent="0.3">
      <c r="A1665" s="1" t="s">
        <v>3</v>
      </c>
      <c r="B1665" s="1" t="s">
        <v>1895</v>
      </c>
      <c r="C1665" s="1" t="s">
        <v>1896</v>
      </c>
      <c r="D1665" s="1" t="s">
        <v>7687</v>
      </c>
      <c r="E1665" s="1" t="s">
        <v>1929</v>
      </c>
      <c r="F1665" s="7">
        <v>362</v>
      </c>
      <c r="G1665" s="7">
        <v>91</v>
      </c>
      <c r="H1665" s="8">
        <v>0.4476</v>
      </c>
      <c r="I1665" s="9">
        <v>2.1626304099999998</v>
      </c>
      <c r="J1665" s="10">
        <v>0.8</v>
      </c>
      <c r="K1665" s="11" t="s">
        <v>32</v>
      </c>
      <c r="L1665" t="str">
        <f t="shared" si="25"/>
        <v>none</v>
      </c>
    </row>
    <row r="1666" spans="1:12" hidden="1" x14ac:dyDescent="0.3">
      <c r="A1666" s="1" t="s">
        <v>3</v>
      </c>
      <c r="B1666" s="1" t="s">
        <v>1895</v>
      </c>
      <c r="C1666" s="1" t="s">
        <v>1896</v>
      </c>
      <c r="D1666" s="13" t="s">
        <v>7688</v>
      </c>
      <c r="E1666" s="1" t="s">
        <v>1930</v>
      </c>
      <c r="F1666" s="7">
        <v>20</v>
      </c>
      <c r="G1666" s="7">
        <v>5</v>
      </c>
      <c r="H1666" s="8">
        <v>0.32669999999999999</v>
      </c>
      <c r="I1666" s="9">
        <v>2.0290040500000002</v>
      </c>
      <c r="J1666" s="10">
        <v>1</v>
      </c>
      <c r="K1666" s="11" t="s">
        <v>21</v>
      </c>
      <c r="L1666" t="str">
        <f t="shared" si="25"/>
        <v>none</v>
      </c>
    </row>
    <row r="1667" spans="1:12" hidden="1" x14ac:dyDescent="0.3">
      <c r="A1667" s="1" t="s">
        <v>3</v>
      </c>
      <c r="B1667" s="1" t="s">
        <v>1895</v>
      </c>
      <c r="C1667" s="1" t="s">
        <v>1896</v>
      </c>
      <c r="D1667" s="1" t="s">
        <v>7689</v>
      </c>
      <c r="E1667" s="1" t="s">
        <v>1931</v>
      </c>
      <c r="F1667" s="7">
        <v>240</v>
      </c>
      <c r="G1667" s="7">
        <v>60</v>
      </c>
      <c r="H1667" s="8">
        <v>0.35549999999999998</v>
      </c>
      <c r="I1667" s="9">
        <v>2.1066085499999998</v>
      </c>
      <c r="J1667" s="10">
        <v>1</v>
      </c>
      <c r="K1667" s="11" t="s">
        <v>21</v>
      </c>
      <c r="L1667" t="str">
        <f t="shared" ref="L1667:L1730" si="26">IFERROR(VLOOKUP(B1667,$O$2:$P$21,2,FALSE),"none")</f>
        <v>none</v>
      </c>
    </row>
    <row r="1668" spans="1:12" hidden="1" x14ac:dyDescent="0.3">
      <c r="A1668" s="1" t="s">
        <v>3</v>
      </c>
      <c r="B1668" s="1" t="s">
        <v>1895</v>
      </c>
      <c r="C1668" s="1" t="s">
        <v>1896</v>
      </c>
      <c r="D1668" s="1" t="s">
        <v>7690</v>
      </c>
      <c r="E1668" s="1" t="s">
        <v>1932</v>
      </c>
      <c r="F1668" s="7">
        <v>179</v>
      </c>
      <c r="G1668" s="7">
        <v>45</v>
      </c>
      <c r="H1668" s="8">
        <v>0.24329999999999999</v>
      </c>
      <c r="I1668" s="9">
        <v>2.2268198199999998</v>
      </c>
      <c r="J1668" s="10">
        <v>1</v>
      </c>
      <c r="K1668" s="11" t="s">
        <v>21</v>
      </c>
      <c r="L1668" t="str">
        <f t="shared" si="26"/>
        <v>none</v>
      </c>
    </row>
    <row r="1669" spans="1:12" hidden="1" x14ac:dyDescent="0.3">
      <c r="A1669" s="1" t="s">
        <v>3</v>
      </c>
      <c r="B1669" s="1" t="s">
        <v>1895</v>
      </c>
      <c r="C1669" s="1" t="s">
        <v>1896</v>
      </c>
      <c r="D1669" s="1" t="s">
        <v>7691</v>
      </c>
      <c r="E1669" s="1" t="s">
        <v>1933</v>
      </c>
      <c r="F1669" s="7">
        <v>176</v>
      </c>
      <c r="G1669" s="7">
        <v>44</v>
      </c>
      <c r="H1669" s="8">
        <v>0.4395</v>
      </c>
      <c r="I1669" s="9">
        <v>1.08825595</v>
      </c>
      <c r="J1669" s="10">
        <v>0.8</v>
      </c>
      <c r="K1669" s="11" t="s">
        <v>32</v>
      </c>
      <c r="L1669" t="str">
        <f t="shared" si="26"/>
        <v>none</v>
      </c>
    </row>
    <row r="1670" spans="1:12" hidden="1" x14ac:dyDescent="0.3">
      <c r="A1670" s="1" t="s">
        <v>3</v>
      </c>
      <c r="B1670" s="1" t="s">
        <v>1895</v>
      </c>
      <c r="C1670" s="1" t="s">
        <v>1896</v>
      </c>
      <c r="D1670" s="1" t="s">
        <v>7692</v>
      </c>
      <c r="E1670" s="1" t="s">
        <v>1934</v>
      </c>
      <c r="F1670" s="7">
        <v>333</v>
      </c>
      <c r="G1670" s="7">
        <v>83</v>
      </c>
      <c r="H1670" s="8">
        <v>0.34189999999999998</v>
      </c>
      <c r="I1670" s="9">
        <v>2.3480960500000001</v>
      </c>
      <c r="J1670" s="10">
        <v>1</v>
      </c>
      <c r="K1670" s="11" t="s">
        <v>21</v>
      </c>
      <c r="L1670" t="str">
        <f t="shared" si="26"/>
        <v>none</v>
      </c>
    </row>
    <row r="1671" spans="1:12" hidden="1" x14ac:dyDescent="0.3">
      <c r="A1671" s="1" t="s">
        <v>3</v>
      </c>
      <c r="B1671" s="1" t="s">
        <v>1895</v>
      </c>
      <c r="C1671" s="1" t="s">
        <v>1896</v>
      </c>
      <c r="D1671" s="1" t="s">
        <v>7693</v>
      </c>
      <c r="E1671" s="1" t="s">
        <v>1935</v>
      </c>
      <c r="F1671" s="7">
        <v>173</v>
      </c>
      <c r="G1671" s="7">
        <v>43</v>
      </c>
      <c r="H1671" s="8">
        <v>0.37930000000000003</v>
      </c>
      <c r="I1671" s="9">
        <v>1.0684884400000001</v>
      </c>
      <c r="J1671" s="10">
        <v>0.8</v>
      </c>
      <c r="K1671" s="11" t="s">
        <v>32</v>
      </c>
      <c r="L1671" t="str">
        <f t="shared" si="26"/>
        <v>none</v>
      </c>
    </row>
    <row r="1672" spans="1:12" hidden="1" x14ac:dyDescent="0.3">
      <c r="A1672" s="1" t="s">
        <v>3</v>
      </c>
      <c r="B1672" s="1" t="s">
        <v>1895</v>
      </c>
      <c r="C1672" s="1" t="s">
        <v>1896</v>
      </c>
      <c r="D1672" s="1" t="s">
        <v>7694</v>
      </c>
      <c r="E1672" s="1" t="s">
        <v>1936</v>
      </c>
      <c r="F1672" s="7">
        <v>37</v>
      </c>
      <c r="G1672" s="7">
        <v>9</v>
      </c>
      <c r="H1672" s="8">
        <v>0.54120000000000001</v>
      </c>
      <c r="I1672" s="9">
        <v>0.37644904000000001</v>
      </c>
      <c r="J1672" s="10">
        <v>0.15</v>
      </c>
      <c r="K1672" s="11" t="s">
        <v>21</v>
      </c>
      <c r="L1672" t="str">
        <f t="shared" si="26"/>
        <v>none</v>
      </c>
    </row>
    <row r="1673" spans="1:12" hidden="1" x14ac:dyDescent="0.3">
      <c r="A1673" s="1" t="s">
        <v>3</v>
      </c>
      <c r="B1673" s="1" t="s">
        <v>1895</v>
      </c>
      <c r="C1673" s="1" t="s">
        <v>1896</v>
      </c>
      <c r="D1673" s="1" t="s">
        <v>7695</v>
      </c>
      <c r="E1673" s="1" t="s">
        <v>1937</v>
      </c>
      <c r="F1673" s="7">
        <v>835</v>
      </c>
      <c r="G1673" s="7">
        <v>209</v>
      </c>
      <c r="H1673" s="8">
        <v>0.67779999999999996</v>
      </c>
      <c r="I1673" s="9">
        <v>1.2222741100000001</v>
      </c>
      <c r="J1673" s="10">
        <v>0.01</v>
      </c>
      <c r="K1673" s="11" t="s">
        <v>32</v>
      </c>
      <c r="L1673" t="str">
        <f t="shared" si="26"/>
        <v>none</v>
      </c>
    </row>
    <row r="1674" spans="1:12" hidden="1" x14ac:dyDescent="0.3">
      <c r="A1674" s="1" t="s">
        <v>3</v>
      </c>
      <c r="B1674" s="1" t="s">
        <v>1895</v>
      </c>
      <c r="C1674" s="1" t="s">
        <v>1896</v>
      </c>
      <c r="D1674" s="1" t="s">
        <v>7696</v>
      </c>
      <c r="E1674" s="1" t="s">
        <v>1938</v>
      </c>
      <c r="F1674" s="7">
        <v>211</v>
      </c>
      <c r="G1674" s="7">
        <v>53</v>
      </c>
      <c r="H1674" s="8">
        <v>0.4556</v>
      </c>
      <c r="I1674" s="9">
        <v>1.40621497</v>
      </c>
      <c r="J1674" s="10">
        <v>1</v>
      </c>
      <c r="K1674" s="11" t="s">
        <v>32</v>
      </c>
      <c r="L1674" t="str">
        <f t="shared" si="26"/>
        <v>none</v>
      </c>
    </row>
    <row r="1675" spans="1:12" hidden="1" x14ac:dyDescent="0.3">
      <c r="A1675" s="1" t="s">
        <v>3</v>
      </c>
      <c r="B1675" s="1" t="s">
        <v>1895</v>
      </c>
      <c r="C1675" s="1" t="s">
        <v>1896</v>
      </c>
      <c r="D1675" s="1" t="s">
        <v>7697</v>
      </c>
      <c r="E1675" s="1" t="s">
        <v>1939</v>
      </c>
      <c r="F1675" s="7">
        <v>354</v>
      </c>
      <c r="G1675" s="7">
        <v>89</v>
      </c>
      <c r="H1675" s="8">
        <v>0.52480000000000004</v>
      </c>
      <c r="I1675" s="9">
        <v>1.4734638200000001</v>
      </c>
      <c r="J1675" s="10">
        <v>1</v>
      </c>
      <c r="K1675" s="11" t="s">
        <v>32</v>
      </c>
      <c r="L1675" t="str">
        <f t="shared" si="26"/>
        <v>none</v>
      </c>
    </row>
    <row r="1676" spans="1:12" hidden="1" x14ac:dyDescent="0.3">
      <c r="A1676" s="1" t="s">
        <v>3</v>
      </c>
      <c r="B1676" s="1" t="s">
        <v>1895</v>
      </c>
      <c r="C1676" s="1" t="s">
        <v>1896</v>
      </c>
      <c r="D1676" s="1" t="s">
        <v>7698</v>
      </c>
      <c r="E1676" s="1" t="s">
        <v>1940</v>
      </c>
      <c r="F1676" s="7">
        <v>292</v>
      </c>
      <c r="G1676" s="7">
        <v>73</v>
      </c>
      <c r="H1676" s="8">
        <v>0.48599999999999999</v>
      </c>
      <c r="I1676" s="9">
        <v>1.90652037</v>
      </c>
      <c r="J1676" s="10">
        <v>0.8</v>
      </c>
      <c r="K1676" s="11" t="s">
        <v>32</v>
      </c>
      <c r="L1676" t="str">
        <f t="shared" si="26"/>
        <v>none</v>
      </c>
    </row>
    <row r="1677" spans="1:12" hidden="1" x14ac:dyDescent="0.3">
      <c r="A1677" s="1" t="s">
        <v>3</v>
      </c>
      <c r="B1677" s="1" t="s">
        <v>1895</v>
      </c>
      <c r="C1677" s="1" t="s">
        <v>1896</v>
      </c>
      <c r="D1677" s="1" t="s">
        <v>7699</v>
      </c>
      <c r="E1677" s="1" t="s">
        <v>1941</v>
      </c>
      <c r="F1677" s="7">
        <v>580</v>
      </c>
      <c r="G1677" s="7">
        <v>145</v>
      </c>
      <c r="H1677" s="8">
        <v>0.45900000000000002</v>
      </c>
      <c r="I1677" s="9">
        <v>1.4318150300000001</v>
      </c>
      <c r="J1677" s="10">
        <v>1</v>
      </c>
      <c r="K1677" s="11" t="s">
        <v>32</v>
      </c>
      <c r="L1677" t="str">
        <f t="shared" si="26"/>
        <v>none</v>
      </c>
    </row>
    <row r="1678" spans="1:12" hidden="1" x14ac:dyDescent="0.3">
      <c r="A1678" s="1" t="s">
        <v>3</v>
      </c>
      <c r="B1678" s="1" t="s">
        <v>1895</v>
      </c>
      <c r="C1678" s="1" t="s">
        <v>1896</v>
      </c>
      <c r="D1678" s="13" t="s">
        <v>7700</v>
      </c>
      <c r="E1678" s="1" t="s">
        <v>1942</v>
      </c>
      <c r="F1678" s="7">
        <v>452</v>
      </c>
      <c r="G1678" s="7">
        <v>113</v>
      </c>
      <c r="H1678" s="8">
        <v>0.70409999999999995</v>
      </c>
      <c r="I1678" s="9">
        <v>1.2387806699999999</v>
      </c>
      <c r="J1678" s="10">
        <v>0.01</v>
      </c>
      <c r="K1678" s="11" t="s">
        <v>32</v>
      </c>
      <c r="L1678" t="str">
        <f t="shared" si="26"/>
        <v>none</v>
      </c>
    </row>
    <row r="1679" spans="1:12" hidden="1" x14ac:dyDescent="0.3">
      <c r="A1679" s="1" t="s">
        <v>3</v>
      </c>
      <c r="B1679" s="1" t="s">
        <v>1895</v>
      </c>
      <c r="C1679" s="1" t="s">
        <v>1896</v>
      </c>
      <c r="D1679" s="1" t="s">
        <v>7701</v>
      </c>
      <c r="E1679" s="1" t="s">
        <v>1943</v>
      </c>
      <c r="F1679" s="7">
        <v>223</v>
      </c>
      <c r="G1679" s="7">
        <v>56</v>
      </c>
      <c r="H1679" s="8">
        <v>0.4773</v>
      </c>
      <c r="I1679" s="9">
        <v>1.41327278</v>
      </c>
      <c r="J1679" s="10">
        <v>0.8</v>
      </c>
      <c r="K1679" s="11" t="s">
        <v>21</v>
      </c>
      <c r="L1679" t="str">
        <f t="shared" si="26"/>
        <v>none</v>
      </c>
    </row>
    <row r="1680" spans="1:12" hidden="1" x14ac:dyDescent="0.3">
      <c r="A1680" s="1" t="s">
        <v>3</v>
      </c>
      <c r="B1680" s="1" t="s">
        <v>1895</v>
      </c>
      <c r="C1680" s="1" t="s">
        <v>1896</v>
      </c>
      <c r="D1680" s="1" t="s">
        <v>7702</v>
      </c>
      <c r="E1680" s="1" t="s">
        <v>1944</v>
      </c>
      <c r="F1680" s="7">
        <v>107</v>
      </c>
      <c r="G1680" s="7">
        <v>27</v>
      </c>
      <c r="H1680" s="8">
        <v>0.2485</v>
      </c>
      <c r="I1680" s="9">
        <v>2.0254721199999999</v>
      </c>
      <c r="J1680" s="10">
        <v>1</v>
      </c>
      <c r="K1680" s="11" t="s">
        <v>21</v>
      </c>
      <c r="L1680" t="str">
        <f t="shared" si="26"/>
        <v>none</v>
      </c>
    </row>
    <row r="1681" spans="1:12" hidden="1" x14ac:dyDescent="0.3">
      <c r="A1681" s="1" t="s">
        <v>3</v>
      </c>
      <c r="B1681" s="1" t="s">
        <v>1895</v>
      </c>
      <c r="C1681" s="1" t="s">
        <v>1896</v>
      </c>
      <c r="D1681" s="1" t="s">
        <v>7703</v>
      </c>
      <c r="E1681" s="1" t="s">
        <v>1945</v>
      </c>
      <c r="F1681" s="7">
        <v>22</v>
      </c>
      <c r="G1681" s="7">
        <v>6</v>
      </c>
      <c r="H1681" s="8">
        <v>0.2964</v>
      </c>
      <c r="I1681" s="9">
        <v>2.1793848699999998</v>
      </c>
      <c r="J1681" s="10">
        <v>1</v>
      </c>
      <c r="K1681" s="11" t="s">
        <v>21</v>
      </c>
      <c r="L1681" t="str">
        <f t="shared" si="26"/>
        <v>none</v>
      </c>
    </row>
    <row r="1682" spans="1:12" hidden="1" x14ac:dyDescent="0.3">
      <c r="A1682" s="1" t="s">
        <v>3</v>
      </c>
      <c r="B1682" s="1" t="s">
        <v>1895</v>
      </c>
      <c r="C1682" s="1" t="s">
        <v>1896</v>
      </c>
      <c r="D1682" s="1" t="s">
        <v>7704</v>
      </c>
      <c r="E1682" s="1" t="s">
        <v>1946</v>
      </c>
      <c r="F1682" s="7">
        <v>242</v>
      </c>
      <c r="G1682" s="7">
        <v>61</v>
      </c>
      <c r="H1682" s="8">
        <v>0.47020000000000001</v>
      </c>
      <c r="I1682" s="9">
        <v>1.0825601899999999</v>
      </c>
      <c r="J1682" s="10">
        <v>0.8</v>
      </c>
      <c r="K1682" s="11" t="s">
        <v>32</v>
      </c>
      <c r="L1682" t="str">
        <f t="shared" si="26"/>
        <v>none</v>
      </c>
    </row>
    <row r="1683" spans="1:12" hidden="1" x14ac:dyDescent="0.3">
      <c r="A1683" s="1" t="s">
        <v>3</v>
      </c>
      <c r="B1683" s="1" t="s">
        <v>1895</v>
      </c>
      <c r="C1683" s="1" t="s">
        <v>1896</v>
      </c>
      <c r="D1683" s="1" t="s">
        <v>7705</v>
      </c>
      <c r="E1683" s="1" t="s">
        <v>1947</v>
      </c>
      <c r="F1683" s="7">
        <v>136</v>
      </c>
      <c r="G1683" s="7">
        <v>34</v>
      </c>
      <c r="H1683" s="8">
        <v>0.39750000000000002</v>
      </c>
      <c r="I1683" s="9">
        <v>1.8092345000000001</v>
      </c>
      <c r="J1683" s="10">
        <v>0.8</v>
      </c>
      <c r="K1683" s="11" t="s">
        <v>32</v>
      </c>
      <c r="L1683" t="str">
        <f t="shared" si="26"/>
        <v>none</v>
      </c>
    </row>
    <row r="1684" spans="1:12" hidden="1" x14ac:dyDescent="0.3">
      <c r="A1684" s="1" t="s">
        <v>3</v>
      </c>
      <c r="B1684" s="1" t="s">
        <v>1895</v>
      </c>
      <c r="C1684" s="1" t="s">
        <v>1896</v>
      </c>
      <c r="D1684" s="1" t="s">
        <v>7706</v>
      </c>
      <c r="E1684" s="1" t="s">
        <v>1948</v>
      </c>
      <c r="F1684" s="7">
        <v>244</v>
      </c>
      <c r="G1684" s="7">
        <v>61</v>
      </c>
      <c r="H1684" s="8">
        <v>0.36420000000000002</v>
      </c>
      <c r="I1684" s="9">
        <v>1.9942015500000001</v>
      </c>
      <c r="J1684" s="10">
        <v>1</v>
      </c>
      <c r="K1684" s="11" t="s">
        <v>21</v>
      </c>
      <c r="L1684" t="str">
        <f t="shared" si="26"/>
        <v>none</v>
      </c>
    </row>
    <row r="1685" spans="1:12" hidden="1" x14ac:dyDescent="0.3">
      <c r="A1685" s="1" t="s">
        <v>3</v>
      </c>
      <c r="B1685" s="1" t="s">
        <v>1895</v>
      </c>
      <c r="C1685" s="1" t="s">
        <v>1896</v>
      </c>
      <c r="D1685" s="1" t="s">
        <v>7707</v>
      </c>
      <c r="E1685" s="1" t="s">
        <v>1949</v>
      </c>
      <c r="F1685" s="7">
        <v>121</v>
      </c>
      <c r="G1685" s="7">
        <v>30</v>
      </c>
      <c r="H1685" s="8">
        <v>0.81569999999999998</v>
      </c>
      <c r="I1685" s="9">
        <v>0.29428908999999998</v>
      </c>
      <c r="J1685" s="10">
        <v>0.01</v>
      </c>
      <c r="K1685" s="11" t="s">
        <v>32</v>
      </c>
      <c r="L1685" t="str">
        <f t="shared" si="26"/>
        <v>none</v>
      </c>
    </row>
    <row r="1686" spans="1:12" hidden="1" x14ac:dyDescent="0.3">
      <c r="A1686" s="1" t="s">
        <v>3</v>
      </c>
      <c r="B1686" s="1" t="s">
        <v>1950</v>
      </c>
      <c r="C1686" s="1" t="s">
        <v>1951</v>
      </c>
      <c r="D1686" s="1" t="s">
        <v>7708</v>
      </c>
      <c r="E1686" s="1" t="s">
        <v>1952</v>
      </c>
      <c r="F1686" s="7">
        <v>183</v>
      </c>
      <c r="G1686" s="7">
        <v>46</v>
      </c>
      <c r="H1686" s="8">
        <v>0.30530000000000002</v>
      </c>
      <c r="I1686" s="9">
        <v>0.85025627000000004</v>
      </c>
      <c r="J1686" s="10">
        <v>0.6</v>
      </c>
      <c r="K1686" s="11" t="s">
        <v>32</v>
      </c>
      <c r="L1686" t="str">
        <f t="shared" si="26"/>
        <v>none</v>
      </c>
    </row>
    <row r="1687" spans="1:12" hidden="1" x14ac:dyDescent="0.3">
      <c r="A1687" s="1" t="s">
        <v>3</v>
      </c>
      <c r="B1687" s="1" t="s">
        <v>1950</v>
      </c>
      <c r="C1687" s="1" t="s">
        <v>1951</v>
      </c>
      <c r="D1687" s="1" t="s">
        <v>7709</v>
      </c>
      <c r="E1687" s="1" t="s">
        <v>1953</v>
      </c>
      <c r="F1687" s="7">
        <v>113</v>
      </c>
      <c r="G1687" s="7">
        <v>28</v>
      </c>
      <c r="H1687" s="8">
        <v>0.2545</v>
      </c>
      <c r="I1687" s="9">
        <v>0.85045696000000004</v>
      </c>
      <c r="J1687" s="10">
        <v>0.6</v>
      </c>
      <c r="K1687" s="11" t="s">
        <v>32</v>
      </c>
      <c r="L1687" t="str">
        <f t="shared" si="26"/>
        <v>none</v>
      </c>
    </row>
    <row r="1688" spans="1:12" hidden="1" x14ac:dyDescent="0.3">
      <c r="A1688" s="1" t="s">
        <v>3</v>
      </c>
      <c r="B1688" s="1" t="s">
        <v>1954</v>
      </c>
      <c r="C1688" s="1" t="s">
        <v>1955</v>
      </c>
      <c r="D1688" s="1" t="s">
        <v>7710</v>
      </c>
      <c r="E1688" s="1" t="s">
        <v>1956</v>
      </c>
      <c r="F1688" s="7">
        <v>324</v>
      </c>
      <c r="G1688" s="7">
        <v>68</v>
      </c>
      <c r="H1688" s="8">
        <v>0.35620000000000002</v>
      </c>
      <c r="I1688" s="9">
        <v>1.2650084500000001</v>
      </c>
      <c r="J1688" s="10">
        <v>1</v>
      </c>
      <c r="K1688" s="11" t="s">
        <v>32</v>
      </c>
      <c r="L1688" t="str">
        <f t="shared" si="26"/>
        <v>none</v>
      </c>
    </row>
    <row r="1689" spans="1:12" hidden="1" x14ac:dyDescent="0.3">
      <c r="A1689" s="1" t="s">
        <v>3</v>
      </c>
      <c r="B1689" s="1" t="s">
        <v>1954</v>
      </c>
      <c r="C1689" s="1" t="s">
        <v>1955</v>
      </c>
      <c r="D1689" s="1" t="s">
        <v>7711</v>
      </c>
      <c r="E1689" s="1" t="s">
        <v>1957</v>
      </c>
      <c r="F1689" s="7">
        <v>236</v>
      </c>
      <c r="G1689" s="7">
        <v>55</v>
      </c>
      <c r="H1689" s="8">
        <v>0.35720000000000002</v>
      </c>
      <c r="I1689" s="9">
        <v>1.3012300999999999</v>
      </c>
      <c r="J1689" s="10">
        <v>1</v>
      </c>
      <c r="K1689" s="11" t="s">
        <v>21</v>
      </c>
      <c r="L1689" t="str">
        <f t="shared" si="26"/>
        <v>none</v>
      </c>
    </row>
    <row r="1690" spans="1:12" hidden="1" x14ac:dyDescent="0.3">
      <c r="A1690" s="1" t="s">
        <v>3</v>
      </c>
      <c r="B1690" s="1" t="s">
        <v>1954</v>
      </c>
      <c r="C1690" s="1" t="s">
        <v>1955</v>
      </c>
      <c r="D1690" s="1" t="s">
        <v>7712</v>
      </c>
      <c r="E1690" s="1" t="s">
        <v>1958</v>
      </c>
      <c r="F1690" s="7">
        <v>205</v>
      </c>
      <c r="G1690" s="7">
        <v>51</v>
      </c>
      <c r="H1690" s="8">
        <v>0.26290000000000002</v>
      </c>
      <c r="I1690" s="9">
        <v>1.3597529699999999</v>
      </c>
      <c r="J1690" s="10">
        <v>1</v>
      </c>
      <c r="K1690" s="11" t="s">
        <v>32</v>
      </c>
      <c r="L1690" t="str">
        <f t="shared" si="26"/>
        <v>none</v>
      </c>
    </row>
    <row r="1691" spans="1:12" hidden="1" x14ac:dyDescent="0.3">
      <c r="A1691" s="1" t="s">
        <v>3</v>
      </c>
      <c r="B1691" s="1" t="s">
        <v>1959</v>
      </c>
      <c r="C1691" s="1" t="s">
        <v>1960</v>
      </c>
      <c r="D1691" s="1" t="s">
        <v>7713</v>
      </c>
      <c r="E1691" s="1" t="s">
        <v>1961</v>
      </c>
      <c r="F1691" s="7">
        <v>7</v>
      </c>
      <c r="G1691" s="7">
        <v>2</v>
      </c>
      <c r="H1691" s="8">
        <v>0.23960000000000001</v>
      </c>
      <c r="I1691" s="9">
        <v>0.62952209000000003</v>
      </c>
      <c r="J1691" s="10">
        <v>0.4</v>
      </c>
      <c r="K1691" s="11" t="s">
        <v>32</v>
      </c>
      <c r="L1691" t="str">
        <f t="shared" si="26"/>
        <v>none</v>
      </c>
    </row>
    <row r="1692" spans="1:12" hidden="1" x14ac:dyDescent="0.3">
      <c r="A1692" s="1" t="s">
        <v>3</v>
      </c>
      <c r="B1692" s="1" t="s">
        <v>1959</v>
      </c>
      <c r="C1692" s="1" t="s">
        <v>1960</v>
      </c>
      <c r="D1692" s="13" t="s">
        <v>7714</v>
      </c>
      <c r="E1692" s="1" t="s">
        <v>1962</v>
      </c>
      <c r="F1692" s="7">
        <v>12</v>
      </c>
      <c r="G1692" s="7">
        <v>3</v>
      </c>
      <c r="H1692" s="8">
        <v>0.25940000000000002</v>
      </c>
      <c r="I1692" s="9">
        <v>0.54989010999999999</v>
      </c>
      <c r="J1692" s="10">
        <v>0.4</v>
      </c>
      <c r="K1692" s="11" t="s">
        <v>32</v>
      </c>
      <c r="L1692" t="str">
        <f t="shared" si="26"/>
        <v>none</v>
      </c>
    </row>
    <row r="1693" spans="1:12" hidden="1" x14ac:dyDescent="0.3">
      <c r="A1693" s="1" t="s">
        <v>3</v>
      </c>
      <c r="B1693" s="1" t="s">
        <v>1959</v>
      </c>
      <c r="C1693" s="1" t="s">
        <v>1960</v>
      </c>
      <c r="D1693" s="1" t="s">
        <v>7715</v>
      </c>
      <c r="E1693" s="1" t="s">
        <v>1963</v>
      </c>
      <c r="F1693" s="7">
        <v>8</v>
      </c>
      <c r="G1693" s="7">
        <v>2</v>
      </c>
      <c r="H1693" s="8">
        <v>0.24079999999999999</v>
      </c>
      <c r="I1693" s="9">
        <v>0.63655894999999996</v>
      </c>
      <c r="J1693" s="10">
        <v>0.4</v>
      </c>
      <c r="K1693" s="11" t="s">
        <v>32</v>
      </c>
      <c r="L1693" t="str">
        <f t="shared" si="26"/>
        <v>none</v>
      </c>
    </row>
    <row r="1694" spans="1:12" hidden="1" x14ac:dyDescent="0.3">
      <c r="A1694" s="1" t="s">
        <v>3</v>
      </c>
      <c r="B1694" s="1" t="s">
        <v>1959</v>
      </c>
      <c r="C1694" s="1" t="s">
        <v>1960</v>
      </c>
      <c r="D1694" s="13" t="s">
        <v>7716</v>
      </c>
      <c r="E1694" s="1" t="s">
        <v>1964</v>
      </c>
      <c r="F1694" s="7">
        <v>10</v>
      </c>
      <c r="G1694" s="7">
        <v>3</v>
      </c>
      <c r="H1694" s="8">
        <v>0.20630000000000001</v>
      </c>
      <c r="I1694" s="9">
        <v>0.56503736999999998</v>
      </c>
      <c r="J1694" s="10">
        <v>0.4</v>
      </c>
      <c r="K1694" s="11" t="s">
        <v>32</v>
      </c>
      <c r="L1694" t="str">
        <f t="shared" si="26"/>
        <v>none</v>
      </c>
    </row>
    <row r="1695" spans="1:12" hidden="1" x14ac:dyDescent="0.3">
      <c r="A1695" s="1" t="s">
        <v>3</v>
      </c>
      <c r="B1695" s="1" t="s">
        <v>1965</v>
      </c>
      <c r="C1695" s="1" t="s">
        <v>1966</v>
      </c>
      <c r="D1695" s="1" t="s">
        <v>7717</v>
      </c>
      <c r="E1695" s="1" t="s">
        <v>1967</v>
      </c>
      <c r="F1695" s="7">
        <v>314</v>
      </c>
      <c r="G1695" s="7">
        <v>43</v>
      </c>
      <c r="H1695" s="8">
        <v>6.8199999999999997E-2</v>
      </c>
      <c r="I1695" s="9">
        <v>1.15978029</v>
      </c>
      <c r="J1695" s="10">
        <v>1</v>
      </c>
      <c r="K1695" s="11" t="s">
        <v>62</v>
      </c>
      <c r="L1695" t="str">
        <f t="shared" si="26"/>
        <v>none</v>
      </c>
    </row>
    <row r="1696" spans="1:12" hidden="1" x14ac:dyDescent="0.3">
      <c r="A1696" s="1" t="s">
        <v>3</v>
      </c>
      <c r="B1696" s="1" t="s">
        <v>1965</v>
      </c>
      <c r="C1696" s="1" t="s">
        <v>1966</v>
      </c>
      <c r="D1696" s="1" t="s">
        <v>7718</v>
      </c>
      <c r="E1696" s="1" t="s">
        <v>1968</v>
      </c>
      <c r="F1696" s="7">
        <v>98</v>
      </c>
      <c r="G1696" s="7">
        <v>24</v>
      </c>
      <c r="H1696" s="8">
        <v>3.4000000000000002E-2</v>
      </c>
      <c r="I1696" s="9">
        <v>1.3290821799999999</v>
      </c>
      <c r="J1696" s="10">
        <v>1</v>
      </c>
      <c r="K1696" s="11" t="s">
        <v>62</v>
      </c>
      <c r="L1696" t="str">
        <f t="shared" si="26"/>
        <v>none</v>
      </c>
    </row>
    <row r="1697" spans="1:12" hidden="1" x14ac:dyDescent="0.3">
      <c r="A1697" s="1" t="s">
        <v>3</v>
      </c>
      <c r="B1697" s="1" t="s">
        <v>1965</v>
      </c>
      <c r="C1697" s="1" t="s">
        <v>1966</v>
      </c>
      <c r="D1697" s="1" t="s">
        <v>7719</v>
      </c>
      <c r="E1697" s="1" t="s">
        <v>1969</v>
      </c>
      <c r="F1697" s="7">
        <v>70</v>
      </c>
      <c r="G1697" s="7">
        <v>17</v>
      </c>
      <c r="H1697" s="8">
        <v>3.0700000000000002E-2</v>
      </c>
      <c r="I1697" s="9">
        <v>1.31885382</v>
      </c>
      <c r="J1697" s="10">
        <v>1</v>
      </c>
      <c r="K1697" s="11" t="s">
        <v>62</v>
      </c>
      <c r="L1697" t="str">
        <f t="shared" si="26"/>
        <v>none</v>
      </c>
    </row>
    <row r="1698" spans="1:12" hidden="1" x14ac:dyDescent="0.3">
      <c r="A1698" s="1" t="s">
        <v>3</v>
      </c>
      <c r="B1698" s="1" t="s">
        <v>1965</v>
      </c>
      <c r="C1698" s="1" t="s">
        <v>1966</v>
      </c>
      <c r="D1698" s="13" t="s">
        <v>7720</v>
      </c>
      <c r="E1698" s="1" t="s">
        <v>1970</v>
      </c>
      <c r="F1698" s="7">
        <v>162</v>
      </c>
      <c r="G1698" s="7">
        <v>9</v>
      </c>
      <c r="H1698" s="8">
        <v>1.24E-2</v>
      </c>
      <c r="I1698" s="9">
        <v>2.3817342099999999</v>
      </c>
      <c r="J1698" s="10">
        <v>2.25</v>
      </c>
      <c r="K1698" s="11" t="s">
        <v>62</v>
      </c>
      <c r="L1698" t="str">
        <f t="shared" si="26"/>
        <v>none</v>
      </c>
    </row>
    <row r="1699" spans="1:12" hidden="1" x14ac:dyDescent="0.3">
      <c r="A1699" s="1" t="s">
        <v>3</v>
      </c>
      <c r="B1699" s="1" t="s">
        <v>1971</v>
      </c>
      <c r="C1699" s="1" t="s">
        <v>1972</v>
      </c>
      <c r="D1699" s="13" t="s">
        <v>7721</v>
      </c>
      <c r="E1699" s="1" t="s">
        <v>1973</v>
      </c>
      <c r="F1699" s="7">
        <v>92</v>
      </c>
      <c r="G1699" s="7">
        <v>23</v>
      </c>
      <c r="H1699" s="8">
        <v>8.0500000000000002E-2</v>
      </c>
      <c r="I1699" s="9">
        <v>0.24925659999999999</v>
      </c>
      <c r="J1699" s="10">
        <v>0.1</v>
      </c>
      <c r="K1699" s="11" t="s">
        <v>21</v>
      </c>
      <c r="L1699" t="str">
        <f t="shared" si="26"/>
        <v>none</v>
      </c>
    </row>
    <row r="1700" spans="1:12" hidden="1" x14ac:dyDescent="0.3">
      <c r="A1700" s="1" t="s">
        <v>3</v>
      </c>
      <c r="B1700" s="1" t="s">
        <v>1971</v>
      </c>
      <c r="C1700" s="1" t="s">
        <v>1972</v>
      </c>
      <c r="D1700" s="1" t="s">
        <v>7722</v>
      </c>
      <c r="E1700" s="1" t="s">
        <v>1974</v>
      </c>
      <c r="F1700" s="7">
        <v>265</v>
      </c>
      <c r="G1700" s="7">
        <v>66</v>
      </c>
      <c r="H1700" s="8">
        <v>5.9499999999999997E-2</v>
      </c>
      <c r="I1700" s="9">
        <v>0.38140825</v>
      </c>
      <c r="J1700" s="10">
        <v>0.2</v>
      </c>
      <c r="K1700" s="11" t="s">
        <v>21</v>
      </c>
      <c r="L1700" t="str">
        <f t="shared" si="26"/>
        <v>none</v>
      </c>
    </row>
    <row r="1701" spans="1:12" x14ac:dyDescent="0.3">
      <c r="A1701" s="1" t="s">
        <v>3</v>
      </c>
      <c r="B1701" s="1" t="s">
        <v>1975</v>
      </c>
      <c r="C1701" s="1" t="s">
        <v>1976</v>
      </c>
      <c r="D1701" s="1" t="s">
        <v>7723</v>
      </c>
      <c r="E1701" s="1" t="s">
        <v>1977</v>
      </c>
      <c r="F1701" s="7">
        <v>36</v>
      </c>
      <c r="G1701" s="7">
        <v>9</v>
      </c>
      <c r="H1701" s="8">
        <v>0.1613</v>
      </c>
      <c r="I1701" s="9">
        <v>0.72939670999999995</v>
      </c>
      <c r="J1701" s="10">
        <v>0.55000000000000004</v>
      </c>
      <c r="K1701" s="11" t="s">
        <v>21</v>
      </c>
      <c r="L1701" t="str">
        <f t="shared" si="26"/>
        <v>top 10</v>
      </c>
    </row>
    <row r="1702" spans="1:12" x14ac:dyDescent="0.3">
      <c r="A1702" s="1" t="s">
        <v>3</v>
      </c>
      <c r="B1702" s="1" t="s">
        <v>1975</v>
      </c>
      <c r="C1702" s="1" t="s">
        <v>1976</v>
      </c>
      <c r="D1702" s="1" t="s">
        <v>7724</v>
      </c>
      <c r="E1702" s="1" t="s">
        <v>1978</v>
      </c>
      <c r="F1702" s="7">
        <v>323</v>
      </c>
      <c r="G1702" s="7">
        <v>81</v>
      </c>
      <c r="H1702" s="8">
        <v>0.22969999999999999</v>
      </c>
      <c r="I1702" s="9">
        <v>1.63304586</v>
      </c>
      <c r="J1702" s="10">
        <v>1.1000000000000001</v>
      </c>
      <c r="K1702" s="11" t="s">
        <v>21</v>
      </c>
      <c r="L1702" t="str">
        <f t="shared" si="26"/>
        <v>top 10</v>
      </c>
    </row>
    <row r="1703" spans="1:12" x14ac:dyDescent="0.3">
      <c r="A1703" s="1" t="s">
        <v>3</v>
      </c>
      <c r="B1703" s="1" t="s">
        <v>1975</v>
      </c>
      <c r="C1703" s="1" t="s">
        <v>1976</v>
      </c>
      <c r="D1703" s="13" t="s">
        <v>7725</v>
      </c>
      <c r="E1703" s="1" t="s">
        <v>1979</v>
      </c>
      <c r="F1703" s="7">
        <v>113</v>
      </c>
      <c r="G1703" s="7">
        <v>5</v>
      </c>
      <c r="H1703" s="8">
        <v>0.115</v>
      </c>
      <c r="I1703" s="9">
        <v>0.26493615999999998</v>
      </c>
      <c r="J1703" s="10">
        <v>0.2</v>
      </c>
      <c r="K1703" s="11" t="s">
        <v>62</v>
      </c>
      <c r="L1703" t="str">
        <f t="shared" si="26"/>
        <v>top 10</v>
      </c>
    </row>
    <row r="1704" spans="1:12" x14ac:dyDescent="0.3">
      <c r="A1704" s="1" t="s">
        <v>3</v>
      </c>
      <c r="B1704" s="1" t="s">
        <v>1975</v>
      </c>
      <c r="C1704" s="1" t="s">
        <v>1976</v>
      </c>
      <c r="D1704" s="13" t="s">
        <v>7726</v>
      </c>
      <c r="E1704" s="1" t="s">
        <v>1980</v>
      </c>
      <c r="F1704" s="7">
        <v>238</v>
      </c>
      <c r="G1704" s="7">
        <v>36</v>
      </c>
      <c r="H1704" s="8">
        <v>0.28070000000000001</v>
      </c>
      <c r="I1704" s="9">
        <v>1.04233037</v>
      </c>
      <c r="J1704" s="10">
        <v>0.8</v>
      </c>
      <c r="K1704" s="11" t="s">
        <v>32</v>
      </c>
      <c r="L1704" t="str">
        <f t="shared" si="26"/>
        <v>top 10</v>
      </c>
    </row>
    <row r="1705" spans="1:12" x14ac:dyDescent="0.3">
      <c r="A1705" s="1" t="s">
        <v>3</v>
      </c>
      <c r="B1705" s="1" t="s">
        <v>1975</v>
      </c>
      <c r="C1705" s="1" t="s">
        <v>1976</v>
      </c>
      <c r="D1705" s="1" t="s">
        <v>7727</v>
      </c>
      <c r="E1705" s="1" t="s">
        <v>1981</v>
      </c>
      <c r="F1705" s="7">
        <v>18</v>
      </c>
      <c r="G1705" s="7">
        <v>5</v>
      </c>
      <c r="H1705" s="8">
        <v>8.3799999999999999E-2</v>
      </c>
      <c r="I1705" s="9">
        <v>0.34067434000000002</v>
      </c>
      <c r="J1705" s="10">
        <v>0.2</v>
      </c>
      <c r="K1705" s="11" t="s">
        <v>21</v>
      </c>
      <c r="L1705" t="str">
        <f t="shared" si="26"/>
        <v>top 10</v>
      </c>
    </row>
    <row r="1706" spans="1:12" x14ac:dyDescent="0.3">
      <c r="A1706" s="1" t="s">
        <v>3</v>
      </c>
      <c r="B1706" s="1" t="s">
        <v>1975</v>
      </c>
      <c r="C1706" s="1" t="s">
        <v>1976</v>
      </c>
      <c r="D1706" s="1" t="s">
        <v>7728</v>
      </c>
      <c r="E1706" s="1" t="s">
        <v>1982</v>
      </c>
      <c r="F1706" s="7">
        <v>400</v>
      </c>
      <c r="G1706" s="7">
        <v>90</v>
      </c>
      <c r="H1706" s="8">
        <v>0.21390000000000001</v>
      </c>
      <c r="I1706" s="9">
        <v>2.14164909</v>
      </c>
      <c r="J1706" s="10">
        <v>1.64</v>
      </c>
      <c r="K1706" s="11" t="s">
        <v>32</v>
      </c>
      <c r="L1706" t="str">
        <f t="shared" si="26"/>
        <v>top 10</v>
      </c>
    </row>
    <row r="1707" spans="1:12" x14ac:dyDescent="0.3">
      <c r="A1707" s="1" t="s">
        <v>3</v>
      </c>
      <c r="B1707" s="1" t="s">
        <v>1975</v>
      </c>
      <c r="C1707" s="1" t="s">
        <v>1976</v>
      </c>
      <c r="D1707" s="1" t="s">
        <v>7729</v>
      </c>
      <c r="E1707" s="1" t="s">
        <v>1983</v>
      </c>
      <c r="F1707" s="7">
        <v>365</v>
      </c>
      <c r="G1707" s="7">
        <v>77</v>
      </c>
      <c r="H1707" s="8">
        <v>0.1779</v>
      </c>
      <c r="I1707" s="9">
        <v>2.4120987899999999</v>
      </c>
      <c r="J1707" s="10">
        <v>1.9</v>
      </c>
      <c r="K1707" s="11" t="s">
        <v>21</v>
      </c>
      <c r="L1707" t="str">
        <f t="shared" si="26"/>
        <v>top 10</v>
      </c>
    </row>
    <row r="1708" spans="1:12" x14ac:dyDescent="0.3">
      <c r="A1708" s="1" t="s">
        <v>3</v>
      </c>
      <c r="B1708" s="1" t="s">
        <v>1975</v>
      </c>
      <c r="C1708" s="1" t="s">
        <v>1976</v>
      </c>
      <c r="D1708" s="1" t="s">
        <v>7730</v>
      </c>
      <c r="E1708" s="1" t="s">
        <v>1984</v>
      </c>
      <c r="F1708" s="7">
        <v>27</v>
      </c>
      <c r="G1708" s="7">
        <v>7</v>
      </c>
      <c r="H1708" s="8">
        <v>0.14330000000000001</v>
      </c>
      <c r="I1708" s="9">
        <v>1.6149584100000001</v>
      </c>
      <c r="J1708" s="10">
        <v>1.1000000000000001</v>
      </c>
      <c r="K1708" s="11" t="s">
        <v>21</v>
      </c>
      <c r="L1708" t="str">
        <f t="shared" si="26"/>
        <v>top 10</v>
      </c>
    </row>
    <row r="1709" spans="1:12" x14ac:dyDescent="0.3">
      <c r="A1709" s="1" t="s">
        <v>3</v>
      </c>
      <c r="B1709" s="1" t="s">
        <v>1975</v>
      </c>
      <c r="C1709" s="1" t="s">
        <v>1976</v>
      </c>
      <c r="D1709" s="1" t="s">
        <v>7731</v>
      </c>
      <c r="E1709" s="1" t="s">
        <v>1985</v>
      </c>
      <c r="F1709" s="7">
        <v>56</v>
      </c>
      <c r="G1709" s="7">
        <v>14</v>
      </c>
      <c r="H1709" s="8">
        <v>0.19220000000000001</v>
      </c>
      <c r="I1709" s="9">
        <v>2.7806482799999999</v>
      </c>
      <c r="J1709" s="10">
        <v>2.1</v>
      </c>
      <c r="K1709" s="11" t="s">
        <v>21</v>
      </c>
      <c r="L1709" t="str">
        <f t="shared" si="26"/>
        <v>top 10</v>
      </c>
    </row>
    <row r="1710" spans="1:12" x14ac:dyDescent="0.3">
      <c r="A1710" s="1" t="s">
        <v>3</v>
      </c>
      <c r="B1710" s="1" t="s">
        <v>1975</v>
      </c>
      <c r="C1710" s="1" t="s">
        <v>1976</v>
      </c>
      <c r="D1710" s="1" t="s">
        <v>7732</v>
      </c>
      <c r="E1710" s="1" t="s">
        <v>1986</v>
      </c>
      <c r="F1710" s="7">
        <v>11</v>
      </c>
      <c r="G1710" s="7">
        <v>3</v>
      </c>
      <c r="H1710" s="8">
        <v>3.0000000000000001E-3</v>
      </c>
      <c r="I1710" s="9">
        <v>0.72312312000000001</v>
      </c>
      <c r="J1710" s="10">
        <v>0.4</v>
      </c>
      <c r="K1710" s="11" t="s">
        <v>267</v>
      </c>
      <c r="L1710" t="str">
        <f t="shared" si="26"/>
        <v>top 10</v>
      </c>
    </row>
    <row r="1711" spans="1:12" x14ac:dyDescent="0.3">
      <c r="A1711" s="1" t="s">
        <v>3</v>
      </c>
      <c r="B1711" s="1" t="s">
        <v>1975</v>
      </c>
      <c r="C1711" s="1" t="s">
        <v>1976</v>
      </c>
      <c r="D1711" s="13" t="s">
        <v>7733</v>
      </c>
      <c r="E1711" s="1" t="s">
        <v>1987</v>
      </c>
      <c r="F1711" s="7">
        <v>31</v>
      </c>
      <c r="G1711" s="7">
        <v>7</v>
      </c>
      <c r="H1711" s="8">
        <v>2.5700000000000001E-2</v>
      </c>
      <c r="I1711" s="9">
        <v>0.93104940000000003</v>
      </c>
      <c r="J1711" s="10">
        <v>0.4</v>
      </c>
      <c r="K1711" s="11" t="s">
        <v>21</v>
      </c>
      <c r="L1711" t="str">
        <f t="shared" si="26"/>
        <v>top 10</v>
      </c>
    </row>
    <row r="1712" spans="1:12" x14ac:dyDescent="0.3">
      <c r="A1712" s="1" t="s">
        <v>3</v>
      </c>
      <c r="B1712" s="1" t="s">
        <v>1975</v>
      </c>
      <c r="C1712" s="1" t="s">
        <v>1976</v>
      </c>
      <c r="D1712" s="13" t="s">
        <v>7734</v>
      </c>
      <c r="E1712" s="1" t="s">
        <v>1988</v>
      </c>
      <c r="F1712" s="7">
        <v>11</v>
      </c>
      <c r="G1712" s="7">
        <v>3</v>
      </c>
      <c r="H1712" s="8">
        <v>1.14E-2</v>
      </c>
      <c r="I1712" s="9">
        <v>0.59310057000000005</v>
      </c>
      <c r="J1712" s="10">
        <v>0.25</v>
      </c>
      <c r="K1712" s="11" t="s">
        <v>21</v>
      </c>
      <c r="L1712" t="str">
        <f t="shared" si="26"/>
        <v>top 10</v>
      </c>
    </row>
    <row r="1713" spans="1:12" x14ac:dyDescent="0.3">
      <c r="A1713" s="1" t="s">
        <v>3</v>
      </c>
      <c r="B1713" s="1" t="s">
        <v>1975</v>
      </c>
      <c r="C1713" s="1" t="s">
        <v>1976</v>
      </c>
      <c r="D1713" s="1" t="s">
        <v>7735</v>
      </c>
      <c r="E1713" s="1" t="s">
        <v>1989</v>
      </c>
      <c r="F1713" s="7">
        <v>269</v>
      </c>
      <c r="G1713" s="7">
        <v>67</v>
      </c>
      <c r="H1713" s="8">
        <v>0.1109</v>
      </c>
      <c r="I1713" s="9">
        <v>1.2928860099999999</v>
      </c>
      <c r="J1713" s="10">
        <v>0.82</v>
      </c>
      <c r="K1713" s="11" t="s">
        <v>21</v>
      </c>
      <c r="L1713" t="str">
        <f t="shared" si="26"/>
        <v>top 10</v>
      </c>
    </row>
    <row r="1714" spans="1:12" x14ac:dyDescent="0.3">
      <c r="A1714" s="1" t="s">
        <v>3</v>
      </c>
      <c r="B1714" s="1" t="s">
        <v>1975</v>
      </c>
      <c r="C1714" s="1" t="s">
        <v>1976</v>
      </c>
      <c r="D1714" s="13" t="s">
        <v>7736</v>
      </c>
      <c r="E1714" s="1" t="s">
        <v>1990</v>
      </c>
      <c r="F1714" s="7">
        <v>24</v>
      </c>
      <c r="G1714" s="7">
        <v>-17</v>
      </c>
      <c r="H1714" s="8">
        <v>2.75E-2</v>
      </c>
      <c r="I1714" s="9">
        <v>0.43815882</v>
      </c>
      <c r="J1714" s="10">
        <v>0.3</v>
      </c>
      <c r="K1714" s="11" t="s">
        <v>62</v>
      </c>
      <c r="L1714" t="str">
        <f t="shared" si="26"/>
        <v>top 10</v>
      </c>
    </row>
    <row r="1715" spans="1:12" x14ac:dyDescent="0.3">
      <c r="A1715" s="1" t="s">
        <v>3</v>
      </c>
      <c r="B1715" s="1" t="s">
        <v>1975</v>
      </c>
      <c r="C1715" s="1" t="s">
        <v>1976</v>
      </c>
      <c r="D1715" s="1" t="s">
        <v>7737</v>
      </c>
      <c r="E1715" s="1" t="s">
        <v>1991</v>
      </c>
      <c r="F1715" s="7">
        <v>1033</v>
      </c>
      <c r="G1715" s="7">
        <v>155</v>
      </c>
      <c r="H1715" s="8">
        <v>1.7600000000000001E-2</v>
      </c>
      <c r="I1715" s="9">
        <v>1.0465002000000001</v>
      </c>
      <c r="J1715" s="10">
        <v>0.4</v>
      </c>
      <c r="K1715" s="11" t="s">
        <v>32</v>
      </c>
      <c r="L1715" t="str">
        <f t="shared" si="26"/>
        <v>top 10</v>
      </c>
    </row>
    <row r="1716" spans="1:12" x14ac:dyDescent="0.3">
      <c r="A1716" s="1" t="s">
        <v>3</v>
      </c>
      <c r="B1716" s="1" t="s">
        <v>1975</v>
      </c>
      <c r="C1716" s="1" t="s">
        <v>1976</v>
      </c>
      <c r="D1716" s="1" t="s">
        <v>7738</v>
      </c>
      <c r="E1716" s="1" t="s">
        <v>1992</v>
      </c>
      <c r="F1716" s="7">
        <v>247</v>
      </c>
      <c r="G1716" s="7">
        <v>53</v>
      </c>
      <c r="H1716" s="8">
        <v>5.7000000000000002E-3</v>
      </c>
      <c r="I1716" s="9">
        <v>0.50759715999999999</v>
      </c>
      <c r="J1716" s="10">
        <v>0.25</v>
      </c>
      <c r="K1716" s="11" t="s">
        <v>21</v>
      </c>
      <c r="L1716" t="str">
        <f t="shared" si="26"/>
        <v>top 10</v>
      </c>
    </row>
    <row r="1717" spans="1:12" x14ac:dyDescent="0.3">
      <c r="A1717" s="1" t="s">
        <v>3</v>
      </c>
      <c r="B1717" s="1" t="s">
        <v>1975</v>
      </c>
      <c r="C1717" s="1" t="s">
        <v>1976</v>
      </c>
      <c r="D1717" s="1" t="s">
        <v>7739</v>
      </c>
      <c r="E1717" s="1" t="s">
        <v>1993</v>
      </c>
      <c r="F1717" s="7">
        <v>154</v>
      </c>
      <c r="G1717" s="7">
        <v>38</v>
      </c>
      <c r="H1717" s="8">
        <v>0.17460000000000001</v>
      </c>
      <c r="I1717" s="9">
        <v>1.3613359700000001</v>
      </c>
      <c r="J1717" s="10">
        <v>0.75</v>
      </c>
      <c r="K1717" s="11" t="s">
        <v>21</v>
      </c>
      <c r="L1717" t="str">
        <f t="shared" si="26"/>
        <v>top 10</v>
      </c>
    </row>
    <row r="1718" spans="1:12" x14ac:dyDescent="0.3">
      <c r="A1718" s="1" t="s">
        <v>3</v>
      </c>
      <c r="B1718" s="1" t="s">
        <v>1975</v>
      </c>
      <c r="C1718" s="1" t="s">
        <v>1976</v>
      </c>
      <c r="D1718" s="1" t="s">
        <v>7740</v>
      </c>
      <c r="E1718" s="1" t="s">
        <v>1994</v>
      </c>
      <c r="F1718" s="7">
        <v>179</v>
      </c>
      <c r="G1718" s="7">
        <v>37</v>
      </c>
      <c r="H1718" s="8">
        <v>0.20469999999999999</v>
      </c>
      <c r="I1718" s="9">
        <v>1.6639432599999999</v>
      </c>
      <c r="J1718" s="10">
        <v>1.35</v>
      </c>
      <c r="K1718" s="11" t="s">
        <v>32</v>
      </c>
      <c r="L1718" t="str">
        <f t="shared" si="26"/>
        <v>top 10</v>
      </c>
    </row>
    <row r="1719" spans="1:12" x14ac:dyDescent="0.3">
      <c r="A1719" s="1" t="s">
        <v>3</v>
      </c>
      <c r="B1719" s="1" t="s">
        <v>1975</v>
      </c>
      <c r="C1719" s="1" t="s">
        <v>1976</v>
      </c>
      <c r="D1719" s="1" t="s">
        <v>7741</v>
      </c>
      <c r="E1719" s="1" t="s">
        <v>1995</v>
      </c>
      <c r="F1719" s="7">
        <v>19</v>
      </c>
      <c r="G1719" s="7">
        <v>3</v>
      </c>
      <c r="H1719" s="8">
        <v>0.17169999999999999</v>
      </c>
      <c r="I1719" s="9">
        <v>1.4076923100000001</v>
      </c>
      <c r="J1719" s="10">
        <v>1</v>
      </c>
      <c r="K1719" s="11" t="s">
        <v>32</v>
      </c>
      <c r="L1719" t="str">
        <f t="shared" si="26"/>
        <v>top 10</v>
      </c>
    </row>
    <row r="1720" spans="1:12" x14ac:dyDescent="0.3">
      <c r="A1720" s="1" t="s">
        <v>3</v>
      </c>
      <c r="B1720" s="1" t="s">
        <v>1975</v>
      </c>
      <c r="C1720" s="1" t="s">
        <v>1976</v>
      </c>
      <c r="D1720" s="1" t="s">
        <v>7742</v>
      </c>
      <c r="E1720" s="1" t="s">
        <v>1996</v>
      </c>
      <c r="F1720" s="7">
        <v>11</v>
      </c>
      <c r="G1720" s="7">
        <v>3</v>
      </c>
      <c r="H1720" s="8">
        <v>5.4199999999999998E-2</v>
      </c>
      <c r="I1720" s="9">
        <v>2.0711815599999999</v>
      </c>
      <c r="J1720" s="10">
        <v>1.7</v>
      </c>
      <c r="K1720" s="11" t="s">
        <v>21</v>
      </c>
      <c r="L1720" t="str">
        <f t="shared" si="26"/>
        <v>top 10</v>
      </c>
    </row>
    <row r="1721" spans="1:12" x14ac:dyDescent="0.3">
      <c r="A1721" s="1" t="s">
        <v>3</v>
      </c>
      <c r="B1721" s="1" t="s">
        <v>1975</v>
      </c>
      <c r="C1721" s="1" t="s">
        <v>1976</v>
      </c>
      <c r="D1721" s="13" t="s">
        <v>7743</v>
      </c>
      <c r="E1721" s="1" t="s">
        <v>1997</v>
      </c>
      <c r="F1721" s="7">
        <v>376</v>
      </c>
      <c r="G1721" s="7">
        <v>19</v>
      </c>
      <c r="H1721" s="8">
        <v>8.8999999999999999E-3</v>
      </c>
      <c r="I1721" s="9">
        <v>0.95832978000000002</v>
      </c>
      <c r="J1721" s="10">
        <v>0.3</v>
      </c>
      <c r="K1721" s="11" t="s">
        <v>62</v>
      </c>
      <c r="L1721" t="str">
        <f t="shared" si="26"/>
        <v>top 10</v>
      </c>
    </row>
    <row r="1722" spans="1:12" x14ac:dyDescent="0.3">
      <c r="A1722" s="1" t="s">
        <v>3</v>
      </c>
      <c r="B1722" s="1" t="s">
        <v>1975</v>
      </c>
      <c r="C1722" s="1" t="s">
        <v>1976</v>
      </c>
      <c r="D1722" s="1" t="s">
        <v>7744</v>
      </c>
      <c r="E1722" s="1" t="s">
        <v>1998</v>
      </c>
      <c r="F1722" s="7">
        <v>64</v>
      </c>
      <c r="G1722" s="7">
        <v>16</v>
      </c>
      <c r="H1722" s="8">
        <v>7.5600000000000001E-2</v>
      </c>
      <c r="I1722" s="9">
        <v>1.10342231</v>
      </c>
      <c r="J1722" s="10">
        <v>0.75</v>
      </c>
      <c r="K1722" s="11" t="s">
        <v>21</v>
      </c>
      <c r="L1722" t="str">
        <f t="shared" si="26"/>
        <v>top 10</v>
      </c>
    </row>
    <row r="1723" spans="1:12" x14ac:dyDescent="0.3">
      <c r="A1723" s="1" t="s">
        <v>3</v>
      </c>
      <c r="B1723" s="1" t="s">
        <v>1975</v>
      </c>
      <c r="C1723" s="1" t="s">
        <v>1976</v>
      </c>
      <c r="D1723" s="1" t="s">
        <v>7745</v>
      </c>
      <c r="E1723" s="1" t="s">
        <v>1999</v>
      </c>
      <c r="F1723" s="7">
        <v>38</v>
      </c>
      <c r="G1723" s="7">
        <v>9</v>
      </c>
      <c r="H1723" s="8">
        <v>8.6800000000000002E-2</v>
      </c>
      <c r="I1723" s="9">
        <v>0.66798460999999998</v>
      </c>
      <c r="J1723" s="10">
        <v>0.42</v>
      </c>
      <c r="K1723" s="11" t="s">
        <v>21</v>
      </c>
      <c r="L1723" t="str">
        <f t="shared" si="26"/>
        <v>top 10</v>
      </c>
    </row>
    <row r="1724" spans="1:12" x14ac:dyDescent="0.3">
      <c r="A1724" s="1" t="s">
        <v>3</v>
      </c>
      <c r="B1724" s="1" t="s">
        <v>1975</v>
      </c>
      <c r="C1724" s="1" t="s">
        <v>1976</v>
      </c>
      <c r="D1724" s="1" t="s">
        <v>7746</v>
      </c>
      <c r="E1724" s="1" t="s">
        <v>2000</v>
      </c>
      <c r="F1724" s="7">
        <v>2500</v>
      </c>
      <c r="G1724" s="7">
        <v>375</v>
      </c>
      <c r="H1724" s="8">
        <v>9.8000000000000004E-2</v>
      </c>
      <c r="I1724" s="9">
        <v>0.93806869999999998</v>
      </c>
      <c r="J1724" s="10">
        <v>0.55000000000000004</v>
      </c>
      <c r="K1724" s="11" t="s">
        <v>32</v>
      </c>
      <c r="L1724" t="str">
        <f t="shared" si="26"/>
        <v>top 10</v>
      </c>
    </row>
    <row r="1725" spans="1:12" x14ac:dyDescent="0.3">
      <c r="A1725" s="1" t="s">
        <v>3</v>
      </c>
      <c r="B1725" s="1" t="s">
        <v>1975</v>
      </c>
      <c r="C1725" s="1" t="s">
        <v>1976</v>
      </c>
      <c r="D1725" s="1" t="s">
        <v>7747</v>
      </c>
      <c r="E1725" s="1" t="s">
        <v>2001</v>
      </c>
      <c r="F1725" s="7">
        <v>8</v>
      </c>
      <c r="G1725" s="7">
        <v>2</v>
      </c>
      <c r="H1725" s="8">
        <v>0.26629999999999998</v>
      </c>
      <c r="I1725" s="9">
        <v>0.99742984999999995</v>
      </c>
      <c r="J1725" s="10">
        <v>0.8</v>
      </c>
      <c r="K1725" s="11" t="s">
        <v>267</v>
      </c>
      <c r="L1725" t="str">
        <f t="shared" si="26"/>
        <v>top 10</v>
      </c>
    </row>
    <row r="1726" spans="1:12" x14ac:dyDescent="0.3">
      <c r="A1726" s="1" t="s">
        <v>3</v>
      </c>
      <c r="B1726" s="1" t="s">
        <v>1975</v>
      </c>
      <c r="C1726" s="1" t="s">
        <v>1976</v>
      </c>
      <c r="D1726" s="1" t="s">
        <v>7748</v>
      </c>
      <c r="E1726" s="1" t="s">
        <v>2002</v>
      </c>
      <c r="F1726" s="7">
        <v>20</v>
      </c>
      <c r="G1726" s="7">
        <v>1</v>
      </c>
      <c r="H1726" s="8">
        <v>8.9999999999999998E-4</v>
      </c>
      <c r="I1726" s="9">
        <v>0.76985795000000001</v>
      </c>
      <c r="J1726" s="10">
        <v>0.28999999999999998</v>
      </c>
      <c r="K1726" s="11" t="s">
        <v>62</v>
      </c>
      <c r="L1726" t="str">
        <f t="shared" si="26"/>
        <v>top 10</v>
      </c>
    </row>
    <row r="1727" spans="1:12" x14ac:dyDescent="0.3">
      <c r="A1727" s="1" t="s">
        <v>3</v>
      </c>
      <c r="B1727" s="1" t="s">
        <v>1975</v>
      </c>
      <c r="C1727" s="1" t="s">
        <v>1976</v>
      </c>
      <c r="D1727" s="1" t="s">
        <v>7749</v>
      </c>
      <c r="E1727" s="1" t="s">
        <v>2003</v>
      </c>
      <c r="F1727" s="7">
        <v>140</v>
      </c>
      <c r="G1727" s="7">
        <v>25</v>
      </c>
      <c r="H1727" s="8">
        <v>0.1729</v>
      </c>
      <c r="I1727" s="9">
        <v>1.49910345</v>
      </c>
      <c r="J1727" s="10">
        <v>1.23</v>
      </c>
      <c r="K1727" s="11" t="s">
        <v>21</v>
      </c>
      <c r="L1727" t="str">
        <f t="shared" si="26"/>
        <v>top 10</v>
      </c>
    </row>
    <row r="1728" spans="1:12" x14ac:dyDescent="0.3">
      <c r="A1728" s="1" t="s">
        <v>3</v>
      </c>
      <c r="B1728" s="1" t="s">
        <v>1975</v>
      </c>
      <c r="C1728" s="1" t="s">
        <v>1976</v>
      </c>
      <c r="D1728" s="1" t="s">
        <v>7750</v>
      </c>
      <c r="E1728" s="1" t="s">
        <v>2004</v>
      </c>
      <c r="F1728" s="7">
        <v>137</v>
      </c>
      <c r="G1728" s="7">
        <v>34</v>
      </c>
      <c r="H1728" s="8">
        <v>0.24260000000000001</v>
      </c>
      <c r="I1728" s="9">
        <v>0.73387411000000002</v>
      </c>
      <c r="J1728" s="10">
        <v>0.55000000000000004</v>
      </c>
      <c r="K1728" s="11" t="s">
        <v>21</v>
      </c>
      <c r="L1728" t="str">
        <f t="shared" si="26"/>
        <v>top 10</v>
      </c>
    </row>
    <row r="1729" spans="1:12" x14ac:dyDescent="0.3">
      <c r="A1729" s="1" t="s">
        <v>3</v>
      </c>
      <c r="B1729" s="1" t="s">
        <v>1975</v>
      </c>
      <c r="C1729" s="1" t="s">
        <v>1976</v>
      </c>
      <c r="D1729" s="1" t="s">
        <v>7751</v>
      </c>
      <c r="E1729" s="1" t="s">
        <v>2005</v>
      </c>
      <c r="F1729" s="7">
        <v>224</v>
      </c>
      <c r="G1729" s="7">
        <v>45</v>
      </c>
      <c r="H1729" s="8">
        <v>5.9400000000000001E-2</v>
      </c>
      <c r="I1729" s="9">
        <v>2.6340891399999999</v>
      </c>
      <c r="J1729" s="10">
        <v>2</v>
      </c>
      <c r="K1729" s="11" t="s">
        <v>21</v>
      </c>
      <c r="L1729" t="str">
        <f t="shared" si="26"/>
        <v>top 10</v>
      </c>
    </row>
    <row r="1730" spans="1:12" x14ac:dyDescent="0.3">
      <c r="A1730" s="1" t="s">
        <v>3</v>
      </c>
      <c r="B1730" s="1" t="s">
        <v>1975</v>
      </c>
      <c r="C1730" s="1" t="s">
        <v>1976</v>
      </c>
      <c r="D1730" s="1" t="s">
        <v>7752</v>
      </c>
      <c r="E1730" s="1" t="s">
        <v>2006</v>
      </c>
      <c r="F1730" s="7">
        <v>75</v>
      </c>
      <c r="G1730" s="7">
        <v>15</v>
      </c>
      <c r="H1730" s="8">
        <v>5.8200000000000002E-2</v>
      </c>
      <c r="I1730" s="9">
        <v>1.29676426</v>
      </c>
      <c r="J1730" s="10">
        <v>1.05</v>
      </c>
      <c r="K1730" s="11" t="s">
        <v>21</v>
      </c>
      <c r="L1730" t="str">
        <f t="shared" si="26"/>
        <v>top 10</v>
      </c>
    </row>
    <row r="1731" spans="1:12" x14ac:dyDescent="0.3">
      <c r="A1731" s="1" t="s">
        <v>3</v>
      </c>
      <c r="B1731" s="1" t="s">
        <v>1975</v>
      </c>
      <c r="C1731" s="1" t="s">
        <v>1976</v>
      </c>
      <c r="D1731" s="1" t="s">
        <v>7753</v>
      </c>
      <c r="E1731" s="1" t="s">
        <v>2007</v>
      </c>
      <c r="F1731" s="7">
        <v>67</v>
      </c>
      <c r="G1731" s="7">
        <v>17</v>
      </c>
      <c r="H1731" s="8">
        <v>8.4599999999999995E-2</v>
      </c>
      <c r="I1731" s="9">
        <v>0.76073714000000003</v>
      </c>
      <c r="J1731" s="10">
        <v>0.45</v>
      </c>
      <c r="K1731" s="11" t="s">
        <v>21</v>
      </c>
      <c r="L1731" t="str">
        <f t="shared" ref="L1731:L1794" si="27">IFERROR(VLOOKUP(B1731,$O$2:$P$21,2,FALSE),"none")</f>
        <v>top 10</v>
      </c>
    </row>
    <row r="1732" spans="1:12" x14ac:dyDescent="0.3">
      <c r="A1732" s="1" t="s">
        <v>3</v>
      </c>
      <c r="B1732" s="1" t="s">
        <v>1975</v>
      </c>
      <c r="C1732" s="1" t="s">
        <v>1976</v>
      </c>
      <c r="D1732" s="1" t="s">
        <v>7754</v>
      </c>
      <c r="E1732" s="1" t="s">
        <v>2008</v>
      </c>
      <c r="F1732" s="7">
        <v>55</v>
      </c>
      <c r="G1732" s="7">
        <v>14</v>
      </c>
      <c r="H1732" s="8">
        <v>5.5899999999999998E-2</v>
      </c>
      <c r="I1732" s="9">
        <v>0.82339077000000005</v>
      </c>
      <c r="J1732" s="10">
        <v>0.6</v>
      </c>
      <c r="K1732" s="11" t="s">
        <v>21</v>
      </c>
      <c r="L1732" t="str">
        <f t="shared" si="27"/>
        <v>top 10</v>
      </c>
    </row>
    <row r="1733" spans="1:12" x14ac:dyDescent="0.3">
      <c r="A1733" s="1" t="s">
        <v>3</v>
      </c>
      <c r="B1733" s="1" t="s">
        <v>1975</v>
      </c>
      <c r="C1733" s="1" t="s">
        <v>1976</v>
      </c>
      <c r="D1733" s="1" t="s">
        <v>7755</v>
      </c>
      <c r="E1733" s="1" t="s">
        <v>2009</v>
      </c>
      <c r="F1733" s="7">
        <v>59</v>
      </c>
      <c r="G1733" s="7">
        <v>11</v>
      </c>
      <c r="H1733" s="8">
        <v>0.1226</v>
      </c>
      <c r="I1733" s="9">
        <v>0.98200524</v>
      </c>
      <c r="J1733" s="10">
        <v>0.8</v>
      </c>
      <c r="K1733" s="11" t="s">
        <v>32</v>
      </c>
      <c r="L1733" t="str">
        <f t="shared" si="27"/>
        <v>top 10</v>
      </c>
    </row>
    <row r="1734" spans="1:12" x14ac:dyDescent="0.3">
      <c r="A1734" s="1" t="s">
        <v>3</v>
      </c>
      <c r="B1734" s="1" t="s">
        <v>1975</v>
      </c>
      <c r="C1734" s="1" t="s">
        <v>1976</v>
      </c>
      <c r="D1734" s="1" t="s">
        <v>7756</v>
      </c>
      <c r="E1734" s="1" t="s">
        <v>2010</v>
      </c>
      <c r="F1734" s="7">
        <v>546</v>
      </c>
      <c r="G1734" s="7">
        <v>137</v>
      </c>
      <c r="H1734" s="8">
        <v>0.16120000000000001</v>
      </c>
      <c r="I1734" s="9">
        <v>1.1346434999999999</v>
      </c>
      <c r="J1734" s="10">
        <v>0.45</v>
      </c>
      <c r="K1734" s="11" t="s">
        <v>21</v>
      </c>
      <c r="L1734" t="str">
        <f t="shared" si="27"/>
        <v>top 10</v>
      </c>
    </row>
    <row r="1735" spans="1:12" x14ac:dyDescent="0.3">
      <c r="A1735" s="1" t="s">
        <v>3</v>
      </c>
      <c r="B1735" s="1" t="s">
        <v>1975</v>
      </c>
      <c r="C1735" s="1" t="s">
        <v>1976</v>
      </c>
      <c r="D1735" s="1" t="s">
        <v>7757</v>
      </c>
      <c r="E1735" s="1" t="s">
        <v>2011</v>
      </c>
      <c r="F1735" s="7">
        <v>167</v>
      </c>
      <c r="G1735" s="7">
        <v>36</v>
      </c>
      <c r="H1735" s="8">
        <v>0.1084</v>
      </c>
      <c r="I1735" s="9">
        <v>1.4097198799999999</v>
      </c>
      <c r="J1735" s="10">
        <v>1.1000000000000001</v>
      </c>
      <c r="K1735" s="11" t="s">
        <v>21</v>
      </c>
      <c r="L1735" t="str">
        <f t="shared" si="27"/>
        <v>top 10</v>
      </c>
    </row>
    <row r="1736" spans="1:12" x14ac:dyDescent="0.3">
      <c r="A1736" s="1" t="s">
        <v>3</v>
      </c>
      <c r="B1736" s="1" t="s">
        <v>1975</v>
      </c>
      <c r="C1736" s="1" t="s">
        <v>1976</v>
      </c>
      <c r="D1736" s="1" t="s">
        <v>7758</v>
      </c>
      <c r="E1736" s="1" t="s">
        <v>2012</v>
      </c>
      <c r="F1736" s="7">
        <v>31</v>
      </c>
      <c r="G1736" s="7">
        <v>7</v>
      </c>
      <c r="H1736" s="8">
        <v>2.0799999999999999E-2</v>
      </c>
      <c r="I1736" s="9">
        <v>0.94881738000000004</v>
      </c>
      <c r="J1736" s="10">
        <v>0.4</v>
      </c>
      <c r="K1736" s="11" t="s">
        <v>21</v>
      </c>
      <c r="L1736" t="str">
        <f t="shared" si="27"/>
        <v>top 10</v>
      </c>
    </row>
    <row r="1737" spans="1:12" x14ac:dyDescent="0.3">
      <c r="A1737" s="1" t="s">
        <v>3</v>
      </c>
      <c r="B1737" s="1" t="s">
        <v>1975</v>
      </c>
      <c r="C1737" s="1" t="s">
        <v>1976</v>
      </c>
      <c r="D1737" s="1" t="s">
        <v>7759</v>
      </c>
      <c r="E1737" s="1" t="s">
        <v>2013</v>
      </c>
      <c r="F1737" s="7">
        <v>44</v>
      </c>
      <c r="G1737" s="7">
        <v>11</v>
      </c>
      <c r="H1737" s="8">
        <v>7.6799999999999993E-2</v>
      </c>
      <c r="I1737" s="9">
        <v>0.61827279999999996</v>
      </c>
      <c r="J1737" s="10">
        <v>0.42</v>
      </c>
      <c r="K1737" s="11" t="s">
        <v>21</v>
      </c>
      <c r="L1737" t="str">
        <f t="shared" si="27"/>
        <v>top 10</v>
      </c>
    </row>
    <row r="1738" spans="1:12" x14ac:dyDescent="0.3">
      <c r="A1738" s="1" t="s">
        <v>3</v>
      </c>
      <c r="B1738" s="1" t="s">
        <v>1975</v>
      </c>
      <c r="C1738" s="1" t="s">
        <v>1976</v>
      </c>
      <c r="D1738" s="1" t="s">
        <v>7760</v>
      </c>
      <c r="E1738" s="1" t="s">
        <v>2014</v>
      </c>
      <c r="F1738" s="7">
        <v>964</v>
      </c>
      <c r="G1738" s="7">
        <v>208</v>
      </c>
      <c r="H1738" s="8">
        <v>0.34510000000000002</v>
      </c>
      <c r="I1738" s="9">
        <v>1.9515083099999999</v>
      </c>
      <c r="J1738" s="10">
        <v>1.64</v>
      </c>
      <c r="K1738" s="11" t="s">
        <v>32</v>
      </c>
      <c r="L1738" t="str">
        <f t="shared" si="27"/>
        <v>top 10</v>
      </c>
    </row>
    <row r="1739" spans="1:12" x14ac:dyDescent="0.3">
      <c r="A1739" s="1" t="s">
        <v>3</v>
      </c>
      <c r="B1739" s="1" t="s">
        <v>1975</v>
      </c>
      <c r="C1739" s="1" t="s">
        <v>1976</v>
      </c>
      <c r="D1739" s="1" t="s">
        <v>7761</v>
      </c>
      <c r="E1739" s="1" t="s">
        <v>2015</v>
      </c>
      <c r="F1739" s="7">
        <v>217</v>
      </c>
      <c r="G1739" s="7">
        <v>54</v>
      </c>
      <c r="H1739" s="8">
        <v>1.11E-2</v>
      </c>
      <c r="I1739" s="9">
        <v>0.68684438999999997</v>
      </c>
      <c r="J1739" s="10">
        <v>0.35</v>
      </c>
      <c r="K1739" s="11" t="s">
        <v>21</v>
      </c>
      <c r="L1739" t="str">
        <f t="shared" si="27"/>
        <v>top 10</v>
      </c>
    </row>
    <row r="1740" spans="1:12" x14ac:dyDescent="0.3">
      <c r="A1740" s="1" t="s">
        <v>3</v>
      </c>
      <c r="B1740" s="1" t="s">
        <v>1975</v>
      </c>
      <c r="C1740" s="1" t="s">
        <v>1976</v>
      </c>
      <c r="D1740" s="1" t="s">
        <v>7762</v>
      </c>
      <c r="E1740" s="1" t="s">
        <v>2016</v>
      </c>
      <c r="F1740" s="7">
        <v>34</v>
      </c>
      <c r="G1740" s="7">
        <v>2</v>
      </c>
      <c r="H1740" s="8">
        <v>5.3E-3</v>
      </c>
      <c r="I1740" s="9">
        <v>0.26344117</v>
      </c>
      <c r="J1740" s="10">
        <v>0.15</v>
      </c>
      <c r="K1740" s="11" t="s">
        <v>62</v>
      </c>
      <c r="L1740" t="str">
        <f t="shared" si="27"/>
        <v>top 10</v>
      </c>
    </row>
    <row r="1741" spans="1:12" x14ac:dyDescent="0.3">
      <c r="A1741" s="1" t="s">
        <v>3</v>
      </c>
      <c r="B1741" s="1" t="s">
        <v>1975</v>
      </c>
      <c r="C1741" s="1" t="s">
        <v>1976</v>
      </c>
      <c r="D1741" s="1" t="s">
        <v>7763</v>
      </c>
      <c r="E1741" s="1" t="s">
        <v>2017</v>
      </c>
      <c r="F1741" s="7">
        <v>27</v>
      </c>
      <c r="G1741" s="7">
        <v>7</v>
      </c>
      <c r="H1741" s="8">
        <v>0.2656</v>
      </c>
      <c r="I1741" s="9">
        <v>1.3847195999999999</v>
      </c>
      <c r="J1741" s="10">
        <v>0.95</v>
      </c>
      <c r="K1741" s="11" t="s">
        <v>21</v>
      </c>
      <c r="L1741" t="str">
        <f t="shared" si="27"/>
        <v>top 10</v>
      </c>
    </row>
    <row r="1742" spans="1:12" x14ac:dyDescent="0.3">
      <c r="A1742" s="1" t="s">
        <v>3</v>
      </c>
      <c r="B1742" s="1" t="s">
        <v>1975</v>
      </c>
      <c r="C1742" s="1" t="s">
        <v>1976</v>
      </c>
      <c r="D1742" s="13" t="s">
        <v>7764</v>
      </c>
      <c r="E1742" s="1" t="s">
        <v>2018</v>
      </c>
      <c r="F1742" s="7">
        <v>13</v>
      </c>
      <c r="G1742" s="7">
        <v>1</v>
      </c>
      <c r="H1742" s="8">
        <v>3.5000000000000003E-2</v>
      </c>
      <c r="I1742" s="9">
        <v>4.1620859799999996</v>
      </c>
      <c r="J1742" s="10">
        <v>3.7</v>
      </c>
      <c r="K1742" s="11" t="s">
        <v>21</v>
      </c>
      <c r="L1742" t="str">
        <f t="shared" si="27"/>
        <v>top 10</v>
      </c>
    </row>
    <row r="1743" spans="1:12" x14ac:dyDescent="0.3">
      <c r="A1743" s="1" t="s">
        <v>3</v>
      </c>
      <c r="B1743" s="1" t="s">
        <v>1975</v>
      </c>
      <c r="C1743" s="1" t="s">
        <v>1976</v>
      </c>
      <c r="D1743" s="1" t="s">
        <v>7765</v>
      </c>
      <c r="E1743" s="1" t="s">
        <v>2019</v>
      </c>
      <c r="F1743" s="7">
        <v>446</v>
      </c>
      <c r="G1743" s="7">
        <v>95</v>
      </c>
      <c r="H1743" s="8">
        <v>0.33610000000000001</v>
      </c>
      <c r="I1743" s="9">
        <v>1.1604038800000001</v>
      </c>
      <c r="J1743" s="10">
        <v>0.95</v>
      </c>
      <c r="K1743" s="11" t="s">
        <v>21</v>
      </c>
      <c r="L1743" t="str">
        <f t="shared" si="27"/>
        <v>top 10</v>
      </c>
    </row>
    <row r="1744" spans="1:12" x14ac:dyDescent="0.3">
      <c r="A1744" s="1" t="s">
        <v>3</v>
      </c>
      <c r="B1744" s="1" t="s">
        <v>1975</v>
      </c>
      <c r="C1744" s="1" t="s">
        <v>1976</v>
      </c>
      <c r="D1744" s="1" t="s">
        <v>7766</v>
      </c>
      <c r="E1744" s="1" t="s">
        <v>2020</v>
      </c>
      <c r="F1744" s="7">
        <v>7</v>
      </c>
      <c r="G1744" s="7">
        <v>2</v>
      </c>
      <c r="H1744" s="8">
        <v>1.17E-2</v>
      </c>
      <c r="I1744" s="9">
        <v>1.8625915500000001</v>
      </c>
      <c r="J1744" s="10">
        <v>1.35</v>
      </c>
      <c r="K1744" s="11" t="s">
        <v>21</v>
      </c>
      <c r="L1744" t="str">
        <f t="shared" si="27"/>
        <v>top 10</v>
      </c>
    </row>
    <row r="1745" spans="1:12" x14ac:dyDescent="0.3">
      <c r="A1745" s="1" t="s">
        <v>3</v>
      </c>
      <c r="B1745" s="1" t="s">
        <v>1975</v>
      </c>
      <c r="C1745" s="1" t="s">
        <v>1976</v>
      </c>
      <c r="D1745" s="1" t="s">
        <v>7767</v>
      </c>
      <c r="E1745" s="1" t="s">
        <v>2021</v>
      </c>
      <c r="F1745" s="7">
        <v>122</v>
      </c>
      <c r="G1745" s="7">
        <v>19</v>
      </c>
      <c r="H1745" s="8">
        <v>6.6400000000000001E-2</v>
      </c>
      <c r="I1745" s="9">
        <v>1.1723096900000001</v>
      </c>
      <c r="J1745" s="10">
        <v>1.1000000000000001</v>
      </c>
      <c r="K1745" s="11" t="s">
        <v>21</v>
      </c>
      <c r="L1745" t="str">
        <f t="shared" si="27"/>
        <v>top 10</v>
      </c>
    </row>
    <row r="1746" spans="1:12" x14ac:dyDescent="0.3">
      <c r="A1746" s="1" t="s">
        <v>3</v>
      </c>
      <c r="B1746" s="1" t="s">
        <v>1975</v>
      </c>
      <c r="C1746" s="1" t="s">
        <v>1976</v>
      </c>
      <c r="D1746" s="13" t="s">
        <v>7768</v>
      </c>
      <c r="E1746" s="1" t="s">
        <v>2022</v>
      </c>
      <c r="F1746" s="7">
        <v>34</v>
      </c>
      <c r="G1746" s="7">
        <v>8</v>
      </c>
      <c r="H1746" s="8">
        <v>0.11840000000000001</v>
      </c>
      <c r="I1746" s="9">
        <v>2.2828301899999999</v>
      </c>
      <c r="J1746" s="10">
        <v>1.9</v>
      </c>
      <c r="K1746" s="11" t="s">
        <v>21</v>
      </c>
      <c r="L1746" t="str">
        <f t="shared" si="27"/>
        <v>top 10</v>
      </c>
    </row>
    <row r="1747" spans="1:12" x14ac:dyDescent="0.3">
      <c r="A1747" s="1" t="s">
        <v>3</v>
      </c>
      <c r="B1747" s="1" t="s">
        <v>1975</v>
      </c>
      <c r="C1747" s="1" t="s">
        <v>1976</v>
      </c>
      <c r="D1747" s="1" t="s">
        <v>7769</v>
      </c>
      <c r="E1747" s="1" t="s">
        <v>2023</v>
      </c>
      <c r="F1747" s="7">
        <v>117</v>
      </c>
      <c r="G1747" s="7">
        <v>21</v>
      </c>
      <c r="H1747" s="8">
        <v>1.8499999999999999E-2</v>
      </c>
      <c r="I1747" s="9">
        <v>0.61214219999999997</v>
      </c>
      <c r="J1747" s="10">
        <v>0.5</v>
      </c>
      <c r="K1747" s="11" t="s">
        <v>21</v>
      </c>
      <c r="L1747" t="str">
        <f t="shared" si="27"/>
        <v>top 10</v>
      </c>
    </row>
    <row r="1748" spans="1:12" x14ac:dyDescent="0.3">
      <c r="A1748" s="1" t="s">
        <v>3</v>
      </c>
      <c r="B1748" s="1" t="s">
        <v>1975</v>
      </c>
      <c r="C1748" s="1" t="s">
        <v>1976</v>
      </c>
      <c r="D1748" s="1" t="s">
        <v>7770</v>
      </c>
      <c r="E1748" s="1" t="s">
        <v>2024</v>
      </c>
      <c r="F1748" s="7">
        <v>111</v>
      </c>
      <c r="G1748" s="7">
        <v>26</v>
      </c>
      <c r="H1748" s="8">
        <v>7.3099999999999998E-2</v>
      </c>
      <c r="I1748" s="9">
        <v>1.31578653</v>
      </c>
      <c r="J1748" s="10">
        <v>1</v>
      </c>
      <c r="K1748" s="11" t="s">
        <v>21</v>
      </c>
      <c r="L1748" t="str">
        <f t="shared" si="27"/>
        <v>top 10</v>
      </c>
    </row>
    <row r="1749" spans="1:12" x14ac:dyDescent="0.3">
      <c r="A1749" s="1" t="s">
        <v>3</v>
      </c>
      <c r="B1749" s="1" t="s">
        <v>1975</v>
      </c>
      <c r="C1749" s="1" t="s">
        <v>1976</v>
      </c>
      <c r="D1749" s="1" t="s">
        <v>7771</v>
      </c>
      <c r="E1749" s="1" t="s">
        <v>2025</v>
      </c>
      <c r="F1749" s="7">
        <v>177</v>
      </c>
      <c r="G1749" s="7">
        <v>20</v>
      </c>
      <c r="H1749" s="8">
        <v>2.1100000000000001E-2</v>
      </c>
      <c r="I1749" s="9">
        <v>0.56231129999999996</v>
      </c>
      <c r="J1749" s="10">
        <v>0.5</v>
      </c>
      <c r="K1749" s="11" t="s">
        <v>32</v>
      </c>
      <c r="L1749" t="str">
        <f t="shared" si="27"/>
        <v>top 10</v>
      </c>
    </row>
    <row r="1750" spans="1:12" x14ac:dyDescent="0.3">
      <c r="A1750" s="1" t="s">
        <v>3</v>
      </c>
      <c r="B1750" s="1" t="s">
        <v>1975</v>
      </c>
      <c r="C1750" s="1" t="s">
        <v>1976</v>
      </c>
      <c r="D1750" s="1" t="s">
        <v>7772</v>
      </c>
      <c r="E1750" s="1" t="s">
        <v>2026</v>
      </c>
      <c r="F1750" s="7">
        <v>24</v>
      </c>
      <c r="G1750" s="7">
        <v>6</v>
      </c>
      <c r="H1750" s="8">
        <v>6.3700000000000007E-2</v>
      </c>
      <c r="I1750" s="9">
        <v>0.53849630000000004</v>
      </c>
      <c r="J1750" s="10">
        <v>0.35</v>
      </c>
      <c r="K1750" s="11" t="s">
        <v>21</v>
      </c>
      <c r="L1750" t="str">
        <f t="shared" si="27"/>
        <v>top 10</v>
      </c>
    </row>
    <row r="1751" spans="1:12" x14ac:dyDescent="0.3">
      <c r="A1751" s="1" t="s">
        <v>3</v>
      </c>
      <c r="B1751" s="1" t="s">
        <v>1975</v>
      </c>
      <c r="C1751" s="1" t="s">
        <v>1976</v>
      </c>
      <c r="D1751" s="1" t="s">
        <v>7773</v>
      </c>
      <c r="E1751" s="1" t="s">
        <v>2027</v>
      </c>
      <c r="F1751" s="7">
        <v>167</v>
      </c>
      <c r="G1751" s="7">
        <v>35</v>
      </c>
      <c r="H1751" s="8">
        <v>5.4399999999999997E-2</v>
      </c>
      <c r="I1751" s="9">
        <v>1.55621276</v>
      </c>
      <c r="J1751" s="10">
        <v>0.9</v>
      </c>
      <c r="K1751" s="11" t="s">
        <v>21</v>
      </c>
      <c r="L1751" t="str">
        <f t="shared" si="27"/>
        <v>top 10</v>
      </c>
    </row>
    <row r="1752" spans="1:12" x14ac:dyDescent="0.3">
      <c r="A1752" s="1" t="s">
        <v>3</v>
      </c>
      <c r="B1752" s="1" t="s">
        <v>1975</v>
      </c>
      <c r="C1752" s="1" t="s">
        <v>1976</v>
      </c>
      <c r="D1752" s="1" t="s">
        <v>7774</v>
      </c>
      <c r="E1752" s="1" t="s">
        <v>2028</v>
      </c>
      <c r="F1752" s="7">
        <v>366</v>
      </c>
      <c r="G1752" s="7">
        <v>18</v>
      </c>
      <c r="H1752" s="8">
        <v>6.7999999999999996E-3</v>
      </c>
      <c r="I1752" s="9">
        <v>0.63447173000000001</v>
      </c>
      <c r="J1752" s="10">
        <v>0.28999999999999998</v>
      </c>
      <c r="K1752" s="11" t="s">
        <v>62</v>
      </c>
      <c r="L1752" t="str">
        <f t="shared" si="27"/>
        <v>top 10</v>
      </c>
    </row>
    <row r="1753" spans="1:12" x14ac:dyDescent="0.3">
      <c r="A1753" s="1" t="s">
        <v>3</v>
      </c>
      <c r="B1753" s="1" t="s">
        <v>1975</v>
      </c>
      <c r="C1753" s="1" t="s">
        <v>1976</v>
      </c>
      <c r="D1753" s="1" t="s">
        <v>7775</v>
      </c>
      <c r="E1753" s="1" t="s">
        <v>2029</v>
      </c>
      <c r="F1753" s="7">
        <v>142</v>
      </c>
      <c r="G1753" s="7">
        <v>36</v>
      </c>
      <c r="H1753" s="8">
        <v>0.1401</v>
      </c>
      <c r="I1753" s="9">
        <v>1.32094274</v>
      </c>
      <c r="J1753" s="10">
        <v>0.75</v>
      </c>
      <c r="K1753" s="11" t="s">
        <v>21</v>
      </c>
      <c r="L1753" t="str">
        <f t="shared" si="27"/>
        <v>top 10</v>
      </c>
    </row>
    <row r="1754" spans="1:12" x14ac:dyDescent="0.3">
      <c r="A1754" s="1" t="s">
        <v>3</v>
      </c>
      <c r="B1754" s="1" t="s">
        <v>1975</v>
      </c>
      <c r="C1754" s="1" t="s">
        <v>1976</v>
      </c>
      <c r="D1754" s="1" t="s">
        <v>7776</v>
      </c>
      <c r="E1754" s="1" t="s">
        <v>2030</v>
      </c>
      <c r="F1754" s="7">
        <v>35</v>
      </c>
      <c r="G1754" s="7">
        <v>9</v>
      </c>
      <c r="H1754" s="8">
        <v>7.5300000000000006E-2</v>
      </c>
      <c r="I1754" s="9">
        <v>0.76403480000000001</v>
      </c>
      <c r="J1754" s="10">
        <v>0.55000000000000004</v>
      </c>
      <c r="K1754" s="11" t="s">
        <v>21</v>
      </c>
      <c r="L1754" t="str">
        <f t="shared" si="27"/>
        <v>top 10</v>
      </c>
    </row>
    <row r="1755" spans="1:12" x14ac:dyDescent="0.3">
      <c r="A1755" s="1" t="s">
        <v>3</v>
      </c>
      <c r="B1755" s="1" t="s">
        <v>1975</v>
      </c>
      <c r="C1755" s="1" t="s">
        <v>1976</v>
      </c>
      <c r="D1755" s="1" t="s">
        <v>7777</v>
      </c>
      <c r="E1755" s="1" t="s">
        <v>2031</v>
      </c>
      <c r="F1755" s="7">
        <v>267</v>
      </c>
      <c r="G1755" s="7">
        <v>50</v>
      </c>
      <c r="H1755" s="8">
        <v>8.0000000000000002E-3</v>
      </c>
      <c r="I1755" s="9">
        <v>0.79134039</v>
      </c>
      <c r="J1755" s="10">
        <v>0.4</v>
      </c>
      <c r="K1755" s="11" t="s">
        <v>21</v>
      </c>
      <c r="L1755" t="str">
        <f t="shared" si="27"/>
        <v>top 10</v>
      </c>
    </row>
    <row r="1756" spans="1:12" x14ac:dyDescent="0.3">
      <c r="A1756" s="1" t="s">
        <v>3</v>
      </c>
      <c r="B1756" s="1" t="s">
        <v>1975</v>
      </c>
      <c r="C1756" s="1" t="s">
        <v>1976</v>
      </c>
      <c r="D1756" s="1" t="s">
        <v>7778</v>
      </c>
      <c r="E1756" s="1" t="s">
        <v>2032</v>
      </c>
      <c r="F1756" s="7">
        <v>176</v>
      </c>
      <c r="G1756" s="7">
        <v>38</v>
      </c>
      <c r="H1756" s="8">
        <v>3.0499999999999999E-2</v>
      </c>
      <c r="I1756" s="9">
        <v>1.5761497099999999</v>
      </c>
      <c r="J1756" s="10">
        <v>0.7</v>
      </c>
      <c r="K1756" s="11" t="s">
        <v>21</v>
      </c>
      <c r="L1756" t="str">
        <f t="shared" si="27"/>
        <v>top 10</v>
      </c>
    </row>
    <row r="1757" spans="1:12" x14ac:dyDescent="0.3">
      <c r="A1757" s="1" t="s">
        <v>3</v>
      </c>
      <c r="B1757" s="1" t="s">
        <v>1975</v>
      </c>
      <c r="C1757" s="1" t="s">
        <v>1976</v>
      </c>
      <c r="D1757" s="13" t="s">
        <v>7779</v>
      </c>
      <c r="E1757" s="1" t="s">
        <v>2033</v>
      </c>
      <c r="F1757" s="7">
        <v>132</v>
      </c>
      <c r="G1757" s="7">
        <v>33</v>
      </c>
      <c r="H1757" s="8">
        <v>0.2369</v>
      </c>
      <c r="I1757" s="9">
        <v>1.54591166</v>
      </c>
      <c r="J1757" s="10">
        <v>1.1000000000000001</v>
      </c>
      <c r="K1757" s="11" t="s">
        <v>21</v>
      </c>
      <c r="L1757" t="str">
        <f t="shared" si="27"/>
        <v>top 10</v>
      </c>
    </row>
    <row r="1758" spans="1:12" x14ac:dyDescent="0.3">
      <c r="A1758" s="1" t="s">
        <v>3</v>
      </c>
      <c r="B1758" s="1" t="s">
        <v>1975</v>
      </c>
      <c r="C1758" s="1" t="s">
        <v>1976</v>
      </c>
      <c r="D1758" s="1" t="s">
        <v>7780</v>
      </c>
      <c r="E1758" s="1" t="s">
        <v>2034</v>
      </c>
      <c r="F1758" s="7">
        <v>68</v>
      </c>
      <c r="G1758" s="7">
        <v>8</v>
      </c>
      <c r="H1758" s="8">
        <v>5.2299999999999999E-2</v>
      </c>
      <c r="I1758" s="9">
        <v>2.36079295</v>
      </c>
      <c r="J1758" s="10">
        <v>2</v>
      </c>
      <c r="K1758" s="11" t="s">
        <v>21</v>
      </c>
      <c r="L1758" t="str">
        <f t="shared" si="27"/>
        <v>top 10</v>
      </c>
    </row>
    <row r="1759" spans="1:12" x14ac:dyDescent="0.3">
      <c r="A1759" s="1" t="s">
        <v>3</v>
      </c>
      <c r="B1759" s="1" t="s">
        <v>1975</v>
      </c>
      <c r="C1759" s="1" t="s">
        <v>1976</v>
      </c>
      <c r="D1759" s="13" t="s">
        <v>7781</v>
      </c>
      <c r="E1759" s="1" t="s">
        <v>2035</v>
      </c>
      <c r="F1759" s="7">
        <v>12</v>
      </c>
      <c r="G1759" s="7">
        <v>3</v>
      </c>
      <c r="H1759" s="8">
        <v>0.1051</v>
      </c>
      <c r="I1759" s="9">
        <v>1.1949242899999999</v>
      </c>
      <c r="J1759" s="10">
        <v>0.75</v>
      </c>
      <c r="K1759" s="11" t="s">
        <v>21</v>
      </c>
      <c r="L1759" t="str">
        <f t="shared" si="27"/>
        <v>top 10</v>
      </c>
    </row>
    <row r="1760" spans="1:12" x14ac:dyDescent="0.3">
      <c r="A1760" s="1" t="s">
        <v>3</v>
      </c>
      <c r="B1760" s="1" t="s">
        <v>1975</v>
      </c>
      <c r="C1760" s="1" t="s">
        <v>1976</v>
      </c>
      <c r="D1760" s="13" t="s">
        <v>7782</v>
      </c>
      <c r="E1760" s="1" t="s">
        <v>2036</v>
      </c>
      <c r="F1760" s="7">
        <v>94</v>
      </c>
      <c r="G1760" s="7">
        <v>23</v>
      </c>
      <c r="H1760" s="8">
        <v>0.1527</v>
      </c>
      <c r="I1760" s="9">
        <v>0.75451796000000004</v>
      </c>
      <c r="J1760" s="10">
        <v>0.5</v>
      </c>
      <c r="K1760" s="11" t="s">
        <v>21</v>
      </c>
      <c r="L1760" t="str">
        <f t="shared" si="27"/>
        <v>top 10</v>
      </c>
    </row>
    <row r="1761" spans="1:12" x14ac:dyDescent="0.3">
      <c r="A1761" s="1" t="s">
        <v>3</v>
      </c>
      <c r="B1761" s="1" t="s">
        <v>1975</v>
      </c>
      <c r="C1761" s="1" t="s">
        <v>1976</v>
      </c>
      <c r="D1761" s="1" t="s">
        <v>7783</v>
      </c>
      <c r="E1761" s="1" t="s">
        <v>2037</v>
      </c>
      <c r="F1761" s="7">
        <v>17</v>
      </c>
      <c r="G1761" s="7">
        <v>3</v>
      </c>
      <c r="H1761" s="8">
        <v>6.6799999999999998E-2</v>
      </c>
      <c r="I1761" s="9">
        <v>0.31694475999999999</v>
      </c>
      <c r="J1761" s="10">
        <v>0.25</v>
      </c>
      <c r="K1761" s="11" t="s">
        <v>21</v>
      </c>
      <c r="L1761" t="str">
        <f t="shared" si="27"/>
        <v>top 10</v>
      </c>
    </row>
    <row r="1762" spans="1:12" x14ac:dyDescent="0.3">
      <c r="A1762" s="1" t="s">
        <v>3</v>
      </c>
      <c r="B1762" s="1" t="s">
        <v>1975</v>
      </c>
      <c r="C1762" s="1" t="s">
        <v>1976</v>
      </c>
      <c r="D1762" s="1" t="s">
        <v>7784</v>
      </c>
      <c r="E1762" s="1" t="s">
        <v>2038</v>
      </c>
      <c r="F1762" s="7">
        <v>97</v>
      </c>
      <c r="G1762" s="7">
        <v>24</v>
      </c>
      <c r="H1762" s="8">
        <v>8.6199999999999999E-2</v>
      </c>
      <c r="I1762" s="9">
        <v>0.75398737999999998</v>
      </c>
      <c r="J1762" s="10">
        <v>0.5</v>
      </c>
      <c r="K1762" s="11" t="s">
        <v>21</v>
      </c>
      <c r="L1762" t="str">
        <f t="shared" si="27"/>
        <v>top 10</v>
      </c>
    </row>
    <row r="1763" spans="1:12" x14ac:dyDescent="0.3">
      <c r="A1763" s="1" t="s">
        <v>3</v>
      </c>
      <c r="B1763" s="1" t="s">
        <v>1975</v>
      </c>
      <c r="C1763" s="1" t="s">
        <v>1976</v>
      </c>
      <c r="D1763" s="1" t="s">
        <v>7785</v>
      </c>
      <c r="E1763" s="1" t="s">
        <v>2039</v>
      </c>
      <c r="F1763" s="7">
        <v>836</v>
      </c>
      <c r="G1763" s="7">
        <v>132</v>
      </c>
      <c r="H1763" s="8">
        <v>0.43490000000000001</v>
      </c>
      <c r="I1763" s="9">
        <v>1.5210608800000001</v>
      </c>
      <c r="J1763" s="10">
        <v>1.35</v>
      </c>
      <c r="K1763" s="11" t="s">
        <v>21</v>
      </c>
      <c r="L1763" t="str">
        <f t="shared" si="27"/>
        <v>top 10</v>
      </c>
    </row>
    <row r="1764" spans="1:12" x14ac:dyDescent="0.3">
      <c r="A1764" s="1" t="s">
        <v>3</v>
      </c>
      <c r="B1764" s="1" t="s">
        <v>1975</v>
      </c>
      <c r="C1764" s="1" t="s">
        <v>1976</v>
      </c>
      <c r="D1764" s="1" t="s">
        <v>7786</v>
      </c>
      <c r="E1764" s="1" t="s">
        <v>2040</v>
      </c>
      <c r="F1764" s="7">
        <v>122</v>
      </c>
      <c r="G1764" s="7">
        <v>21</v>
      </c>
      <c r="H1764" s="8">
        <v>0.10539999999999999</v>
      </c>
      <c r="I1764" s="9">
        <v>2.0615069899999998</v>
      </c>
      <c r="J1764" s="10">
        <v>1.7</v>
      </c>
      <c r="K1764" s="11" t="s">
        <v>21</v>
      </c>
      <c r="L1764" t="str">
        <f t="shared" si="27"/>
        <v>top 10</v>
      </c>
    </row>
    <row r="1765" spans="1:12" x14ac:dyDescent="0.3">
      <c r="A1765" s="1" t="s">
        <v>3</v>
      </c>
      <c r="B1765" s="1" t="s">
        <v>1975</v>
      </c>
      <c r="C1765" s="1" t="s">
        <v>1976</v>
      </c>
      <c r="D1765" s="1" t="s">
        <v>7787</v>
      </c>
      <c r="E1765" s="1" t="s">
        <v>2041</v>
      </c>
      <c r="F1765" s="7">
        <v>293</v>
      </c>
      <c r="G1765" s="7">
        <v>73</v>
      </c>
      <c r="H1765" s="8">
        <v>0.25209999999999999</v>
      </c>
      <c r="I1765" s="9">
        <v>0.89329625000000001</v>
      </c>
      <c r="J1765" s="10">
        <v>0.55000000000000004</v>
      </c>
      <c r="K1765" s="11" t="s">
        <v>21</v>
      </c>
      <c r="L1765" t="str">
        <f t="shared" si="27"/>
        <v>top 10</v>
      </c>
    </row>
    <row r="1766" spans="1:12" x14ac:dyDescent="0.3">
      <c r="A1766" s="1" t="s">
        <v>3</v>
      </c>
      <c r="B1766" s="1" t="s">
        <v>1975</v>
      </c>
      <c r="C1766" s="1" t="s">
        <v>1976</v>
      </c>
      <c r="D1766" s="1" t="s">
        <v>7788</v>
      </c>
      <c r="E1766" s="1" t="s">
        <v>2042</v>
      </c>
      <c r="F1766" s="7">
        <v>61</v>
      </c>
      <c r="G1766" s="7">
        <v>14</v>
      </c>
      <c r="H1766" s="8">
        <v>3.6299999999999999E-2</v>
      </c>
      <c r="I1766" s="9">
        <v>1.8814053100000001</v>
      </c>
      <c r="J1766" s="10">
        <v>1.35</v>
      </c>
      <c r="K1766" s="11" t="s">
        <v>32</v>
      </c>
      <c r="L1766" t="str">
        <f t="shared" si="27"/>
        <v>top 10</v>
      </c>
    </row>
    <row r="1767" spans="1:12" x14ac:dyDescent="0.3">
      <c r="A1767" s="1" t="s">
        <v>3</v>
      </c>
      <c r="B1767" s="1" t="s">
        <v>1975</v>
      </c>
      <c r="C1767" s="1" t="s">
        <v>1976</v>
      </c>
      <c r="D1767" s="1" t="s">
        <v>7789</v>
      </c>
      <c r="E1767" s="1" t="s">
        <v>2043</v>
      </c>
      <c r="F1767" s="7">
        <v>3868</v>
      </c>
      <c r="G1767" s="7">
        <v>933</v>
      </c>
      <c r="H1767" s="8">
        <v>0.42509999999999998</v>
      </c>
      <c r="I1767" s="9">
        <v>2.7236575599999999</v>
      </c>
      <c r="J1767" s="10">
        <v>2.2000000000000002</v>
      </c>
      <c r="K1767" s="11" t="s">
        <v>21</v>
      </c>
      <c r="L1767" t="str">
        <f t="shared" si="27"/>
        <v>top 10</v>
      </c>
    </row>
    <row r="1768" spans="1:12" x14ac:dyDescent="0.3">
      <c r="A1768" s="1" t="s">
        <v>3</v>
      </c>
      <c r="B1768" s="1" t="s">
        <v>1975</v>
      </c>
      <c r="C1768" s="1" t="s">
        <v>1976</v>
      </c>
      <c r="D1768" s="1" t="s">
        <v>7790</v>
      </c>
      <c r="E1768" s="1" t="s">
        <v>2044</v>
      </c>
      <c r="F1768" s="7">
        <v>230</v>
      </c>
      <c r="G1768" s="7">
        <v>32</v>
      </c>
      <c r="H1768" s="8">
        <v>0.1033</v>
      </c>
      <c r="I1768" s="9">
        <v>2.6737619600000002</v>
      </c>
      <c r="J1768" s="10">
        <v>2.2999999999999998</v>
      </c>
      <c r="K1768" s="11" t="s">
        <v>21</v>
      </c>
      <c r="L1768" t="str">
        <f t="shared" si="27"/>
        <v>top 10</v>
      </c>
    </row>
    <row r="1769" spans="1:12" x14ac:dyDescent="0.3">
      <c r="A1769" s="1" t="s">
        <v>3</v>
      </c>
      <c r="B1769" s="1" t="s">
        <v>1975</v>
      </c>
      <c r="C1769" s="1" t="s">
        <v>1976</v>
      </c>
      <c r="D1769" s="13" t="s">
        <v>7791</v>
      </c>
      <c r="E1769" s="1" t="s">
        <v>2045</v>
      </c>
      <c r="F1769" s="7">
        <v>114</v>
      </c>
      <c r="G1769" s="7">
        <v>28</v>
      </c>
      <c r="H1769" s="8">
        <v>7.2999999999999995E-2</v>
      </c>
      <c r="I1769" s="9">
        <v>0.97646409999999995</v>
      </c>
      <c r="J1769" s="10">
        <v>0.6</v>
      </c>
      <c r="K1769" s="11" t="s">
        <v>21</v>
      </c>
      <c r="L1769" t="str">
        <f t="shared" si="27"/>
        <v>top 10</v>
      </c>
    </row>
    <row r="1770" spans="1:12" x14ac:dyDescent="0.3">
      <c r="A1770" s="1" t="s">
        <v>3</v>
      </c>
      <c r="B1770" s="1" t="s">
        <v>1975</v>
      </c>
      <c r="C1770" s="1" t="s">
        <v>1976</v>
      </c>
      <c r="D1770" s="1" t="s">
        <v>7792</v>
      </c>
      <c r="E1770" s="1" t="s">
        <v>2046</v>
      </c>
      <c r="F1770" s="7">
        <v>53</v>
      </c>
      <c r="G1770" s="7">
        <v>13</v>
      </c>
      <c r="H1770" s="8">
        <v>8.2299999999999998E-2</v>
      </c>
      <c r="I1770" s="9">
        <v>2.8919048699999998</v>
      </c>
      <c r="J1770" s="10">
        <v>2.2000000000000002</v>
      </c>
      <c r="K1770" s="11" t="s">
        <v>21</v>
      </c>
      <c r="L1770" t="str">
        <f t="shared" si="27"/>
        <v>top 10</v>
      </c>
    </row>
    <row r="1771" spans="1:12" x14ac:dyDescent="0.3">
      <c r="A1771" s="1" t="s">
        <v>3</v>
      </c>
      <c r="B1771" s="1" t="s">
        <v>1975</v>
      </c>
      <c r="C1771" s="1" t="s">
        <v>1976</v>
      </c>
      <c r="D1771" s="1" t="s">
        <v>7793</v>
      </c>
      <c r="E1771" s="1" t="s">
        <v>2047</v>
      </c>
      <c r="F1771" s="7">
        <v>56</v>
      </c>
      <c r="G1771" s="7">
        <v>15</v>
      </c>
      <c r="H1771" s="8">
        <v>0.1108</v>
      </c>
      <c r="I1771" s="9">
        <v>2.2609743500000001</v>
      </c>
      <c r="J1771" s="10">
        <v>1.65</v>
      </c>
      <c r="K1771" s="11" t="s">
        <v>267</v>
      </c>
      <c r="L1771" t="str">
        <f t="shared" si="27"/>
        <v>top 10</v>
      </c>
    </row>
    <row r="1772" spans="1:12" x14ac:dyDescent="0.3">
      <c r="A1772" s="1" t="s">
        <v>3</v>
      </c>
      <c r="B1772" s="1" t="s">
        <v>1975</v>
      </c>
      <c r="C1772" s="1" t="s">
        <v>1976</v>
      </c>
      <c r="D1772" s="1" t="s">
        <v>7794</v>
      </c>
      <c r="E1772" s="1" t="s">
        <v>2048</v>
      </c>
      <c r="F1772" s="7">
        <v>7</v>
      </c>
      <c r="G1772" s="7">
        <v>2</v>
      </c>
      <c r="H1772" s="8">
        <v>9.9000000000000005E-2</v>
      </c>
      <c r="I1772" s="9">
        <v>0.83042536</v>
      </c>
      <c r="J1772" s="10">
        <v>0.35</v>
      </c>
      <c r="K1772" s="11" t="s">
        <v>21</v>
      </c>
      <c r="L1772" t="str">
        <f t="shared" si="27"/>
        <v>top 10</v>
      </c>
    </row>
    <row r="1773" spans="1:12" x14ac:dyDescent="0.3">
      <c r="A1773" s="1" t="s">
        <v>3</v>
      </c>
      <c r="B1773" s="1" t="s">
        <v>1975</v>
      </c>
      <c r="C1773" s="1" t="s">
        <v>1976</v>
      </c>
      <c r="D1773" s="1" t="s">
        <v>7795</v>
      </c>
      <c r="E1773" s="1" t="s">
        <v>2049</v>
      </c>
      <c r="F1773" s="7">
        <v>59</v>
      </c>
      <c r="G1773" s="7">
        <v>5</v>
      </c>
      <c r="H1773" s="8">
        <v>7.8799999999999995E-2</v>
      </c>
      <c r="I1773" s="9">
        <v>1.4305842099999999</v>
      </c>
      <c r="J1773" s="10">
        <v>1.3</v>
      </c>
      <c r="K1773" s="11" t="s">
        <v>21</v>
      </c>
      <c r="L1773" t="str">
        <f t="shared" si="27"/>
        <v>top 10</v>
      </c>
    </row>
    <row r="1774" spans="1:12" x14ac:dyDescent="0.3">
      <c r="A1774" s="1" t="s">
        <v>3</v>
      </c>
      <c r="B1774" s="1" t="s">
        <v>1975</v>
      </c>
      <c r="C1774" s="1" t="s">
        <v>1976</v>
      </c>
      <c r="D1774" s="13" t="s">
        <v>7796</v>
      </c>
      <c r="E1774" s="1" t="s">
        <v>2050</v>
      </c>
      <c r="F1774" s="7">
        <v>298</v>
      </c>
      <c r="G1774" s="7">
        <v>49</v>
      </c>
      <c r="H1774" s="8">
        <v>6.7900000000000002E-2</v>
      </c>
      <c r="I1774" s="9">
        <v>2.62260348</v>
      </c>
      <c r="J1774" s="10">
        <v>2.1</v>
      </c>
      <c r="K1774" s="11" t="s">
        <v>21</v>
      </c>
      <c r="L1774" t="str">
        <f t="shared" si="27"/>
        <v>top 10</v>
      </c>
    </row>
    <row r="1775" spans="1:12" x14ac:dyDescent="0.3">
      <c r="A1775" s="1" t="s">
        <v>3</v>
      </c>
      <c r="B1775" s="1" t="s">
        <v>1975</v>
      </c>
      <c r="C1775" s="1" t="s">
        <v>1976</v>
      </c>
      <c r="D1775" s="1" t="s">
        <v>7797</v>
      </c>
      <c r="E1775" s="1" t="s">
        <v>2051</v>
      </c>
      <c r="F1775" s="7">
        <v>107</v>
      </c>
      <c r="G1775" s="7">
        <v>12</v>
      </c>
      <c r="H1775" s="8">
        <v>6.8599999999999994E-2</v>
      </c>
      <c r="I1775" s="9">
        <v>2.4654292500000001</v>
      </c>
      <c r="J1775" s="10">
        <v>2.1</v>
      </c>
      <c r="K1775" s="11" t="s">
        <v>21</v>
      </c>
      <c r="L1775" t="str">
        <f t="shared" si="27"/>
        <v>top 10</v>
      </c>
    </row>
    <row r="1776" spans="1:12" x14ac:dyDescent="0.3">
      <c r="A1776" s="1" t="s">
        <v>3</v>
      </c>
      <c r="B1776" s="1" t="s">
        <v>1975</v>
      </c>
      <c r="C1776" s="1" t="s">
        <v>1976</v>
      </c>
      <c r="D1776" s="1" t="s">
        <v>7798</v>
      </c>
      <c r="E1776" s="1" t="s">
        <v>2052</v>
      </c>
      <c r="F1776" s="7">
        <v>8</v>
      </c>
      <c r="G1776" s="7">
        <v>2</v>
      </c>
      <c r="H1776" s="8">
        <v>0.38850000000000001</v>
      </c>
      <c r="I1776" s="9">
        <v>0.51427445000000005</v>
      </c>
      <c r="J1776" s="10">
        <v>0.15</v>
      </c>
      <c r="K1776" s="11" t="s">
        <v>32</v>
      </c>
      <c r="L1776" t="str">
        <f t="shared" si="27"/>
        <v>top 10</v>
      </c>
    </row>
    <row r="1777" spans="1:12" x14ac:dyDescent="0.3">
      <c r="A1777" s="1" t="s">
        <v>3</v>
      </c>
      <c r="B1777" s="1" t="s">
        <v>1975</v>
      </c>
      <c r="C1777" s="1" t="s">
        <v>1976</v>
      </c>
      <c r="D1777" s="13" t="s">
        <v>7799</v>
      </c>
      <c r="E1777" s="1" t="s">
        <v>2053</v>
      </c>
      <c r="F1777" s="7">
        <v>17</v>
      </c>
      <c r="G1777" s="7">
        <v>4</v>
      </c>
      <c r="H1777" s="8">
        <v>4.2700000000000002E-2</v>
      </c>
      <c r="I1777" s="9">
        <v>2.4234118699999998</v>
      </c>
      <c r="J1777" s="10">
        <v>1.85</v>
      </c>
      <c r="K1777" s="11" t="s">
        <v>21</v>
      </c>
      <c r="L1777" t="str">
        <f t="shared" si="27"/>
        <v>top 10</v>
      </c>
    </row>
    <row r="1778" spans="1:12" x14ac:dyDescent="0.3">
      <c r="A1778" s="1" t="s">
        <v>3</v>
      </c>
      <c r="B1778" s="1" t="s">
        <v>1975</v>
      </c>
      <c r="C1778" s="1" t="s">
        <v>1976</v>
      </c>
      <c r="D1778" s="1" t="s">
        <v>7800</v>
      </c>
      <c r="E1778" s="1" t="s">
        <v>2054</v>
      </c>
      <c r="F1778" s="7">
        <v>40</v>
      </c>
      <c r="G1778" s="7">
        <v>10</v>
      </c>
      <c r="H1778" s="8">
        <v>5.96E-2</v>
      </c>
      <c r="I1778" s="9">
        <v>0.76362885999999996</v>
      </c>
      <c r="J1778" s="10">
        <v>0.5</v>
      </c>
      <c r="K1778" s="11" t="s">
        <v>21</v>
      </c>
      <c r="L1778" t="str">
        <f t="shared" si="27"/>
        <v>top 10</v>
      </c>
    </row>
    <row r="1779" spans="1:12" x14ac:dyDescent="0.3">
      <c r="A1779" s="1" t="s">
        <v>3</v>
      </c>
      <c r="B1779" s="1" t="s">
        <v>1975</v>
      </c>
      <c r="C1779" s="1" t="s">
        <v>1976</v>
      </c>
      <c r="D1779" s="1" t="s">
        <v>7801</v>
      </c>
      <c r="E1779" s="1" t="s">
        <v>2055</v>
      </c>
      <c r="F1779" s="7">
        <v>60</v>
      </c>
      <c r="G1779" s="7">
        <v>15</v>
      </c>
      <c r="H1779" s="8">
        <v>8.6999999999999994E-2</v>
      </c>
      <c r="I1779" s="9">
        <v>0.51489229000000003</v>
      </c>
      <c r="J1779" s="10">
        <v>0.25</v>
      </c>
      <c r="K1779" s="11" t="s">
        <v>21</v>
      </c>
      <c r="L1779" t="str">
        <f t="shared" si="27"/>
        <v>top 10</v>
      </c>
    </row>
    <row r="1780" spans="1:12" x14ac:dyDescent="0.3">
      <c r="A1780" s="1" t="s">
        <v>3</v>
      </c>
      <c r="B1780" s="1" t="s">
        <v>1975</v>
      </c>
      <c r="C1780" s="1" t="s">
        <v>1976</v>
      </c>
      <c r="D1780" s="1" t="s">
        <v>7802</v>
      </c>
      <c r="E1780" s="1" t="s">
        <v>2056</v>
      </c>
      <c r="F1780" s="7">
        <v>66</v>
      </c>
      <c r="G1780" s="7">
        <v>15</v>
      </c>
      <c r="H1780" s="8">
        <v>0.15540000000000001</v>
      </c>
      <c r="I1780" s="9">
        <v>1.9129782799999999</v>
      </c>
      <c r="J1780" s="10">
        <v>1.35</v>
      </c>
      <c r="K1780" s="11" t="s">
        <v>32</v>
      </c>
      <c r="L1780" t="str">
        <f t="shared" si="27"/>
        <v>top 10</v>
      </c>
    </row>
    <row r="1781" spans="1:12" x14ac:dyDescent="0.3">
      <c r="A1781" s="1" t="s">
        <v>3</v>
      </c>
      <c r="B1781" s="1" t="s">
        <v>1975</v>
      </c>
      <c r="C1781" s="1" t="s">
        <v>1976</v>
      </c>
      <c r="D1781" s="1" t="s">
        <v>7803</v>
      </c>
      <c r="E1781" s="1" t="s">
        <v>2057</v>
      </c>
      <c r="F1781" s="7">
        <v>687</v>
      </c>
      <c r="G1781" s="7">
        <v>99</v>
      </c>
      <c r="H1781" s="8">
        <v>0.18629999999999999</v>
      </c>
      <c r="I1781" s="9">
        <v>0.32915768000000001</v>
      </c>
      <c r="J1781" s="10">
        <v>0.25</v>
      </c>
      <c r="K1781" s="11" t="s">
        <v>32</v>
      </c>
      <c r="L1781" t="str">
        <f t="shared" si="27"/>
        <v>top 10</v>
      </c>
    </row>
    <row r="1782" spans="1:12" x14ac:dyDescent="0.3">
      <c r="A1782" s="1" t="s">
        <v>3</v>
      </c>
      <c r="B1782" s="1" t="s">
        <v>1975</v>
      </c>
      <c r="C1782" s="1" t="s">
        <v>1976</v>
      </c>
      <c r="D1782" s="1" t="s">
        <v>7804</v>
      </c>
      <c r="E1782" s="1" t="s">
        <v>2058</v>
      </c>
      <c r="F1782" s="7">
        <v>71</v>
      </c>
      <c r="G1782" s="7">
        <v>12</v>
      </c>
      <c r="H1782" s="8">
        <v>5.1900000000000002E-2</v>
      </c>
      <c r="I1782" s="9">
        <v>2.04658717</v>
      </c>
      <c r="J1782" s="10">
        <v>1.7</v>
      </c>
      <c r="K1782" s="11" t="s">
        <v>21</v>
      </c>
      <c r="L1782" t="str">
        <f t="shared" si="27"/>
        <v>top 10</v>
      </c>
    </row>
    <row r="1783" spans="1:12" x14ac:dyDescent="0.3">
      <c r="A1783" s="1" t="s">
        <v>3</v>
      </c>
      <c r="B1783" s="1" t="s">
        <v>1975</v>
      </c>
      <c r="C1783" s="1" t="s">
        <v>1976</v>
      </c>
      <c r="D1783" s="1" t="s">
        <v>7805</v>
      </c>
      <c r="E1783" s="1" t="s">
        <v>2059</v>
      </c>
      <c r="F1783" s="7">
        <v>1031</v>
      </c>
      <c r="G1783" s="7">
        <v>203</v>
      </c>
      <c r="H1783" s="8">
        <v>0.1467</v>
      </c>
      <c r="I1783" s="9">
        <v>1.5559148300000001</v>
      </c>
      <c r="J1783" s="10">
        <v>1.25</v>
      </c>
      <c r="K1783" s="11" t="s">
        <v>21</v>
      </c>
      <c r="L1783" t="str">
        <f t="shared" si="27"/>
        <v>top 10</v>
      </c>
    </row>
    <row r="1784" spans="1:12" x14ac:dyDescent="0.3">
      <c r="A1784" s="1" t="s">
        <v>3</v>
      </c>
      <c r="B1784" s="1" t="s">
        <v>1975</v>
      </c>
      <c r="C1784" s="1" t="s">
        <v>1976</v>
      </c>
      <c r="D1784" s="1" t="s">
        <v>7806</v>
      </c>
      <c r="E1784" s="1" t="s">
        <v>2060</v>
      </c>
      <c r="F1784" s="7">
        <v>592</v>
      </c>
      <c r="G1784" s="7">
        <v>148</v>
      </c>
      <c r="H1784" s="8">
        <v>6.6400000000000001E-2</v>
      </c>
      <c r="I1784" s="9">
        <v>0.71843502000000004</v>
      </c>
      <c r="J1784" s="10">
        <v>0.35</v>
      </c>
      <c r="K1784" s="11" t="s">
        <v>32</v>
      </c>
      <c r="L1784" t="str">
        <f t="shared" si="27"/>
        <v>top 10</v>
      </c>
    </row>
    <row r="1785" spans="1:12" x14ac:dyDescent="0.3">
      <c r="A1785" s="1" t="s">
        <v>3</v>
      </c>
      <c r="B1785" s="1" t="s">
        <v>1975</v>
      </c>
      <c r="C1785" s="1" t="s">
        <v>1976</v>
      </c>
      <c r="D1785" s="1" t="s">
        <v>7807</v>
      </c>
      <c r="E1785" s="1" t="s">
        <v>2061</v>
      </c>
      <c r="F1785" s="7">
        <v>1028</v>
      </c>
      <c r="G1785" s="7">
        <v>257</v>
      </c>
      <c r="H1785" s="8">
        <v>0.11219999999999999</v>
      </c>
      <c r="I1785" s="9">
        <v>1.27706645</v>
      </c>
      <c r="J1785" s="10">
        <v>0.75</v>
      </c>
      <c r="K1785" s="11" t="s">
        <v>21</v>
      </c>
      <c r="L1785" t="str">
        <f t="shared" si="27"/>
        <v>top 10</v>
      </c>
    </row>
    <row r="1786" spans="1:12" x14ac:dyDescent="0.3">
      <c r="A1786" s="1" t="s">
        <v>3</v>
      </c>
      <c r="B1786" s="1" t="s">
        <v>1975</v>
      </c>
      <c r="C1786" s="1" t="s">
        <v>1976</v>
      </c>
      <c r="D1786" s="1" t="s">
        <v>7808</v>
      </c>
      <c r="E1786" s="1" t="s">
        <v>2062</v>
      </c>
      <c r="F1786" s="7">
        <v>718</v>
      </c>
      <c r="G1786" s="7">
        <v>108</v>
      </c>
      <c r="H1786" s="8">
        <v>0.19980000000000001</v>
      </c>
      <c r="I1786" s="9">
        <v>1.5996140299999999</v>
      </c>
      <c r="J1786" s="10">
        <v>1.1000000000000001</v>
      </c>
      <c r="K1786" s="11" t="s">
        <v>32</v>
      </c>
      <c r="L1786" t="str">
        <f t="shared" si="27"/>
        <v>top 10</v>
      </c>
    </row>
    <row r="1787" spans="1:12" x14ac:dyDescent="0.3">
      <c r="A1787" s="1" t="s">
        <v>3</v>
      </c>
      <c r="B1787" s="1" t="s">
        <v>1975</v>
      </c>
      <c r="C1787" s="1" t="s">
        <v>1976</v>
      </c>
      <c r="D1787" s="1" t="s">
        <v>7809</v>
      </c>
      <c r="E1787" s="1" t="s">
        <v>2063</v>
      </c>
      <c r="F1787" s="7">
        <v>463</v>
      </c>
      <c r="G1787" s="7">
        <v>116</v>
      </c>
      <c r="H1787" s="8">
        <v>1.1900000000000001E-2</v>
      </c>
      <c r="I1787" s="9">
        <v>0.33220129999999998</v>
      </c>
      <c r="J1787" s="10">
        <v>0.15</v>
      </c>
      <c r="K1787" s="11" t="s">
        <v>21</v>
      </c>
      <c r="L1787" t="str">
        <f t="shared" si="27"/>
        <v>top 10</v>
      </c>
    </row>
    <row r="1788" spans="1:12" x14ac:dyDescent="0.3">
      <c r="A1788" s="1" t="s">
        <v>3</v>
      </c>
      <c r="B1788" s="1" t="s">
        <v>1975</v>
      </c>
      <c r="C1788" s="1" t="s">
        <v>1976</v>
      </c>
      <c r="D1788" s="1" t="s">
        <v>7810</v>
      </c>
      <c r="E1788" s="1" t="s">
        <v>2064</v>
      </c>
      <c r="F1788" s="7">
        <v>15</v>
      </c>
      <c r="G1788" s="7">
        <v>4</v>
      </c>
      <c r="H1788" s="8">
        <v>8.6499999999999994E-2</v>
      </c>
      <c r="I1788" s="9">
        <v>2.2604532399999999</v>
      </c>
      <c r="J1788" s="10">
        <v>1.72</v>
      </c>
      <c r="K1788" s="11" t="s">
        <v>21</v>
      </c>
      <c r="L1788" t="str">
        <f t="shared" si="27"/>
        <v>top 10</v>
      </c>
    </row>
    <row r="1789" spans="1:12" x14ac:dyDescent="0.3">
      <c r="A1789" s="1" t="s">
        <v>3</v>
      </c>
      <c r="B1789" s="1" t="s">
        <v>1975</v>
      </c>
      <c r="C1789" s="1" t="s">
        <v>1976</v>
      </c>
      <c r="D1789" s="1" t="s">
        <v>7811</v>
      </c>
      <c r="E1789" s="1" t="s">
        <v>2065</v>
      </c>
      <c r="F1789" s="7">
        <v>22</v>
      </c>
      <c r="G1789" s="7">
        <v>3</v>
      </c>
      <c r="H1789" s="8">
        <v>3.1099999999999999E-2</v>
      </c>
      <c r="I1789" s="9">
        <v>0.61648239999999999</v>
      </c>
      <c r="J1789" s="10">
        <v>0.45</v>
      </c>
      <c r="K1789" s="11" t="s">
        <v>32</v>
      </c>
      <c r="L1789" t="str">
        <f t="shared" si="27"/>
        <v>top 10</v>
      </c>
    </row>
    <row r="1790" spans="1:12" x14ac:dyDescent="0.3">
      <c r="A1790" s="1" t="s">
        <v>3</v>
      </c>
      <c r="B1790" s="1" t="s">
        <v>1975</v>
      </c>
      <c r="C1790" s="1" t="s">
        <v>1976</v>
      </c>
      <c r="D1790" s="1" t="s">
        <v>7812</v>
      </c>
      <c r="E1790" s="1" t="s">
        <v>2066</v>
      </c>
      <c r="F1790" s="7">
        <v>605</v>
      </c>
      <c r="G1790" s="7">
        <v>151</v>
      </c>
      <c r="H1790" s="8">
        <v>0.17050000000000001</v>
      </c>
      <c r="I1790" s="9">
        <v>1.36814765</v>
      </c>
      <c r="J1790" s="10">
        <v>0.82</v>
      </c>
      <c r="K1790" s="11" t="s">
        <v>21</v>
      </c>
      <c r="L1790" t="str">
        <f t="shared" si="27"/>
        <v>top 10</v>
      </c>
    </row>
    <row r="1791" spans="1:12" x14ac:dyDescent="0.3">
      <c r="A1791" s="1" t="s">
        <v>3</v>
      </c>
      <c r="B1791" s="1" t="s">
        <v>1975</v>
      </c>
      <c r="C1791" s="1" t="s">
        <v>1976</v>
      </c>
      <c r="D1791" s="1" t="s">
        <v>7813</v>
      </c>
      <c r="E1791" s="1" t="s">
        <v>2067</v>
      </c>
      <c r="F1791" s="7">
        <v>161</v>
      </c>
      <c r="G1791" s="7">
        <v>40</v>
      </c>
      <c r="H1791" s="8">
        <v>4.4200000000000003E-2</v>
      </c>
      <c r="I1791" s="9">
        <v>0.45585153</v>
      </c>
      <c r="J1791" s="10">
        <v>0.25</v>
      </c>
      <c r="K1791" s="11" t="s">
        <v>21</v>
      </c>
      <c r="L1791" t="str">
        <f t="shared" si="27"/>
        <v>top 10</v>
      </c>
    </row>
    <row r="1792" spans="1:12" x14ac:dyDescent="0.3">
      <c r="A1792" s="1" t="s">
        <v>3</v>
      </c>
      <c r="B1792" s="1" t="s">
        <v>1975</v>
      </c>
      <c r="C1792" s="1" t="s">
        <v>1976</v>
      </c>
      <c r="D1792" s="13" t="s">
        <v>7814</v>
      </c>
      <c r="E1792" s="1" t="s">
        <v>2068</v>
      </c>
      <c r="F1792" s="7">
        <v>13</v>
      </c>
      <c r="G1792" s="7">
        <v>3</v>
      </c>
      <c r="H1792" s="8">
        <v>9.74E-2</v>
      </c>
      <c r="I1792" s="9">
        <v>0.99779706999999995</v>
      </c>
      <c r="J1792" s="10">
        <v>0.62</v>
      </c>
      <c r="K1792" s="11" t="s">
        <v>21</v>
      </c>
      <c r="L1792" t="str">
        <f t="shared" si="27"/>
        <v>top 10</v>
      </c>
    </row>
    <row r="1793" spans="1:12" x14ac:dyDescent="0.3">
      <c r="A1793" s="1" t="s">
        <v>3</v>
      </c>
      <c r="B1793" s="1" t="s">
        <v>1975</v>
      </c>
      <c r="C1793" s="1" t="s">
        <v>1976</v>
      </c>
      <c r="D1793" s="1" t="s">
        <v>7815</v>
      </c>
      <c r="E1793" s="1" t="s">
        <v>2069</v>
      </c>
      <c r="F1793" s="7">
        <v>22</v>
      </c>
      <c r="G1793" s="7">
        <v>6</v>
      </c>
      <c r="H1793" s="8">
        <v>0.25490000000000002</v>
      </c>
      <c r="I1793" s="9">
        <v>1.6199401</v>
      </c>
      <c r="J1793" s="10">
        <v>1.1000000000000001</v>
      </c>
      <c r="K1793" s="11" t="s">
        <v>21</v>
      </c>
      <c r="L1793" t="str">
        <f t="shared" si="27"/>
        <v>top 10</v>
      </c>
    </row>
    <row r="1794" spans="1:12" x14ac:dyDescent="0.3">
      <c r="A1794" s="1" t="s">
        <v>3</v>
      </c>
      <c r="B1794" s="1" t="s">
        <v>1975</v>
      </c>
      <c r="C1794" s="1" t="s">
        <v>1976</v>
      </c>
      <c r="D1794" s="1" t="s">
        <v>7816</v>
      </c>
      <c r="E1794" s="1" t="s">
        <v>2070</v>
      </c>
      <c r="F1794" s="7">
        <v>129</v>
      </c>
      <c r="G1794" s="7">
        <v>32</v>
      </c>
      <c r="H1794" s="8">
        <v>0.13539999999999999</v>
      </c>
      <c r="I1794" s="9">
        <v>0.86502071000000003</v>
      </c>
      <c r="J1794" s="10">
        <v>0.6</v>
      </c>
      <c r="K1794" s="11" t="s">
        <v>21</v>
      </c>
      <c r="L1794" t="str">
        <f t="shared" si="27"/>
        <v>top 10</v>
      </c>
    </row>
    <row r="1795" spans="1:12" x14ac:dyDescent="0.3">
      <c r="A1795" s="1" t="s">
        <v>3</v>
      </c>
      <c r="B1795" s="1" t="s">
        <v>1975</v>
      </c>
      <c r="C1795" s="1" t="s">
        <v>1976</v>
      </c>
      <c r="D1795" s="1" t="s">
        <v>7817</v>
      </c>
      <c r="E1795" s="1" t="s">
        <v>2071</v>
      </c>
      <c r="F1795" s="7">
        <v>345</v>
      </c>
      <c r="G1795" s="7">
        <v>37</v>
      </c>
      <c r="H1795" s="8">
        <v>0.1125</v>
      </c>
      <c r="I1795" s="9">
        <v>0.23657592999999999</v>
      </c>
      <c r="J1795" s="10">
        <v>0.2</v>
      </c>
      <c r="K1795" s="11" t="s">
        <v>32</v>
      </c>
      <c r="L1795" t="str">
        <f t="shared" ref="L1795:L1858" si="28">IFERROR(VLOOKUP(B1795,$O$2:$P$21,2,FALSE),"none")</f>
        <v>top 10</v>
      </c>
    </row>
    <row r="1796" spans="1:12" x14ac:dyDescent="0.3">
      <c r="A1796" s="1" t="s">
        <v>3</v>
      </c>
      <c r="B1796" s="1" t="s">
        <v>1975</v>
      </c>
      <c r="C1796" s="1" t="s">
        <v>1976</v>
      </c>
      <c r="D1796" s="1" t="s">
        <v>7818</v>
      </c>
      <c r="E1796" s="1" t="s">
        <v>2072</v>
      </c>
      <c r="F1796" s="7">
        <v>58</v>
      </c>
      <c r="G1796" s="7">
        <v>14</v>
      </c>
      <c r="H1796" s="8">
        <v>0.18720000000000001</v>
      </c>
      <c r="I1796" s="9">
        <v>1.40673483</v>
      </c>
      <c r="J1796" s="10">
        <v>1</v>
      </c>
      <c r="K1796" s="11" t="s">
        <v>21</v>
      </c>
      <c r="L1796" t="str">
        <f t="shared" si="28"/>
        <v>top 10</v>
      </c>
    </row>
    <row r="1797" spans="1:12" x14ac:dyDescent="0.3">
      <c r="A1797" s="1" t="s">
        <v>3</v>
      </c>
      <c r="B1797" s="1" t="s">
        <v>1975</v>
      </c>
      <c r="C1797" s="1" t="s">
        <v>1976</v>
      </c>
      <c r="D1797" s="1" t="s">
        <v>7819</v>
      </c>
      <c r="E1797" s="1" t="s">
        <v>2073</v>
      </c>
      <c r="F1797" s="7">
        <v>241</v>
      </c>
      <c r="G1797" s="7">
        <v>52</v>
      </c>
      <c r="H1797" s="8">
        <v>0.20469999999999999</v>
      </c>
      <c r="I1797" s="9">
        <v>0.95448467999999997</v>
      </c>
      <c r="J1797" s="10">
        <v>0.75</v>
      </c>
      <c r="K1797" s="11" t="s">
        <v>21</v>
      </c>
      <c r="L1797" t="str">
        <f t="shared" si="28"/>
        <v>top 10</v>
      </c>
    </row>
    <row r="1798" spans="1:12" x14ac:dyDescent="0.3">
      <c r="A1798" s="1" t="s">
        <v>3</v>
      </c>
      <c r="B1798" s="1" t="s">
        <v>1975</v>
      </c>
      <c r="C1798" s="1" t="s">
        <v>1976</v>
      </c>
      <c r="D1798" s="1" t="s">
        <v>7820</v>
      </c>
      <c r="E1798" s="1" t="s">
        <v>2074</v>
      </c>
      <c r="F1798" s="7">
        <v>25</v>
      </c>
      <c r="G1798" s="7">
        <v>6</v>
      </c>
      <c r="H1798" s="8">
        <v>1.95E-2</v>
      </c>
      <c r="I1798" s="9">
        <v>1.4714554099999999</v>
      </c>
      <c r="J1798" s="10">
        <v>1.05</v>
      </c>
      <c r="K1798" s="11" t="s">
        <v>21</v>
      </c>
      <c r="L1798" t="str">
        <f t="shared" si="28"/>
        <v>top 10</v>
      </c>
    </row>
    <row r="1799" spans="1:12" x14ac:dyDescent="0.3">
      <c r="A1799" s="1" t="s">
        <v>3</v>
      </c>
      <c r="B1799" s="1" t="s">
        <v>1975</v>
      </c>
      <c r="C1799" s="1" t="s">
        <v>1976</v>
      </c>
      <c r="D1799" s="1" t="s">
        <v>7821</v>
      </c>
      <c r="E1799" s="1" t="s">
        <v>2075</v>
      </c>
      <c r="F1799" s="7">
        <v>3627</v>
      </c>
      <c r="G1799" s="7">
        <v>966</v>
      </c>
      <c r="H1799" s="8">
        <v>0.11799999999999999</v>
      </c>
      <c r="I1799" s="9">
        <v>2.2492393499999999</v>
      </c>
      <c r="J1799" s="10">
        <v>1.65</v>
      </c>
      <c r="K1799" s="11" t="s">
        <v>267</v>
      </c>
      <c r="L1799" t="str">
        <f t="shared" si="28"/>
        <v>top 10</v>
      </c>
    </row>
    <row r="1800" spans="1:12" x14ac:dyDescent="0.3">
      <c r="A1800" s="1" t="s">
        <v>3</v>
      </c>
      <c r="B1800" s="1" t="s">
        <v>1975</v>
      </c>
      <c r="C1800" s="1" t="s">
        <v>1976</v>
      </c>
      <c r="D1800" s="1" t="s">
        <v>7822</v>
      </c>
      <c r="E1800" s="1" t="s">
        <v>2076</v>
      </c>
      <c r="F1800" s="7">
        <v>9</v>
      </c>
      <c r="G1800" s="7">
        <v>2</v>
      </c>
      <c r="H1800" s="8">
        <v>5.3400000000000003E-2</v>
      </c>
      <c r="I1800" s="9">
        <v>0.40905912999999999</v>
      </c>
      <c r="J1800" s="10">
        <v>0.25</v>
      </c>
      <c r="K1800" s="11" t="s">
        <v>21</v>
      </c>
      <c r="L1800" t="str">
        <f t="shared" si="28"/>
        <v>top 10</v>
      </c>
    </row>
    <row r="1801" spans="1:12" x14ac:dyDescent="0.3">
      <c r="A1801" s="1" t="s">
        <v>3</v>
      </c>
      <c r="B1801" s="1" t="s">
        <v>1975</v>
      </c>
      <c r="C1801" s="1" t="s">
        <v>1976</v>
      </c>
      <c r="D1801" s="13" t="s">
        <v>7823</v>
      </c>
      <c r="E1801" s="1" t="s">
        <v>2077</v>
      </c>
      <c r="F1801" s="7">
        <v>741</v>
      </c>
      <c r="G1801" s="7">
        <v>185</v>
      </c>
      <c r="H1801" s="8">
        <v>0.17219999999999999</v>
      </c>
      <c r="I1801" s="9">
        <v>0.90771113999999997</v>
      </c>
      <c r="J1801" s="10">
        <v>0.6</v>
      </c>
      <c r="K1801" s="11" t="s">
        <v>21</v>
      </c>
      <c r="L1801" t="str">
        <f t="shared" si="28"/>
        <v>top 10</v>
      </c>
    </row>
    <row r="1802" spans="1:12" x14ac:dyDescent="0.3">
      <c r="A1802" s="1" t="s">
        <v>3</v>
      </c>
      <c r="B1802" s="1" t="s">
        <v>1975</v>
      </c>
      <c r="C1802" s="1" t="s">
        <v>1976</v>
      </c>
      <c r="D1802" s="1" t="s">
        <v>7824</v>
      </c>
      <c r="E1802" s="1" t="s">
        <v>2078</v>
      </c>
      <c r="F1802" s="7">
        <v>13</v>
      </c>
      <c r="G1802" s="7">
        <v>3</v>
      </c>
      <c r="H1802" s="8">
        <v>6.6400000000000001E-2</v>
      </c>
      <c r="I1802" s="9">
        <v>0.36230478999999999</v>
      </c>
      <c r="J1802" s="10">
        <v>0.2</v>
      </c>
      <c r="K1802" s="11" t="s">
        <v>21</v>
      </c>
      <c r="L1802" t="str">
        <f t="shared" si="28"/>
        <v>top 10</v>
      </c>
    </row>
    <row r="1803" spans="1:12" x14ac:dyDescent="0.3">
      <c r="A1803" s="1" t="s">
        <v>3</v>
      </c>
      <c r="B1803" s="1" t="s">
        <v>1975</v>
      </c>
      <c r="C1803" s="1" t="s">
        <v>1976</v>
      </c>
      <c r="D1803" s="1" t="s">
        <v>7825</v>
      </c>
      <c r="E1803" s="1" t="s">
        <v>2079</v>
      </c>
      <c r="F1803" s="7">
        <v>160</v>
      </c>
      <c r="G1803" s="7">
        <v>8</v>
      </c>
      <c r="H1803" s="8">
        <v>1.01E-2</v>
      </c>
      <c r="I1803" s="9">
        <v>0.80461132999999996</v>
      </c>
      <c r="J1803" s="10">
        <v>0.28999999999999998</v>
      </c>
      <c r="K1803" s="11" t="s">
        <v>62</v>
      </c>
      <c r="L1803" t="str">
        <f t="shared" si="28"/>
        <v>top 10</v>
      </c>
    </row>
    <row r="1804" spans="1:12" x14ac:dyDescent="0.3">
      <c r="A1804" s="1" t="s">
        <v>3</v>
      </c>
      <c r="B1804" s="1" t="s">
        <v>1975</v>
      </c>
      <c r="C1804" s="1" t="s">
        <v>1976</v>
      </c>
      <c r="D1804" s="1" t="s">
        <v>7826</v>
      </c>
      <c r="E1804" s="1" t="s">
        <v>2080</v>
      </c>
      <c r="F1804" s="7">
        <v>4513</v>
      </c>
      <c r="G1804" s="7">
        <v>677</v>
      </c>
      <c r="H1804" s="8">
        <v>0.14149999999999999</v>
      </c>
      <c r="I1804" s="9">
        <v>2.3551308299999998</v>
      </c>
      <c r="J1804" s="10">
        <v>1.79</v>
      </c>
      <c r="K1804" s="11" t="s">
        <v>32</v>
      </c>
      <c r="L1804" t="str">
        <f t="shared" si="28"/>
        <v>top 10</v>
      </c>
    </row>
    <row r="1805" spans="1:12" x14ac:dyDescent="0.3">
      <c r="A1805" s="1" t="s">
        <v>3</v>
      </c>
      <c r="B1805" s="1" t="s">
        <v>1975</v>
      </c>
      <c r="C1805" s="1" t="s">
        <v>1976</v>
      </c>
      <c r="D1805" s="1" t="s">
        <v>7827</v>
      </c>
      <c r="E1805" s="1" t="s">
        <v>2081</v>
      </c>
      <c r="F1805" s="7">
        <v>13</v>
      </c>
      <c r="G1805" s="7">
        <v>1</v>
      </c>
      <c r="H1805" s="8">
        <v>2.7E-2</v>
      </c>
      <c r="I1805" s="9">
        <v>0.36693333</v>
      </c>
      <c r="J1805" s="10">
        <v>0.3</v>
      </c>
      <c r="K1805" s="11" t="s">
        <v>62</v>
      </c>
      <c r="L1805" t="str">
        <f t="shared" si="28"/>
        <v>top 10</v>
      </c>
    </row>
    <row r="1806" spans="1:12" x14ac:dyDescent="0.3">
      <c r="A1806" s="1" t="s">
        <v>3</v>
      </c>
      <c r="B1806" s="1" t="s">
        <v>1975</v>
      </c>
      <c r="C1806" s="1" t="s">
        <v>1976</v>
      </c>
      <c r="D1806" s="1" t="s">
        <v>7828</v>
      </c>
      <c r="E1806" s="1" t="s">
        <v>2082</v>
      </c>
      <c r="F1806" s="7">
        <v>15</v>
      </c>
      <c r="G1806" s="7">
        <v>4</v>
      </c>
      <c r="H1806" s="8">
        <v>6.0499999999999998E-2</v>
      </c>
      <c r="I1806" s="9">
        <v>0.89722999000000003</v>
      </c>
      <c r="J1806" s="10">
        <v>0.6</v>
      </c>
      <c r="K1806" s="11" t="s">
        <v>21</v>
      </c>
      <c r="L1806" t="str">
        <f t="shared" si="28"/>
        <v>top 10</v>
      </c>
    </row>
    <row r="1807" spans="1:12" x14ac:dyDescent="0.3">
      <c r="A1807" s="1" t="s">
        <v>3</v>
      </c>
      <c r="B1807" s="1" t="s">
        <v>1975</v>
      </c>
      <c r="C1807" s="1" t="s">
        <v>1976</v>
      </c>
      <c r="D1807" s="1" t="s">
        <v>7829</v>
      </c>
      <c r="E1807" s="1" t="s">
        <v>2083</v>
      </c>
      <c r="F1807" s="7">
        <v>818</v>
      </c>
      <c r="G1807" s="7">
        <v>104</v>
      </c>
      <c r="H1807" s="8">
        <v>0.20449999999999999</v>
      </c>
      <c r="I1807" s="9">
        <v>1.25520466</v>
      </c>
      <c r="J1807" s="10">
        <v>1.2</v>
      </c>
      <c r="K1807" s="11" t="s">
        <v>21</v>
      </c>
      <c r="L1807" t="str">
        <f t="shared" si="28"/>
        <v>top 10</v>
      </c>
    </row>
    <row r="1808" spans="1:12" x14ac:dyDescent="0.3">
      <c r="A1808" s="1" t="s">
        <v>3</v>
      </c>
      <c r="B1808" s="1" t="s">
        <v>1975</v>
      </c>
      <c r="C1808" s="1" t="s">
        <v>1976</v>
      </c>
      <c r="D1808" s="1" t="s">
        <v>7830</v>
      </c>
      <c r="E1808" s="1" t="s">
        <v>2084</v>
      </c>
      <c r="F1808" s="7">
        <v>27</v>
      </c>
      <c r="G1808" s="7">
        <v>7</v>
      </c>
      <c r="H1808" s="8">
        <v>0.21679999999999999</v>
      </c>
      <c r="I1808" s="9">
        <v>1.0388560200000001</v>
      </c>
      <c r="J1808" s="10">
        <v>0.7</v>
      </c>
      <c r="K1808" s="11" t="s">
        <v>32</v>
      </c>
      <c r="L1808" t="str">
        <f t="shared" si="28"/>
        <v>top 10</v>
      </c>
    </row>
    <row r="1809" spans="1:12" x14ac:dyDescent="0.3">
      <c r="A1809" s="1" t="s">
        <v>3</v>
      </c>
      <c r="B1809" s="1" t="s">
        <v>1975</v>
      </c>
      <c r="C1809" s="1" t="s">
        <v>1976</v>
      </c>
      <c r="D1809" s="1" t="s">
        <v>7831</v>
      </c>
      <c r="E1809" s="1" t="s">
        <v>2085</v>
      </c>
      <c r="F1809" s="7">
        <v>50</v>
      </c>
      <c r="G1809" s="7">
        <v>12</v>
      </c>
      <c r="H1809" s="8">
        <v>0.29249999999999998</v>
      </c>
      <c r="I1809" s="9">
        <v>1.0256233800000001</v>
      </c>
      <c r="J1809" s="10">
        <v>0.8</v>
      </c>
      <c r="K1809" s="11" t="s">
        <v>21</v>
      </c>
      <c r="L1809" t="str">
        <f t="shared" si="28"/>
        <v>top 10</v>
      </c>
    </row>
    <row r="1810" spans="1:12" x14ac:dyDescent="0.3">
      <c r="A1810" s="1" t="s">
        <v>3</v>
      </c>
      <c r="B1810" s="1" t="s">
        <v>1975</v>
      </c>
      <c r="C1810" s="1" t="s">
        <v>1976</v>
      </c>
      <c r="D1810" s="1" t="s">
        <v>7832</v>
      </c>
      <c r="E1810" s="1" t="s">
        <v>2086</v>
      </c>
      <c r="F1810" s="7">
        <v>137</v>
      </c>
      <c r="G1810" s="7">
        <v>23</v>
      </c>
      <c r="H1810" s="8">
        <v>0.17460000000000001</v>
      </c>
      <c r="I1810" s="9">
        <v>1.49264134</v>
      </c>
      <c r="J1810" s="10">
        <v>1.3</v>
      </c>
      <c r="K1810" s="11" t="s">
        <v>21</v>
      </c>
      <c r="L1810" t="str">
        <f t="shared" si="28"/>
        <v>top 10</v>
      </c>
    </row>
    <row r="1811" spans="1:12" x14ac:dyDescent="0.3">
      <c r="A1811" s="1" t="s">
        <v>3</v>
      </c>
      <c r="B1811" s="1" t="s">
        <v>1975</v>
      </c>
      <c r="C1811" s="1" t="s">
        <v>1976</v>
      </c>
      <c r="D1811" s="1" t="s">
        <v>7833</v>
      </c>
      <c r="E1811" s="1" t="s">
        <v>2087</v>
      </c>
      <c r="F1811" s="7">
        <v>9</v>
      </c>
      <c r="G1811" s="7">
        <v>2</v>
      </c>
      <c r="H1811" s="8">
        <v>0.60119999999999996</v>
      </c>
      <c r="I1811" s="9">
        <v>0.94914798</v>
      </c>
      <c r="J1811" s="10">
        <v>0.72</v>
      </c>
      <c r="K1811" s="11" t="s">
        <v>21</v>
      </c>
      <c r="L1811" t="str">
        <f t="shared" si="28"/>
        <v>top 10</v>
      </c>
    </row>
    <row r="1812" spans="1:12" x14ac:dyDescent="0.3">
      <c r="A1812" s="1" t="s">
        <v>3</v>
      </c>
      <c r="B1812" s="1" t="s">
        <v>1975</v>
      </c>
      <c r="C1812" s="1" t="s">
        <v>1976</v>
      </c>
      <c r="D1812" s="1" t="s">
        <v>7834</v>
      </c>
      <c r="E1812" s="1" t="s">
        <v>2088</v>
      </c>
      <c r="F1812" s="7">
        <v>11</v>
      </c>
      <c r="G1812" s="7">
        <v>3</v>
      </c>
      <c r="H1812" s="8">
        <v>3.9800000000000002E-2</v>
      </c>
      <c r="I1812" s="9">
        <v>2.79146407</v>
      </c>
      <c r="J1812" s="10">
        <v>2.1</v>
      </c>
      <c r="K1812" s="11" t="s">
        <v>21</v>
      </c>
      <c r="L1812" t="str">
        <f t="shared" si="28"/>
        <v>top 10</v>
      </c>
    </row>
    <row r="1813" spans="1:12" x14ac:dyDescent="0.3">
      <c r="A1813" s="1" t="s">
        <v>3</v>
      </c>
      <c r="B1813" s="1" t="s">
        <v>1975</v>
      </c>
      <c r="C1813" s="1" t="s">
        <v>1976</v>
      </c>
      <c r="D1813" s="1" t="s">
        <v>7835</v>
      </c>
      <c r="E1813" s="1" t="s">
        <v>2089</v>
      </c>
      <c r="F1813" s="7">
        <v>233</v>
      </c>
      <c r="G1813" s="7">
        <v>35</v>
      </c>
      <c r="H1813" s="8">
        <v>3.3700000000000001E-2</v>
      </c>
      <c r="I1813" s="9">
        <v>1.55837019</v>
      </c>
      <c r="J1813" s="10">
        <v>1.19</v>
      </c>
      <c r="K1813" s="11" t="s">
        <v>32</v>
      </c>
      <c r="L1813" t="str">
        <f t="shared" si="28"/>
        <v>top 10</v>
      </c>
    </row>
    <row r="1814" spans="1:12" x14ac:dyDescent="0.3">
      <c r="A1814" s="1" t="s">
        <v>3</v>
      </c>
      <c r="B1814" s="1" t="s">
        <v>1975</v>
      </c>
      <c r="C1814" s="1" t="s">
        <v>1976</v>
      </c>
      <c r="D1814" s="1" t="s">
        <v>7836</v>
      </c>
      <c r="E1814" s="1" t="s">
        <v>2090</v>
      </c>
      <c r="F1814" s="7">
        <v>162</v>
      </c>
      <c r="G1814" s="7">
        <v>41</v>
      </c>
      <c r="H1814" s="8">
        <v>8.0999999999999996E-3</v>
      </c>
      <c r="I1814" s="9">
        <v>0.25608360000000002</v>
      </c>
      <c r="J1814" s="10">
        <v>0.15</v>
      </c>
      <c r="K1814" s="11" t="s">
        <v>21</v>
      </c>
      <c r="L1814" t="str">
        <f t="shared" si="28"/>
        <v>top 10</v>
      </c>
    </row>
    <row r="1815" spans="1:12" x14ac:dyDescent="0.3">
      <c r="A1815" s="1" t="s">
        <v>3</v>
      </c>
      <c r="B1815" s="1" t="s">
        <v>1975</v>
      </c>
      <c r="C1815" s="1" t="s">
        <v>1976</v>
      </c>
      <c r="D1815" s="1" t="s">
        <v>7837</v>
      </c>
      <c r="E1815" s="1" t="s">
        <v>2091</v>
      </c>
      <c r="F1815" s="7">
        <v>32</v>
      </c>
      <c r="G1815" s="7">
        <v>8</v>
      </c>
      <c r="H1815" s="8">
        <v>0.14050000000000001</v>
      </c>
      <c r="I1815" s="9">
        <v>2.06372372</v>
      </c>
      <c r="J1815" s="10">
        <v>1.45</v>
      </c>
      <c r="K1815" s="11" t="s">
        <v>21</v>
      </c>
      <c r="L1815" t="str">
        <f t="shared" si="28"/>
        <v>top 10</v>
      </c>
    </row>
    <row r="1816" spans="1:12" x14ac:dyDescent="0.3">
      <c r="A1816" s="1" t="s">
        <v>3</v>
      </c>
      <c r="B1816" s="1" t="s">
        <v>1975</v>
      </c>
      <c r="C1816" s="1" t="s">
        <v>1976</v>
      </c>
      <c r="D1816" s="1" t="s">
        <v>7838</v>
      </c>
      <c r="E1816" s="1" t="s">
        <v>2092</v>
      </c>
      <c r="F1816" s="7">
        <v>133</v>
      </c>
      <c r="G1816" s="7">
        <v>16</v>
      </c>
      <c r="H1816" s="8">
        <v>0.14299999999999999</v>
      </c>
      <c r="I1816" s="9">
        <v>0.28528744</v>
      </c>
      <c r="J1816" s="10">
        <v>0.25</v>
      </c>
      <c r="K1816" s="11" t="s">
        <v>21</v>
      </c>
      <c r="L1816" t="str">
        <f t="shared" si="28"/>
        <v>top 10</v>
      </c>
    </row>
    <row r="1817" spans="1:12" x14ac:dyDescent="0.3">
      <c r="A1817" s="1" t="s">
        <v>3</v>
      </c>
      <c r="B1817" s="1" t="s">
        <v>1975</v>
      </c>
      <c r="C1817" s="1" t="s">
        <v>1976</v>
      </c>
      <c r="D1817" s="1" t="s">
        <v>7839</v>
      </c>
      <c r="E1817" s="1" t="s">
        <v>2093</v>
      </c>
      <c r="F1817" s="7">
        <v>41</v>
      </c>
      <c r="G1817" s="7">
        <v>10</v>
      </c>
      <c r="H1817" s="8">
        <v>0.26919999999999999</v>
      </c>
      <c r="I1817" s="9">
        <v>1.40555352</v>
      </c>
      <c r="J1817" s="10">
        <v>1</v>
      </c>
      <c r="K1817" s="11" t="s">
        <v>21</v>
      </c>
      <c r="L1817" t="str">
        <f t="shared" si="28"/>
        <v>top 10</v>
      </c>
    </row>
    <row r="1818" spans="1:12" x14ac:dyDescent="0.3">
      <c r="A1818" s="1" t="s">
        <v>3</v>
      </c>
      <c r="B1818" s="1" t="s">
        <v>1975</v>
      </c>
      <c r="C1818" s="1" t="s">
        <v>1976</v>
      </c>
      <c r="D1818" s="1" t="s">
        <v>7840</v>
      </c>
      <c r="E1818" s="1" t="s">
        <v>2094</v>
      </c>
      <c r="F1818" s="7">
        <v>493</v>
      </c>
      <c r="G1818" s="7">
        <v>102</v>
      </c>
      <c r="H1818" s="8">
        <v>5.8299999999999998E-2</v>
      </c>
      <c r="I1818" s="9">
        <v>1.5743047100000001</v>
      </c>
      <c r="J1818" s="10">
        <v>1.25</v>
      </c>
      <c r="K1818" s="11" t="s">
        <v>21</v>
      </c>
      <c r="L1818" t="str">
        <f t="shared" si="28"/>
        <v>top 10</v>
      </c>
    </row>
    <row r="1819" spans="1:12" x14ac:dyDescent="0.3">
      <c r="A1819" s="1" t="s">
        <v>3</v>
      </c>
      <c r="B1819" s="1" t="s">
        <v>1975</v>
      </c>
      <c r="C1819" s="1" t="s">
        <v>1976</v>
      </c>
      <c r="D1819" s="1" t="s">
        <v>7841</v>
      </c>
      <c r="E1819" s="1" t="s">
        <v>2095</v>
      </c>
      <c r="F1819" s="7">
        <v>175</v>
      </c>
      <c r="G1819" s="7">
        <v>37</v>
      </c>
      <c r="H1819" s="8">
        <v>8.3799999999999999E-2</v>
      </c>
      <c r="I1819" s="9">
        <v>2.4144214599999998</v>
      </c>
      <c r="J1819" s="10">
        <v>1.9</v>
      </c>
      <c r="K1819" s="11" t="s">
        <v>21</v>
      </c>
      <c r="L1819" t="str">
        <f t="shared" si="28"/>
        <v>top 10</v>
      </c>
    </row>
    <row r="1820" spans="1:12" x14ac:dyDescent="0.3">
      <c r="A1820" s="1" t="s">
        <v>3</v>
      </c>
      <c r="B1820" s="1" t="s">
        <v>1975</v>
      </c>
      <c r="C1820" s="1" t="s">
        <v>1976</v>
      </c>
      <c r="D1820" s="1" t="s">
        <v>7842</v>
      </c>
      <c r="E1820" s="1" t="s">
        <v>2096</v>
      </c>
      <c r="F1820" s="7">
        <v>27</v>
      </c>
      <c r="G1820" s="7">
        <v>3</v>
      </c>
      <c r="H1820" s="8">
        <v>9.5399999999999999E-2</v>
      </c>
      <c r="I1820" s="9">
        <v>1.4591967400000001</v>
      </c>
      <c r="J1820" s="10">
        <v>1.3</v>
      </c>
      <c r="K1820" s="11" t="s">
        <v>21</v>
      </c>
      <c r="L1820" t="str">
        <f t="shared" si="28"/>
        <v>top 10</v>
      </c>
    </row>
    <row r="1821" spans="1:12" x14ac:dyDescent="0.3">
      <c r="A1821" s="1" t="s">
        <v>3</v>
      </c>
      <c r="B1821" s="1" t="s">
        <v>1975</v>
      </c>
      <c r="C1821" s="1" t="s">
        <v>1976</v>
      </c>
      <c r="D1821" s="1" t="s">
        <v>7843</v>
      </c>
      <c r="E1821" s="1" t="s">
        <v>2097</v>
      </c>
      <c r="F1821" s="7">
        <v>16</v>
      </c>
      <c r="G1821" s="7">
        <v>4</v>
      </c>
      <c r="H1821" s="8">
        <v>3.6999999999999998E-2</v>
      </c>
      <c r="I1821" s="9">
        <v>0.58112786999999999</v>
      </c>
      <c r="J1821" s="10">
        <v>0.25</v>
      </c>
      <c r="K1821" s="11" t="s">
        <v>21</v>
      </c>
      <c r="L1821" t="str">
        <f t="shared" si="28"/>
        <v>top 10</v>
      </c>
    </row>
    <row r="1822" spans="1:12" x14ac:dyDescent="0.3">
      <c r="A1822" s="1" t="s">
        <v>3</v>
      </c>
      <c r="B1822" s="1" t="s">
        <v>1975</v>
      </c>
      <c r="C1822" s="1" t="s">
        <v>1976</v>
      </c>
      <c r="D1822" s="1" t="s">
        <v>7844</v>
      </c>
      <c r="E1822" s="1" t="s">
        <v>2098</v>
      </c>
      <c r="F1822" s="7">
        <v>9</v>
      </c>
      <c r="G1822" s="7">
        <v>2</v>
      </c>
      <c r="H1822" s="8">
        <v>0.20660000000000001</v>
      </c>
      <c r="I1822" s="9">
        <v>0.91126331999999999</v>
      </c>
      <c r="J1822" s="10">
        <v>0.6</v>
      </c>
      <c r="K1822" s="11" t="s">
        <v>21</v>
      </c>
      <c r="L1822" t="str">
        <f t="shared" si="28"/>
        <v>top 10</v>
      </c>
    </row>
    <row r="1823" spans="1:12" x14ac:dyDescent="0.3">
      <c r="A1823" s="1" t="s">
        <v>3</v>
      </c>
      <c r="B1823" s="1" t="s">
        <v>1975</v>
      </c>
      <c r="C1823" s="1" t="s">
        <v>1976</v>
      </c>
      <c r="D1823" s="1" t="s">
        <v>7845</v>
      </c>
      <c r="E1823" s="1" t="s">
        <v>2099</v>
      </c>
      <c r="F1823" s="7">
        <v>38</v>
      </c>
      <c r="G1823" s="7">
        <v>9</v>
      </c>
      <c r="H1823" s="8">
        <v>0.1368</v>
      </c>
      <c r="I1823" s="9">
        <v>0.93005391000000004</v>
      </c>
      <c r="J1823" s="10">
        <v>0.6</v>
      </c>
      <c r="K1823" s="11" t="s">
        <v>21</v>
      </c>
      <c r="L1823" t="str">
        <f t="shared" si="28"/>
        <v>top 10</v>
      </c>
    </row>
    <row r="1824" spans="1:12" x14ac:dyDescent="0.3">
      <c r="A1824" s="1" t="s">
        <v>3</v>
      </c>
      <c r="B1824" s="1" t="s">
        <v>1975</v>
      </c>
      <c r="C1824" s="1" t="s">
        <v>1976</v>
      </c>
      <c r="D1824" s="1" t="s">
        <v>7846</v>
      </c>
      <c r="E1824" s="1" t="s">
        <v>2100</v>
      </c>
      <c r="F1824" s="7">
        <v>15</v>
      </c>
      <c r="G1824" s="7">
        <v>3</v>
      </c>
      <c r="H1824" s="8">
        <v>3.8899999999999997E-2</v>
      </c>
      <c r="I1824" s="9">
        <v>2.3668153699999999</v>
      </c>
      <c r="J1824" s="10">
        <v>1.85</v>
      </c>
      <c r="K1824" s="11" t="s">
        <v>21</v>
      </c>
      <c r="L1824" t="str">
        <f t="shared" si="28"/>
        <v>top 10</v>
      </c>
    </row>
    <row r="1825" spans="1:12" x14ac:dyDescent="0.3">
      <c r="A1825" s="1" t="s">
        <v>3</v>
      </c>
      <c r="B1825" s="1" t="s">
        <v>1975</v>
      </c>
      <c r="C1825" s="1" t="s">
        <v>1976</v>
      </c>
      <c r="D1825" s="1" t="s">
        <v>7847</v>
      </c>
      <c r="E1825" s="1" t="s">
        <v>2101</v>
      </c>
      <c r="F1825" s="7">
        <v>65</v>
      </c>
      <c r="G1825" s="7">
        <v>16</v>
      </c>
      <c r="H1825" s="8">
        <v>0.41010000000000002</v>
      </c>
      <c r="I1825" s="9">
        <v>1.2987992799999999</v>
      </c>
      <c r="J1825" s="10">
        <v>0.75</v>
      </c>
      <c r="K1825" s="11" t="s">
        <v>21</v>
      </c>
      <c r="L1825" t="str">
        <f t="shared" si="28"/>
        <v>top 10</v>
      </c>
    </row>
    <row r="1826" spans="1:12" x14ac:dyDescent="0.3">
      <c r="A1826" s="1" t="s">
        <v>3</v>
      </c>
      <c r="B1826" s="1" t="s">
        <v>1975</v>
      </c>
      <c r="C1826" s="1" t="s">
        <v>1976</v>
      </c>
      <c r="D1826" s="1" t="s">
        <v>7848</v>
      </c>
      <c r="E1826" s="1" t="s">
        <v>2102</v>
      </c>
      <c r="F1826" s="7">
        <v>312</v>
      </c>
      <c r="G1826" s="7">
        <v>16</v>
      </c>
      <c r="H1826" s="8">
        <v>7.9000000000000008E-3</v>
      </c>
      <c r="I1826" s="9">
        <v>0.60257950999999998</v>
      </c>
      <c r="J1826" s="10">
        <v>0.3</v>
      </c>
      <c r="K1826" s="11" t="s">
        <v>62</v>
      </c>
      <c r="L1826" t="str">
        <f t="shared" si="28"/>
        <v>top 10</v>
      </c>
    </row>
    <row r="1827" spans="1:12" x14ac:dyDescent="0.3">
      <c r="A1827" s="1" t="s">
        <v>3</v>
      </c>
      <c r="B1827" s="1" t="s">
        <v>1975</v>
      </c>
      <c r="C1827" s="1" t="s">
        <v>1976</v>
      </c>
      <c r="D1827" s="13" t="s">
        <v>7849</v>
      </c>
      <c r="E1827" s="1" t="s">
        <v>2103</v>
      </c>
      <c r="F1827" s="7">
        <v>133</v>
      </c>
      <c r="G1827" s="7">
        <v>33</v>
      </c>
      <c r="H1827" s="8">
        <v>0.13089999999999999</v>
      </c>
      <c r="I1827" s="9">
        <v>0.86631360999999996</v>
      </c>
      <c r="J1827" s="10">
        <v>0.55000000000000004</v>
      </c>
      <c r="K1827" s="11" t="s">
        <v>21</v>
      </c>
      <c r="L1827" t="str">
        <f t="shared" si="28"/>
        <v>top 10</v>
      </c>
    </row>
    <row r="1828" spans="1:12" x14ac:dyDescent="0.3">
      <c r="A1828" s="1" t="s">
        <v>3</v>
      </c>
      <c r="B1828" s="1" t="s">
        <v>1975</v>
      </c>
      <c r="C1828" s="1" t="s">
        <v>1976</v>
      </c>
      <c r="D1828" s="1" t="s">
        <v>7850</v>
      </c>
      <c r="E1828" s="1" t="s">
        <v>2104</v>
      </c>
      <c r="F1828" s="7">
        <v>23</v>
      </c>
      <c r="G1828" s="7">
        <v>6</v>
      </c>
      <c r="H1828" s="8">
        <v>0.1065</v>
      </c>
      <c r="I1828" s="9">
        <v>0.27671788000000003</v>
      </c>
      <c r="J1828" s="10">
        <v>0.2</v>
      </c>
      <c r="K1828" s="11" t="s">
        <v>21</v>
      </c>
      <c r="L1828" t="str">
        <f t="shared" si="28"/>
        <v>top 10</v>
      </c>
    </row>
    <row r="1829" spans="1:12" x14ac:dyDescent="0.3">
      <c r="A1829" s="1" t="s">
        <v>3</v>
      </c>
      <c r="B1829" s="1" t="s">
        <v>1975</v>
      </c>
      <c r="C1829" s="1" t="s">
        <v>1976</v>
      </c>
      <c r="D1829" s="1" t="s">
        <v>7851</v>
      </c>
      <c r="E1829" s="1" t="s">
        <v>2105</v>
      </c>
      <c r="F1829" s="7">
        <v>22</v>
      </c>
      <c r="G1829" s="7">
        <v>5</v>
      </c>
      <c r="H1829" s="8">
        <v>0.1191</v>
      </c>
      <c r="I1829" s="9">
        <v>1.77506104</v>
      </c>
      <c r="J1829" s="10">
        <v>1.35</v>
      </c>
      <c r="K1829" s="11" t="s">
        <v>21</v>
      </c>
      <c r="L1829" t="str">
        <f t="shared" si="28"/>
        <v>top 10</v>
      </c>
    </row>
    <row r="1830" spans="1:12" x14ac:dyDescent="0.3">
      <c r="A1830" s="1" t="s">
        <v>3</v>
      </c>
      <c r="B1830" s="1" t="s">
        <v>1975</v>
      </c>
      <c r="C1830" s="1" t="s">
        <v>1976</v>
      </c>
      <c r="D1830" s="1" t="s">
        <v>7852</v>
      </c>
      <c r="E1830" s="1" t="s">
        <v>2106</v>
      </c>
      <c r="F1830" s="7">
        <v>494</v>
      </c>
      <c r="G1830" s="7">
        <v>122</v>
      </c>
      <c r="H1830" s="8">
        <v>0.12559999999999999</v>
      </c>
      <c r="I1830" s="9">
        <v>0.28911912000000001</v>
      </c>
      <c r="J1830" s="10">
        <v>0.2</v>
      </c>
      <c r="K1830" s="11" t="s">
        <v>21</v>
      </c>
      <c r="L1830" t="str">
        <f t="shared" si="28"/>
        <v>top 10</v>
      </c>
    </row>
    <row r="1831" spans="1:12" x14ac:dyDescent="0.3">
      <c r="A1831" s="1" t="s">
        <v>3</v>
      </c>
      <c r="B1831" s="1" t="s">
        <v>1975</v>
      </c>
      <c r="C1831" s="1" t="s">
        <v>1976</v>
      </c>
      <c r="D1831" s="1" t="s">
        <v>7853</v>
      </c>
      <c r="E1831" s="1" t="s">
        <v>2107</v>
      </c>
      <c r="F1831" s="7">
        <v>855</v>
      </c>
      <c r="G1831" s="7">
        <v>43</v>
      </c>
      <c r="H1831" s="8">
        <v>8.0999999999999996E-3</v>
      </c>
      <c r="I1831" s="9">
        <v>0.60468087999999998</v>
      </c>
      <c r="J1831" s="10">
        <v>0.3</v>
      </c>
      <c r="K1831" s="11" t="s">
        <v>62</v>
      </c>
      <c r="L1831" t="str">
        <f t="shared" si="28"/>
        <v>top 10</v>
      </c>
    </row>
    <row r="1832" spans="1:12" x14ac:dyDescent="0.3">
      <c r="A1832" s="1" t="s">
        <v>3</v>
      </c>
      <c r="B1832" s="1" t="s">
        <v>1975</v>
      </c>
      <c r="C1832" s="1" t="s">
        <v>1976</v>
      </c>
      <c r="D1832" s="13" t="s">
        <v>7854</v>
      </c>
      <c r="E1832" s="1" t="s">
        <v>2108</v>
      </c>
      <c r="F1832" s="7">
        <v>61</v>
      </c>
      <c r="G1832" s="7">
        <v>15</v>
      </c>
      <c r="H1832" s="8">
        <v>0.15210000000000001</v>
      </c>
      <c r="I1832" s="9">
        <v>0.95053659999999995</v>
      </c>
      <c r="J1832" s="10">
        <v>0.6</v>
      </c>
      <c r="K1832" s="11" t="s">
        <v>21</v>
      </c>
      <c r="L1832" t="str">
        <f t="shared" si="28"/>
        <v>top 10</v>
      </c>
    </row>
    <row r="1833" spans="1:12" x14ac:dyDescent="0.3">
      <c r="A1833" s="1" t="s">
        <v>3</v>
      </c>
      <c r="B1833" s="1" t="s">
        <v>1975</v>
      </c>
      <c r="C1833" s="1" t="s">
        <v>1976</v>
      </c>
      <c r="D1833" s="1" t="s">
        <v>7855</v>
      </c>
      <c r="E1833" s="1" t="s">
        <v>2109</v>
      </c>
      <c r="F1833" s="7">
        <v>12</v>
      </c>
      <c r="G1833" s="7">
        <v>3</v>
      </c>
      <c r="H1833" s="8">
        <v>5.5300000000000002E-2</v>
      </c>
      <c r="I1833" s="9">
        <v>0.32305085</v>
      </c>
      <c r="J1833" s="10">
        <v>0.2</v>
      </c>
      <c r="K1833" s="11" t="s">
        <v>21</v>
      </c>
      <c r="L1833" t="str">
        <f t="shared" si="28"/>
        <v>top 10</v>
      </c>
    </row>
    <row r="1834" spans="1:12" x14ac:dyDescent="0.3">
      <c r="A1834" s="1" t="s">
        <v>3</v>
      </c>
      <c r="B1834" s="1" t="s">
        <v>1975</v>
      </c>
      <c r="C1834" s="1" t="s">
        <v>1976</v>
      </c>
      <c r="D1834" s="1" t="s">
        <v>7856</v>
      </c>
      <c r="E1834" s="1" t="s">
        <v>2110</v>
      </c>
      <c r="F1834" s="7">
        <v>60</v>
      </c>
      <c r="G1834" s="7">
        <v>12</v>
      </c>
      <c r="H1834" s="8">
        <v>0.1024</v>
      </c>
      <c r="I1834" s="9">
        <v>5.34569473</v>
      </c>
      <c r="J1834" s="10">
        <v>4.3</v>
      </c>
      <c r="K1834" s="11" t="s">
        <v>21</v>
      </c>
      <c r="L1834" t="str">
        <f t="shared" si="28"/>
        <v>top 10</v>
      </c>
    </row>
    <row r="1835" spans="1:12" x14ac:dyDescent="0.3">
      <c r="A1835" s="1" t="s">
        <v>3</v>
      </c>
      <c r="B1835" s="1" t="s">
        <v>1975</v>
      </c>
      <c r="C1835" s="1" t="s">
        <v>1976</v>
      </c>
      <c r="D1835" s="1" t="s">
        <v>7857</v>
      </c>
      <c r="E1835" s="1" t="s">
        <v>2111</v>
      </c>
      <c r="F1835" s="7">
        <v>983</v>
      </c>
      <c r="G1835" s="7">
        <v>218</v>
      </c>
      <c r="H1835" s="8">
        <v>0.13009999999999999</v>
      </c>
      <c r="I1835" s="9">
        <v>1.67420429</v>
      </c>
      <c r="J1835" s="10">
        <v>1.29</v>
      </c>
      <c r="K1835" s="11" t="s">
        <v>21</v>
      </c>
      <c r="L1835" t="str">
        <f t="shared" si="28"/>
        <v>top 10</v>
      </c>
    </row>
    <row r="1836" spans="1:12" x14ac:dyDescent="0.3">
      <c r="A1836" s="1" t="s">
        <v>3</v>
      </c>
      <c r="B1836" s="1" t="s">
        <v>1975</v>
      </c>
      <c r="C1836" s="1" t="s">
        <v>1976</v>
      </c>
      <c r="D1836" s="1" t="s">
        <v>7858</v>
      </c>
      <c r="E1836" s="1" t="s">
        <v>2112</v>
      </c>
      <c r="F1836" s="7">
        <v>125</v>
      </c>
      <c r="G1836" s="7">
        <v>30</v>
      </c>
      <c r="H1836" s="8">
        <v>0.28299999999999997</v>
      </c>
      <c r="I1836" s="9">
        <v>2.0986700599999999</v>
      </c>
      <c r="J1836" s="10">
        <v>1.59</v>
      </c>
      <c r="K1836" s="11" t="s">
        <v>32</v>
      </c>
      <c r="L1836" t="str">
        <f t="shared" si="28"/>
        <v>top 10</v>
      </c>
    </row>
    <row r="1837" spans="1:12" x14ac:dyDescent="0.3">
      <c r="A1837" s="1" t="s">
        <v>3</v>
      </c>
      <c r="B1837" s="1" t="s">
        <v>1975</v>
      </c>
      <c r="C1837" s="1" t="s">
        <v>1976</v>
      </c>
      <c r="D1837" s="1" t="s">
        <v>7859</v>
      </c>
      <c r="E1837" s="1" t="s">
        <v>2113</v>
      </c>
      <c r="F1837" s="7">
        <v>752</v>
      </c>
      <c r="G1837" s="7">
        <v>188</v>
      </c>
      <c r="H1837" s="8">
        <v>0.49909999999999999</v>
      </c>
      <c r="I1837" s="9">
        <v>1.4731262899999999</v>
      </c>
      <c r="J1837" s="10">
        <v>1.35</v>
      </c>
      <c r="K1837" s="11" t="s">
        <v>21</v>
      </c>
      <c r="L1837" t="str">
        <f t="shared" si="28"/>
        <v>top 10</v>
      </c>
    </row>
    <row r="1838" spans="1:12" x14ac:dyDescent="0.3">
      <c r="A1838" s="1" t="s">
        <v>3</v>
      </c>
      <c r="B1838" s="1" t="s">
        <v>1975</v>
      </c>
      <c r="C1838" s="1" t="s">
        <v>1976</v>
      </c>
      <c r="D1838" s="1" t="s">
        <v>7860</v>
      </c>
      <c r="E1838" s="1" t="s">
        <v>2114</v>
      </c>
      <c r="F1838" s="7">
        <v>185</v>
      </c>
      <c r="G1838" s="7">
        <v>46</v>
      </c>
      <c r="H1838" s="8">
        <v>7.4800000000000005E-2</v>
      </c>
      <c r="I1838" s="9">
        <v>1.08610293</v>
      </c>
      <c r="J1838" s="10">
        <v>0.42</v>
      </c>
      <c r="K1838" s="11" t="s">
        <v>21</v>
      </c>
      <c r="L1838" t="str">
        <f t="shared" si="28"/>
        <v>top 10</v>
      </c>
    </row>
    <row r="1839" spans="1:12" x14ac:dyDescent="0.3">
      <c r="A1839" s="1" t="s">
        <v>3</v>
      </c>
      <c r="B1839" s="1" t="s">
        <v>1975</v>
      </c>
      <c r="C1839" s="1" t="s">
        <v>1976</v>
      </c>
      <c r="D1839" s="1" t="s">
        <v>7861</v>
      </c>
      <c r="E1839" s="1" t="s">
        <v>2115</v>
      </c>
      <c r="F1839" s="7">
        <v>546</v>
      </c>
      <c r="G1839" s="7">
        <v>25</v>
      </c>
      <c r="H1839" s="8">
        <v>0.17169999999999999</v>
      </c>
      <c r="I1839" s="9">
        <v>0.21838099</v>
      </c>
      <c r="J1839" s="10">
        <v>0.2</v>
      </c>
      <c r="K1839" s="11" t="s">
        <v>62</v>
      </c>
      <c r="L1839" t="str">
        <f t="shared" si="28"/>
        <v>top 10</v>
      </c>
    </row>
    <row r="1840" spans="1:12" x14ac:dyDescent="0.3">
      <c r="A1840" s="1" t="s">
        <v>3</v>
      </c>
      <c r="B1840" s="1" t="s">
        <v>1975</v>
      </c>
      <c r="C1840" s="1" t="s">
        <v>1976</v>
      </c>
      <c r="D1840" s="1" t="s">
        <v>7862</v>
      </c>
      <c r="E1840" s="1" t="s">
        <v>2116</v>
      </c>
      <c r="F1840" s="7">
        <v>341</v>
      </c>
      <c r="G1840" s="7">
        <v>85</v>
      </c>
      <c r="H1840" s="8">
        <v>0.37069999999999997</v>
      </c>
      <c r="I1840" s="9">
        <v>1.28266645</v>
      </c>
      <c r="J1840" s="10">
        <v>0.95</v>
      </c>
      <c r="K1840" s="11" t="s">
        <v>21</v>
      </c>
      <c r="L1840" t="str">
        <f t="shared" si="28"/>
        <v>top 10</v>
      </c>
    </row>
    <row r="1841" spans="1:12" x14ac:dyDescent="0.3">
      <c r="A1841" s="1" t="s">
        <v>3</v>
      </c>
      <c r="B1841" s="1" t="s">
        <v>1975</v>
      </c>
      <c r="C1841" s="1" t="s">
        <v>1976</v>
      </c>
      <c r="D1841" s="1" t="s">
        <v>7863</v>
      </c>
      <c r="E1841" s="1" t="s">
        <v>2117</v>
      </c>
      <c r="F1841" s="7">
        <v>203</v>
      </c>
      <c r="G1841" s="7">
        <v>10</v>
      </c>
      <c r="H1841" s="8">
        <v>3.0599999999999999E-2</v>
      </c>
      <c r="I1841" s="9">
        <v>1.02561386</v>
      </c>
      <c r="J1841" s="10">
        <v>0.3</v>
      </c>
      <c r="K1841" s="11" t="s">
        <v>62</v>
      </c>
      <c r="L1841" t="str">
        <f t="shared" si="28"/>
        <v>top 10</v>
      </c>
    </row>
    <row r="1842" spans="1:12" x14ac:dyDescent="0.3">
      <c r="A1842" s="1" t="s">
        <v>3</v>
      </c>
      <c r="B1842" s="1" t="s">
        <v>1975</v>
      </c>
      <c r="C1842" s="1" t="s">
        <v>1976</v>
      </c>
      <c r="D1842" s="1" t="s">
        <v>7864</v>
      </c>
      <c r="E1842" s="1" t="s">
        <v>2118</v>
      </c>
      <c r="F1842" s="7">
        <v>69</v>
      </c>
      <c r="G1842" s="7">
        <v>14</v>
      </c>
      <c r="H1842" s="8">
        <v>0.1061</v>
      </c>
      <c r="I1842" s="9">
        <v>3.6087865200000002</v>
      </c>
      <c r="J1842" s="10">
        <v>2.85</v>
      </c>
      <c r="K1842" s="11" t="s">
        <v>21</v>
      </c>
      <c r="L1842" t="str">
        <f t="shared" si="28"/>
        <v>top 10</v>
      </c>
    </row>
    <row r="1843" spans="1:12" x14ac:dyDescent="0.3">
      <c r="A1843" s="1" t="s">
        <v>3</v>
      </c>
      <c r="B1843" s="1" t="s">
        <v>1975</v>
      </c>
      <c r="C1843" s="1" t="s">
        <v>1976</v>
      </c>
      <c r="D1843" s="1" t="s">
        <v>7865</v>
      </c>
      <c r="E1843" s="1" t="s">
        <v>2119</v>
      </c>
      <c r="F1843" s="7">
        <v>9391</v>
      </c>
      <c r="G1843" s="7">
        <v>2324</v>
      </c>
      <c r="H1843" s="8">
        <v>0.22639999999999999</v>
      </c>
      <c r="I1843" s="9">
        <v>2.5562708399999998</v>
      </c>
      <c r="J1843" s="10">
        <v>1.9</v>
      </c>
      <c r="K1843" s="11" t="s">
        <v>21</v>
      </c>
      <c r="L1843" t="str">
        <f t="shared" si="28"/>
        <v>top 10</v>
      </c>
    </row>
    <row r="1844" spans="1:12" x14ac:dyDescent="0.3">
      <c r="A1844" s="1" t="s">
        <v>3</v>
      </c>
      <c r="B1844" s="1" t="s">
        <v>1975</v>
      </c>
      <c r="C1844" s="1" t="s">
        <v>1976</v>
      </c>
      <c r="D1844" s="1" t="s">
        <v>7866</v>
      </c>
      <c r="E1844" s="1" t="s">
        <v>2120</v>
      </c>
      <c r="F1844" s="7">
        <v>111</v>
      </c>
      <c r="G1844" s="7">
        <v>25</v>
      </c>
      <c r="H1844" s="8">
        <v>6.4000000000000001E-2</v>
      </c>
      <c r="I1844" s="9">
        <v>1.29992737</v>
      </c>
      <c r="J1844" s="10">
        <v>1</v>
      </c>
      <c r="K1844" s="11" t="s">
        <v>21</v>
      </c>
      <c r="L1844" t="str">
        <f t="shared" si="28"/>
        <v>top 10</v>
      </c>
    </row>
    <row r="1845" spans="1:12" x14ac:dyDescent="0.3">
      <c r="A1845" s="1" t="s">
        <v>3</v>
      </c>
      <c r="B1845" s="1" t="s">
        <v>1975</v>
      </c>
      <c r="C1845" s="1" t="s">
        <v>1976</v>
      </c>
      <c r="D1845" s="1" t="s">
        <v>7867</v>
      </c>
      <c r="E1845" s="1" t="s">
        <v>2121</v>
      </c>
      <c r="F1845" s="7">
        <v>22</v>
      </c>
      <c r="G1845" s="7">
        <v>6</v>
      </c>
      <c r="H1845" s="8">
        <v>8.1900000000000001E-2</v>
      </c>
      <c r="I1845" s="9">
        <v>0.69106917000000001</v>
      </c>
      <c r="J1845" s="10">
        <v>0.42</v>
      </c>
      <c r="K1845" s="11" t="s">
        <v>21</v>
      </c>
      <c r="L1845" t="str">
        <f t="shared" si="28"/>
        <v>top 10</v>
      </c>
    </row>
    <row r="1846" spans="1:12" x14ac:dyDescent="0.3">
      <c r="A1846" s="1" t="s">
        <v>3</v>
      </c>
      <c r="B1846" s="1" t="s">
        <v>1975</v>
      </c>
      <c r="C1846" s="1" t="s">
        <v>1976</v>
      </c>
      <c r="D1846" s="1" t="s">
        <v>7868</v>
      </c>
      <c r="E1846" s="1" t="s">
        <v>2122</v>
      </c>
      <c r="F1846" s="7">
        <v>406</v>
      </c>
      <c r="G1846" s="7">
        <v>70</v>
      </c>
      <c r="H1846" s="8">
        <v>5.5300000000000002E-2</v>
      </c>
      <c r="I1846" s="9">
        <v>1.5081669799999999</v>
      </c>
      <c r="J1846" s="10">
        <v>1.25</v>
      </c>
      <c r="K1846" s="11" t="s">
        <v>21</v>
      </c>
      <c r="L1846" t="str">
        <f t="shared" si="28"/>
        <v>top 10</v>
      </c>
    </row>
    <row r="1847" spans="1:12" x14ac:dyDescent="0.3">
      <c r="A1847" s="1" t="s">
        <v>3</v>
      </c>
      <c r="B1847" s="1" t="s">
        <v>1975</v>
      </c>
      <c r="C1847" s="1" t="s">
        <v>1976</v>
      </c>
      <c r="D1847" s="1" t="s">
        <v>7869</v>
      </c>
      <c r="E1847" s="1" t="s">
        <v>2123</v>
      </c>
      <c r="F1847" s="7">
        <v>67</v>
      </c>
      <c r="G1847" s="7">
        <v>17</v>
      </c>
      <c r="H1847" s="8">
        <v>0.1129</v>
      </c>
      <c r="I1847" s="9">
        <v>0.73898193000000001</v>
      </c>
      <c r="J1847" s="10">
        <v>0.5</v>
      </c>
      <c r="K1847" s="11" t="s">
        <v>21</v>
      </c>
      <c r="L1847" t="str">
        <f t="shared" si="28"/>
        <v>top 10</v>
      </c>
    </row>
    <row r="1848" spans="1:12" x14ac:dyDescent="0.3">
      <c r="A1848" s="1" t="s">
        <v>3</v>
      </c>
      <c r="B1848" s="1" t="s">
        <v>1975</v>
      </c>
      <c r="C1848" s="1" t="s">
        <v>1976</v>
      </c>
      <c r="D1848" s="1" t="s">
        <v>7870</v>
      </c>
      <c r="E1848" s="1" t="s">
        <v>2124</v>
      </c>
      <c r="F1848" s="7">
        <v>221</v>
      </c>
      <c r="G1848" s="7">
        <v>51</v>
      </c>
      <c r="H1848" s="8">
        <v>0.28360000000000002</v>
      </c>
      <c r="I1848" s="9">
        <v>2.4916213900000002</v>
      </c>
      <c r="J1848" s="10">
        <v>1.9</v>
      </c>
      <c r="K1848" s="11" t="s">
        <v>21</v>
      </c>
      <c r="L1848" t="str">
        <f t="shared" si="28"/>
        <v>top 10</v>
      </c>
    </row>
    <row r="1849" spans="1:12" x14ac:dyDescent="0.3">
      <c r="A1849" s="1" t="s">
        <v>3</v>
      </c>
      <c r="B1849" s="1" t="s">
        <v>1975</v>
      </c>
      <c r="C1849" s="1" t="s">
        <v>1976</v>
      </c>
      <c r="D1849" s="1" t="s">
        <v>7871</v>
      </c>
      <c r="E1849" s="1" t="s">
        <v>2125</v>
      </c>
      <c r="F1849" s="7">
        <v>48</v>
      </c>
      <c r="G1849" s="7">
        <v>10</v>
      </c>
      <c r="H1849" s="8">
        <v>0.2351</v>
      </c>
      <c r="I1849" s="9">
        <v>1.3621786</v>
      </c>
      <c r="J1849" s="10">
        <v>1.05</v>
      </c>
      <c r="K1849" s="11" t="s">
        <v>21</v>
      </c>
      <c r="L1849" t="str">
        <f t="shared" si="28"/>
        <v>top 10</v>
      </c>
    </row>
    <row r="1850" spans="1:12" x14ac:dyDescent="0.3">
      <c r="A1850" s="1" t="s">
        <v>3</v>
      </c>
      <c r="B1850" s="1" t="s">
        <v>1975</v>
      </c>
      <c r="C1850" s="1" t="s">
        <v>1976</v>
      </c>
      <c r="D1850" s="13" t="s">
        <v>7872</v>
      </c>
      <c r="E1850" s="1" t="s">
        <v>2126</v>
      </c>
      <c r="F1850" s="7">
        <v>66</v>
      </c>
      <c r="G1850" s="7">
        <v>16</v>
      </c>
      <c r="H1850" s="8">
        <v>0.23899999999999999</v>
      </c>
      <c r="I1850" s="9">
        <v>1.04039587</v>
      </c>
      <c r="J1850" s="10">
        <v>0.8</v>
      </c>
      <c r="K1850" s="11" t="s">
        <v>21</v>
      </c>
      <c r="L1850" t="str">
        <f t="shared" si="28"/>
        <v>top 10</v>
      </c>
    </row>
    <row r="1851" spans="1:12" x14ac:dyDescent="0.3">
      <c r="A1851" s="1" t="s">
        <v>3</v>
      </c>
      <c r="B1851" s="1" t="s">
        <v>1975</v>
      </c>
      <c r="C1851" s="1" t="s">
        <v>1976</v>
      </c>
      <c r="D1851" s="1" t="s">
        <v>7873</v>
      </c>
      <c r="E1851" s="1" t="s">
        <v>2127</v>
      </c>
      <c r="F1851" s="7">
        <v>20</v>
      </c>
      <c r="G1851" s="7">
        <v>5</v>
      </c>
      <c r="H1851" s="8">
        <v>8.2100000000000006E-2</v>
      </c>
      <c r="I1851" s="9">
        <v>1.44936457</v>
      </c>
      <c r="J1851" s="10">
        <v>1.05</v>
      </c>
      <c r="K1851" s="11" t="s">
        <v>21</v>
      </c>
      <c r="L1851" t="str">
        <f t="shared" si="28"/>
        <v>top 10</v>
      </c>
    </row>
    <row r="1852" spans="1:12" x14ac:dyDescent="0.3">
      <c r="A1852" s="1" t="s">
        <v>3</v>
      </c>
      <c r="B1852" s="1" t="s">
        <v>1975</v>
      </c>
      <c r="C1852" s="1" t="s">
        <v>1976</v>
      </c>
      <c r="D1852" s="1" t="s">
        <v>7874</v>
      </c>
      <c r="E1852" s="1" t="s">
        <v>2128</v>
      </c>
      <c r="F1852" s="7">
        <v>1015</v>
      </c>
      <c r="G1852" s="7">
        <v>51</v>
      </c>
      <c r="H1852" s="8">
        <v>0.23369999999999999</v>
      </c>
      <c r="I1852" s="9">
        <v>2.9259355999999999</v>
      </c>
      <c r="J1852" s="10">
        <v>2.75</v>
      </c>
      <c r="K1852" s="11" t="s">
        <v>62</v>
      </c>
      <c r="L1852" t="str">
        <f t="shared" si="28"/>
        <v>top 10</v>
      </c>
    </row>
    <row r="1853" spans="1:12" x14ac:dyDescent="0.3">
      <c r="A1853" s="1" t="s">
        <v>3</v>
      </c>
      <c r="B1853" s="1" t="s">
        <v>1975</v>
      </c>
      <c r="C1853" s="1" t="s">
        <v>1976</v>
      </c>
      <c r="D1853" s="13" t="s">
        <v>7875</v>
      </c>
      <c r="E1853" s="1" t="s">
        <v>2129</v>
      </c>
      <c r="F1853" s="7">
        <v>34</v>
      </c>
      <c r="G1853" s="7">
        <v>7</v>
      </c>
      <c r="H1853" s="8">
        <v>9.2100000000000001E-2</v>
      </c>
      <c r="I1853" s="9">
        <v>2.48755338</v>
      </c>
      <c r="J1853" s="10">
        <v>1.85</v>
      </c>
      <c r="K1853" s="11" t="s">
        <v>21</v>
      </c>
      <c r="L1853" t="str">
        <f t="shared" si="28"/>
        <v>top 10</v>
      </c>
    </row>
    <row r="1854" spans="1:12" x14ac:dyDescent="0.3">
      <c r="A1854" s="1" t="s">
        <v>3</v>
      </c>
      <c r="B1854" s="1" t="s">
        <v>1975</v>
      </c>
      <c r="C1854" s="1" t="s">
        <v>1976</v>
      </c>
      <c r="D1854" s="1" t="s">
        <v>7876</v>
      </c>
      <c r="E1854" s="1" t="s">
        <v>2130</v>
      </c>
      <c r="F1854" s="7">
        <v>56</v>
      </c>
      <c r="G1854" s="7">
        <v>11</v>
      </c>
      <c r="H1854" s="8">
        <v>6.9000000000000006E-2</v>
      </c>
      <c r="I1854" s="9">
        <v>3.5692066499999999</v>
      </c>
      <c r="J1854" s="10">
        <v>2.85</v>
      </c>
      <c r="K1854" s="11" t="s">
        <v>21</v>
      </c>
      <c r="L1854" t="str">
        <f t="shared" si="28"/>
        <v>top 10</v>
      </c>
    </row>
    <row r="1855" spans="1:12" x14ac:dyDescent="0.3">
      <c r="A1855" s="1" t="s">
        <v>3</v>
      </c>
      <c r="B1855" s="1" t="s">
        <v>1975</v>
      </c>
      <c r="C1855" s="1" t="s">
        <v>1976</v>
      </c>
      <c r="D1855" s="1" t="s">
        <v>7877</v>
      </c>
      <c r="E1855" s="1" t="s">
        <v>2131</v>
      </c>
      <c r="F1855" s="7">
        <v>16</v>
      </c>
      <c r="G1855" s="7">
        <v>5</v>
      </c>
      <c r="H1855" s="8">
        <v>0.17080000000000001</v>
      </c>
      <c r="I1855" s="9">
        <v>1.0453810100000001</v>
      </c>
      <c r="J1855" s="10">
        <v>0.7</v>
      </c>
      <c r="K1855" s="11" t="s">
        <v>267</v>
      </c>
      <c r="L1855" t="str">
        <f t="shared" si="28"/>
        <v>top 10</v>
      </c>
    </row>
    <row r="1856" spans="1:12" x14ac:dyDescent="0.3">
      <c r="A1856" s="1" t="s">
        <v>3</v>
      </c>
      <c r="B1856" s="1" t="s">
        <v>1975</v>
      </c>
      <c r="C1856" s="1" t="s">
        <v>1976</v>
      </c>
      <c r="D1856" s="1" t="s">
        <v>7878</v>
      </c>
      <c r="E1856" s="1" t="s">
        <v>2132</v>
      </c>
      <c r="F1856" s="7">
        <v>30</v>
      </c>
      <c r="G1856" s="7">
        <v>7</v>
      </c>
      <c r="H1856" s="8">
        <v>0.1331</v>
      </c>
      <c r="I1856" s="9">
        <v>0.98558917999999995</v>
      </c>
      <c r="J1856" s="10">
        <v>0.65</v>
      </c>
      <c r="K1856" s="11" t="s">
        <v>21</v>
      </c>
      <c r="L1856" t="str">
        <f t="shared" si="28"/>
        <v>top 10</v>
      </c>
    </row>
    <row r="1857" spans="1:12" x14ac:dyDescent="0.3">
      <c r="A1857" s="1" t="s">
        <v>3</v>
      </c>
      <c r="B1857" s="1" t="s">
        <v>1975</v>
      </c>
      <c r="C1857" s="1" t="s">
        <v>1976</v>
      </c>
      <c r="D1857" s="1" t="s">
        <v>7879</v>
      </c>
      <c r="E1857" s="1" t="s">
        <v>2133</v>
      </c>
      <c r="F1857" s="7">
        <v>73</v>
      </c>
      <c r="G1857" s="7">
        <v>18</v>
      </c>
      <c r="H1857" s="8">
        <v>0.16950000000000001</v>
      </c>
      <c r="I1857" s="9">
        <v>1.70261307</v>
      </c>
      <c r="J1857" s="10">
        <v>1.19</v>
      </c>
      <c r="K1857" s="11" t="s">
        <v>21</v>
      </c>
      <c r="L1857" t="str">
        <f t="shared" si="28"/>
        <v>top 10</v>
      </c>
    </row>
    <row r="1858" spans="1:12" x14ac:dyDescent="0.3">
      <c r="A1858" s="1" t="s">
        <v>3</v>
      </c>
      <c r="B1858" s="1" t="s">
        <v>1975</v>
      </c>
      <c r="C1858" s="1" t="s">
        <v>1976</v>
      </c>
      <c r="D1858" s="1" t="s">
        <v>7880</v>
      </c>
      <c r="E1858" s="1" t="s">
        <v>2134</v>
      </c>
      <c r="F1858" s="7">
        <v>703</v>
      </c>
      <c r="G1858" s="7">
        <v>176</v>
      </c>
      <c r="H1858" s="8">
        <v>5.2499999999999998E-2</v>
      </c>
      <c r="I1858" s="9">
        <v>0.50171734999999995</v>
      </c>
      <c r="J1858" s="10">
        <v>0.25</v>
      </c>
      <c r="K1858" s="11" t="s">
        <v>21</v>
      </c>
      <c r="L1858" t="str">
        <f t="shared" si="28"/>
        <v>top 10</v>
      </c>
    </row>
    <row r="1859" spans="1:12" x14ac:dyDescent="0.3">
      <c r="A1859" s="1" t="s">
        <v>3</v>
      </c>
      <c r="B1859" s="1" t="s">
        <v>1975</v>
      </c>
      <c r="C1859" s="1" t="s">
        <v>1976</v>
      </c>
      <c r="D1859" s="1" t="s">
        <v>7881</v>
      </c>
      <c r="E1859" s="1" t="s">
        <v>2135</v>
      </c>
      <c r="F1859" s="7">
        <v>20</v>
      </c>
      <c r="G1859" s="7">
        <v>5</v>
      </c>
      <c r="H1859" s="8">
        <v>0.13589999999999999</v>
      </c>
      <c r="I1859" s="9">
        <v>0.68516544999999995</v>
      </c>
      <c r="J1859" s="10">
        <v>0.5</v>
      </c>
      <c r="K1859" s="11" t="s">
        <v>21</v>
      </c>
      <c r="L1859" t="str">
        <f t="shared" ref="L1859:L1922" si="29">IFERROR(VLOOKUP(B1859,$O$2:$P$21,2,FALSE),"none")</f>
        <v>top 10</v>
      </c>
    </row>
    <row r="1860" spans="1:12" x14ac:dyDescent="0.3">
      <c r="A1860" s="1" t="s">
        <v>3</v>
      </c>
      <c r="B1860" s="1" t="s">
        <v>1975</v>
      </c>
      <c r="C1860" s="1" t="s">
        <v>1976</v>
      </c>
      <c r="D1860" s="1" t="s">
        <v>7882</v>
      </c>
      <c r="E1860" s="1" t="s">
        <v>2136</v>
      </c>
      <c r="F1860" s="7">
        <v>21</v>
      </c>
      <c r="G1860" s="7">
        <v>4</v>
      </c>
      <c r="H1860" s="8">
        <v>9.5299999999999996E-2</v>
      </c>
      <c r="I1860" s="9">
        <v>1.3669056799999999</v>
      </c>
      <c r="J1860" s="10">
        <v>1.05</v>
      </c>
      <c r="K1860" s="11" t="s">
        <v>21</v>
      </c>
      <c r="L1860" t="str">
        <f t="shared" si="29"/>
        <v>top 10</v>
      </c>
    </row>
    <row r="1861" spans="1:12" x14ac:dyDescent="0.3">
      <c r="A1861" s="1" t="s">
        <v>3</v>
      </c>
      <c r="B1861" s="1" t="s">
        <v>1975</v>
      </c>
      <c r="C1861" s="1" t="s">
        <v>1976</v>
      </c>
      <c r="D1861" s="1" t="s">
        <v>7883</v>
      </c>
      <c r="E1861" s="1" t="s">
        <v>2137</v>
      </c>
      <c r="F1861" s="7">
        <v>66</v>
      </c>
      <c r="G1861" s="7">
        <v>16</v>
      </c>
      <c r="H1861" s="8">
        <v>0.2218</v>
      </c>
      <c r="I1861" s="9">
        <v>1.19634307</v>
      </c>
      <c r="J1861" s="10">
        <v>0.75</v>
      </c>
      <c r="K1861" s="11" t="s">
        <v>21</v>
      </c>
      <c r="L1861" t="str">
        <f t="shared" si="29"/>
        <v>top 10</v>
      </c>
    </row>
    <row r="1862" spans="1:12" x14ac:dyDescent="0.3">
      <c r="A1862" s="1" t="s">
        <v>3</v>
      </c>
      <c r="B1862" s="1" t="s">
        <v>1975</v>
      </c>
      <c r="C1862" s="1" t="s">
        <v>1976</v>
      </c>
      <c r="D1862" s="1" t="s">
        <v>7884</v>
      </c>
      <c r="E1862" s="1" t="s">
        <v>2138</v>
      </c>
      <c r="F1862" s="7">
        <v>91</v>
      </c>
      <c r="G1862" s="7">
        <v>5</v>
      </c>
      <c r="H1862" s="8">
        <v>4.7999999999999996E-3</v>
      </c>
      <c r="I1862" s="9">
        <v>0.78257182000000003</v>
      </c>
      <c r="J1862" s="10">
        <v>0.28999999999999998</v>
      </c>
      <c r="K1862" s="11" t="s">
        <v>62</v>
      </c>
      <c r="L1862" t="str">
        <f t="shared" si="29"/>
        <v>top 10</v>
      </c>
    </row>
    <row r="1863" spans="1:12" x14ac:dyDescent="0.3">
      <c r="A1863" s="1" t="s">
        <v>3</v>
      </c>
      <c r="B1863" s="1" t="s">
        <v>1975</v>
      </c>
      <c r="C1863" s="1" t="s">
        <v>1976</v>
      </c>
      <c r="D1863" s="1" t="s">
        <v>7885</v>
      </c>
      <c r="E1863" s="1" t="s">
        <v>2139</v>
      </c>
      <c r="F1863" s="7">
        <v>122</v>
      </c>
      <c r="G1863" s="7">
        <v>27</v>
      </c>
      <c r="H1863" s="8">
        <v>5.1999999999999998E-3</v>
      </c>
      <c r="I1863" s="9">
        <v>0.51417131999999999</v>
      </c>
      <c r="J1863" s="10">
        <v>0.25</v>
      </c>
      <c r="K1863" s="11" t="s">
        <v>21</v>
      </c>
      <c r="L1863" t="str">
        <f t="shared" si="29"/>
        <v>top 10</v>
      </c>
    </row>
    <row r="1864" spans="1:12" x14ac:dyDescent="0.3">
      <c r="A1864" s="1" t="s">
        <v>3</v>
      </c>
      <c r="B1864" s="1" t="s">
        <v>1975</v>
      </c>
      <c r="C1864" s="1" t="s">
        <v>1976</v>
      </c>
      <c r="D1864" s="1" t="s">
        <v>7886</v>
      </c>
      <c r="E1864" s="1" t="s">
        <v>2140</v>
      </c>
      <c r="F1864" s="7">
        <v>66</v>
      </c>
      <c r="G1864" s="7">
        <v>17</v>
      </c>
      <c r="H1864" s="8">
        <v>8.6900000000000005E-2</v>
      </c>
      <c r="I1864" s="9">
        <v>0.65204105000000001</v>
      </c>
      <c r="J1864" s="10">
        <v>0.45</v>
      </c>
      <c r="K1864" s="11" t="s">
        <v>21</v>
      </c>
      <c r="L1864" t="str">
        <f t="shared" si="29"/>
        <v>top 10</v>
      </c>
    </row>
    <row r="1865" spans="1:12" x14ac:dyDescent="0.3">
      <c r="A1865" s="1" t="s">
        <v>3</v>
      </c>
      <c r="B1865" s="1" t="s">
        <v>1975</v>
      </c>
      <c r="C1865" s="1" t="s">
        <v>1976</v>
      </c>
      <c r="D1865" s="1" t="s">
        <v>7887</v>
      </c>
      <c r="E1865" s="1" t="s">
        <v>2141</v>
      </c>
      <c r="F1865" s="7">
        <v>558</v>
      </c>
      <c r="G1865" s="7">
        <v>139</v>
      </c>
      <c r="H1865" s="8">
        <v>0.14979999999999999</v>
      </c>
      <c r="I1865" s="9">
        <v>1.61536557</v>
      </c>
      <c r="J1865" s="10">
        <v>1.1000000000000001</v>
      </c>
      <c r="K1865" s="11" t="s">
        <v>21</v>
      </c>
      <c r="L1865" t="str">
        <f t="shared" si="29"/>
        <v>top 10</v>
      </c>
    </row>
    <row r="1866" spans="1:12" x14ac:dyDescent="0.3">
      <c r="A1866" s="1" t="s">
        <v>3</v>
      </c>
      <c r="B1866" s="1" t="s">
        <v>1975</v>
      </c>
      <c r="C1866" s="1" t="s">
        <v>1976</v>
      </c>
      <c r="D1866" s="1" t="s">
        <v>7888</v>
      </c>
      <c r="E1866" s="1" t="s">
        <v>2142</v>
      </c>
      <c r="F1866" s="7">
        <v>43</v>
      </c>
      <c r="G1866" s="7">
        <v>7</v>
      </c>
      <c r="H1866" s="8">
        <v>0.18579999999999999</v>
      </c>
      <c r="I1866" s="9">
        <v>1.8087329999999999</v>
      </c>
      <c r="J1866" s="10">
        <v>1.5</v>
      </c>
      <c r="K1866" s="11" t="s">
        <v>21</v>
      </c>
      <c r="L1866" t="str">
        <f t="shared" si="29"/>
        <v>top 10</v>
      </c>
    </row>
    <row r="1867" spans="1:12" x14ac:dyDescent="0.3">
      <c r="A1867" s="1" t="s">
        <v>3</v>
      </c>
      <c r="B1867" s="1" t="s">
        <v>1975</v>
      </c>
      <c r="C1867" s="1" t="s">
        <v>1976</v>
      </c>
      <c r="D1867" s="1" t="s">
        <v>7889</v>
      </c>
      <c r="E1867" s="1" t="s">
        <v>2143</v>
      </c>
      <c r="F1867" s="7">
        <v>471</v>
      </c>
      <c r="G1867" s="7">
        <v>111</v>
      </c>
      <c r="H1867" s="8">
        <v>0.2</v>
      </c>
      <c r="I1867" s="9">
        <v>2.2553863399999998</v>
      </c>
      <c r="J1867" s="10">
        <v>1.72</v>
      </c>
      <c r="K1867" s="11" t="s">
        <v>21</v>
      </c>
      <c r="L1867" t="str">
        <f t="shared" si="29"/>
        <v>top 10</v>
      </c>
    </row>
    <row r="1868" spans="1:12" x14ac:dyDescent="0.3">
      <c r="A1868" s="1" t="s">
        <v>3</v>
      </c>
      <c r="B1868" s="1" t="s">
        <v>1975</v>
      </c>
      <c r="C1868" s="1" t="s">
        <v>1976</v>
      </c>
      <c r="D1868" s="1" t="s">
        <v>7890</v>
      </c>
      <c r="E1868" s="1" t="s">
        <v>2144</v>
      </c>
      <c r="F1868" s="7">
        <v>7</v>
      </c>
      <c r="G1868" s="7">
        <v>1</v>
      </c>
      <c r="H1868" s="8">
        <v>6.2100000000000002E-2</v>
      </c>
      <c r="I1868" s="9">
        <v>0.77319848000000002</v>
      </c>
      <c r="J1868" s="10">
        <v>0.6</v>
      </c>
      <c r="K1868" s="11" t="s">
        <v>21</v>
      </c>
      <c r="L1868" t="str">
        <f t="shared" si="29"/>
        <v>top 10</v>
      </c>
    </row>
    <row r="1869" spans="1:12" x14ac:dyDescent="0.3">
      <c r="A1869" s="1" t="s">
        <v>3</v>
      </c>
      <c r="B1869" s="1" t="s">
        <v>1975</v>
      </c>
      <c r="C1869" s="1" t="s">
        <v>1976</v>
      </c>
      <c r="D1869" s="1" t="s">
        <v>7891</v>
      </c>
      <c r="E1869" s="1" t="s">
        <v>2145</v>
      </c>
      <c r="F1869" s="7">
        <v>263</v>
      </c>
      <c r="G1869" s="7">
        <v>51</v>
      </c>
      <c r="H1869" s="8">
        <v>0.2397</v>
      </c>
      <c r="I1869" s="9">
        <v>1.57345271</v>
      </c>
      <c r="J1869" s="10">
        <v>1.35</v>
      </c>
      <c r="K1869" s="11" t="s">
        <v>32</v>
      </c>
      <c r="L1869" t="str">
        <f t="shared" si="29"/>
        <v>top 10</v>
      </c>
    </row>
    <row r="1870" spans="1:12" x14ac:dyDescent="0.3">
      <c r="A1870" s="1" t="s">
        <v>3</v>
      </c>
      <c r="B1870" s="1" t="s">
        <v>1975</v>
      </c>
      <c r="C1870" s="1" t="s">
        <v>1976</v>
      </c>
      <c r="D1870" s="1" t="s">
        <v>7892</v>
      </c>
      <c r="E1870" s="1" t="s">
        <v>2146</v>
      </c>
      <c r="F1870" s="7">
        <v>57</v>
      </c>
      <c r="G1870" s="7">
        <v>14</v>
      </c>
      <c r="H1870" s="8">
        <v>0.3977</v>
      </c>
      <c r="I1870" s="9">
        <v>1.2710336</v>
      </c>
      <c r="J1870" s="10">
        <v>0.75</v>
      </c>
      <c r="K1870" s="11" t="s">
        <v>21</v>
      </c>
      <c r="L1870" t="str">
        <f t="shared" si="29"/>
        <v>top 10</v>
      </c>
    </row>
    <row r="1871" spans="1:12" x14ac:dyDescent="0.3">
      <c r="A1871" s="1" t="s">
        <v>3</v>
      </c>
      <c r="B1871" s="1" t="s">
        <v>1975</v>
      </c>
      <c r="C1871" s="1" t="s">
        <v>1976</v>
      </c>
      <c r="D1871" s="1" t="s">
        <v>7893</v>
      </c>
      <c r="E1871" s="1" t="s">
        <v>2147</v>
      </c>
      <c r="F1871" s="7">
        <v>144</v>
      </c>
      <c r="G1871" s="7">
        <v>7</v>
      </c>
      <c r="H1871" s="8">
        <v>5.2200000000000003E-2</v>
      </c>
      <c r="I1871" s="9">
        <v>1.08048316</v>
      </c>
      <c r="J1871" s="10">
        <v>0.42</v>
      </c>
      <c r="K1871" s="11" t="s">
        <v>62</v>
      </c>
      <c r="L1871" t="str">
        <f t="shared" si="29"/>
        <v>top 10</v>
      </c>
    </row>
    <row r="1872" spans="1:12" hidden="1" x14ac:dyDescent="0.3">
      <c r="A1872" s="1" t="s">
        <v>3</v>
      </c>
      <c r="B1872" s="1" t="s">
        <v>2148</v>
      </c>
      <c r="C1872" s="1" t="s">
        <v>2149</v>
      </c>
      <c r="D1872" s="1" t="s">
        <v>7894</v>
      </c>
      <c r="E1872" s="1" t="s">
        <v>2150</v>
      </c>
      <c r="F1872" s="7">
        <v>156</v>
      </c>
      <c r="G1872" s="7">
        <v>32</v>
      </c>
      <c r="H1872" s="8">
        <v>5.5100000000000003E-2</v>
      </c>
      <c r="I1872" s="9">
        <v>1.25447365</v>
      </c>
      <c r="J1872" s="10">
        <v>1</v>
      </c>
      <c r="K1872" s="11" t="s">
        <v>21</v>
      </c>
      <c r="L1872" t="str">
        <f t="shared" si="29"/>
        <v>none</v>
      </c>
    </row>
    <row r="1873" spans="1:12" hidden="1" x14ac:dyDescent="0.3">
      <c r="A1873" s="1" t="s">
        <v>3</v>
      </c>
      <c r="B1873" s="1" t="s">
        <v>2148</v>
      </c>
      <c r="C1873" s="1" t="s">
        <v>2149</v>
      </c>
      <c r="D1873" s="1" t="s">
        <v>7895</v>
      </c>
      <c r="E1873" s="1" t="s">
        <v>2151</v>
      </c>
      <c r="F1873" s="7">
        <v>12</v>
      </c>
      <c r="G1873" s="7">
        <v>2</v>
      </c>
      <c r="H1873" s="8">
        <v>4.8800000000000003E-2</v>
      </c>
      <c r="I1873" s="9">
        <v>1.2639121600000001</v>
      </c>
      <c r="J1873" s="10">
        <v>1</v>
      </c>
      <c r="K1873" s="11" t="s">
        <v>21</v>
      </c>
      <c r="L1873" t="str">
        <f t="shared" si="29"/>
        <v>none</v>
      </c>
    </row>
    <row r="1874" spans="1:12" hidden="1" x14ac:dyDescent="0.3">
      <c r="A1874" s="1" t="s">
        <v>3</v>
      </c>
      <c r="B1874" s="1" t="s">
        <v>2148</v>
      </c>
      <c r="C1874" s="1" t="s">
        <v>2149</v>
      </c>
      <c r="D1874" s="1" t="s">
        <v>7896</v>
      </c>
      <c r="E1874" s="1" t="s">
        <v>2152</v>
      </c>
      <c r="F1874" s="7">
        <v>18</v>
      </c>
      <c r="G1874" s="7">
        <v>3</v>
      </c>
      <c r="H1874" s="8">
        <v>7.6999999999999999E-2</v>
      </c>
      <c r="I1874" s="9">
        <v>1.2444594600000001</v>
      </c>
      <c r="J1874" s="10">
        <v>1</v>
      </c>
      <c r="K1874" s="11" t="s">
        <v>21</v>
      </c>
      <c r="L1874" t="str">
        <f t="shared" si="29"/>
        <v>none</v>
      </c>
    </row>
    <row r="1875" spans="1:12" hidden="1" x14ac:dyDescent="0.3">
      <c r="A1875" s="1" t="s">
        <v>3</v>
      </c>
      <c r="B1875" s="1" t="s">
        <v>2148</v>
      </c>
      <c r="C1875" s="1" t="s">
        <v>2149</v>
      </c>
      <c r="D1875" s="13" t="s">
        <v>7897</v>
      </c>
      <c r="E1875" s="1" t="s">
        <v>2153</v>
      </c>
      <c r="F1875" s="7">
        <v>11</v>
      </c>
      <c r="G1875" s="7">
        <v>2</v>
      </c>
      <c r="H1875" s="8">
        <v>5.3800000000000001E-2</v>
      </c>
      <c r="I1875" s="9">
        <v>1.2227626899999999</v>
      </c>
      <c r="J1875" s="10">
        <v>1</v>
      </c>
      <c r="K1875" s="11" t="s">
        <v>21</v>
      </c>
      <c r="L1875" t="str">
        <f t="shared" si="29"/>
        <v>none</v>
      </c>
    </row>
    <row r="1876" spans="1:12" hidden="1" x14ac:dyDescent="0.3">
      <c r="A1876" s="1" t="s">
        <v>3</v>
      </c>
      <c r="B1876" s="1" t="s">
        <v>2148</v>
      </c>
      <c r="C1876" s="1" t="s">
        <v>2149</v>
      </c>
      <c r="D1876" s="1" t="s">
        <v>7898</v>
      </c>
      <c r="E1876" s="1" t="s">
        <v>2154</v>
      </c>
      <c r="F1876" s="7">
        <v>18</v>
      </c>
      <c r="G1876" s="7">
        <v>3</v>
      </c>
      <c r="H1876" s="8">
        <v>7.0000000000000007E-2</v>
      </c>
      <c r="I1876" s="9">
        <v>1.20243309</v>
      </c>
      <c r="J1876" s="10">
        <v>1</v>
      </c>
      <c r="K1876" s="11" t="s">
        <v>21</v>
      </c>
      <c r="L1876" t="str">
        <f t="shared" si="29"/>
        <v>none</v>
      </c>
    </row>
    <row r="1877" spans="1:12" hidden="1" x14ac:dyDescent="0.3">
      <c r="A1877" s="1" t="s">
        <v>3</v>
      </c>
      <c r="B1877" s="1" t="s">
        <v>2148</v>
      </c>
      <c r="C1877" s="1" t="s">
        <v>2149</v>
      </c>
      <c r="D1877" s="13" t="s">
        <v>7899</v>
      </c>
      <c r="E1877" s="1" t="s">
        <v>2155</v>
      </c>
      <c r="F1877" s="7">
        <v>9</v>
      </c>
      <c r="G1877" s="7">
        <v>2</v>
      </c>
      <c r="H1877" s="8">
        <v>3.78E-2</v>
      </c>
      <c r="I1877" s="9">
        <v>1.2198033699999999</v>
      </c>
      <c r="J1877" s="10">
        <v>1</v>
      </c>
      <c r="K1877" s="11" t="s">
        <v>21</v>
      </c>
      <c r="L1877" t="str">
        <f t="shared" si="29"/>
        <v>none</v>
      </c>
    </row>
    <row r="1878" spans="1:12" x14ac:dyDescent="0.3">
      <c r="A1878" s="1" t="s">
        <v>3</v>
      </c>
      <c r="B1878" s="1" t="s">
        <v>2156</v>
      </c>
      <c r="C1878" s="1" t="s">
        <v>2157</v>
      </c>
      <c r="D1878" s="1" t="s">
        <v>7900</v>
      </c>
      <c r="E1878" s="1" t="s">
        <v>2158</v>
      </c>
      <c r="F1878" s="7">
        <v>1210</v>
      </c>
      <c r="G1878" s="7">
        <v>302</v>
      </c>
      <c r="H1878" s="8">
        <v>0.1784</v>
      </c>
      <c r="I1878" s="9">
        <v>1.04443961</v>
      </c>
      <c r="J1878" s="10">
        <v>0.75</v>
      </c>
      <c r="K1878" s="11" t="s">
        <v>21</v>
      </c>
      <c r="L1878" t="str">
        <f t="shared" si="29"/>
        <v>top 10</v>
      </c>
    </row>
    <row r="1879" spans="1:12" x14ac:dyDescent="0.3">
      <c r="A1879" s="1" t="s">
        <v>3</v>
      </c>
      <c r="B1879" s="1" t="s">
        <v>2156</v>
      </c>
      <c r="C1879" s="1" t="s">
        <v>2157</v>
      </c>
      <c r="D1879" s="1" t="s">
        <v>7901</v>
      </c>
      <c r="E1879" s="1" t="s">
        <v>2159</v>
      </c>
      <c r="F1879" s="7">
        <v>389</v>
      </c>
      <c r="G1879" s="7">
        <v>97</v>
      </c>
      <c r="H1879" s="8">
        <v>0.42680000000000001</v>
      </c>
      <c r="I1879" s="9">
        <v>0.32258390999999997</v>
      </c>
      <c r="J1879" s="10">
        <v>0.2</v>
      </c>
      <c r="K1879" s="11" t="s">
        <v>21</v>
      </c>
      <c r="L1879" t="str">
        <f t="shared" si="29"/>
        <v>top 10</v>
      </c>
    </row>
    <row r="1880" spans="1:12" x14ac:dyDescent="0.3">
      <c r="A1880" s="1" t="s">
        <v>3</v>
      </c>
      <c r="B1880" s="1" t="s">
        <v>2156</v>
      </c>
      <c r="C1880" s="1" t="s">
        <v>2157</v>
      </c>
      <c r="D1880" s="1" t="s">
        <v>7902</v>
      </c>
      <c r="E1880" s="1" t="s">
        <v>2160</v>
      </c>
      <c r="F1880" s="7">
        <v>1092</v>
      </c>
      <c r="G1880" s="7">
        <v>273</v>
      </c>
      <c r="H1880" s="8">
        <v>7.4300000000000005E-2</v>
      </c>
      <c r="I1880" s="9">
        <v>2.1790362000000001</v>
      </c>
      <c r="J1880" s="10">
        <v>1</v>
      </c>
      <c r="K1880" s="11" t="s">
        <v>21</v>
      </c>
      <c r="L1880" t="str">
        <f t="shared" si="29"/>
        <v>top 10</v>
      </c>
    </row>
    <row r="1881" spans="1:12" x14ac:dyDescent="0.3">
      <c r="A1881" s="1" t="s">
        <v>3</v>
      </c>
      <c r="B1881" s="1" t="s">
        <v>2156</v>
      </c>
      <c r="C1881" s="1" t="s">
        <v>2157</v>
      </c>
      <c r="D1881" s="1" t="s">
        <v>7903</v>
      </c>
      <c r="E1881" s="1" t="s">
        <v>2161</v>
      </c>
      <c r="F1881" s="7">
        <v>1558</v>
      </c>
      <c r="G1881" s="7">
        <v>388</v>
      </c>
      <c r="H1881" s="8">
        <v>0.17249999999999999</v>
      </c>
      <c r="I1881" s="9">
        <v>1.04144635</v>
      </c>
      <c r="J1881" s="10">
        <v>0.75</v>
      </c>
      <c r="K1881" s="11" t="s">
        <v>21</v>
      </c>
      <c r="L1881" t="str">
        <f t="shared" si="29"/>
        <v>top 10</v>
      </c>
    </row>
    <row r="1882" spans="1:12" x14ac:dyDescent="0.3">
      <c r="A1882" s="1" t="s">
        <v>3</v>
      </c>
      <c r="B1882" s="1" t="s">
        <v>2156</v>
      </c>
      <c r="C1882" s="1" t="s">
        <v>2157</v>
      </c>
      <c r="D1882" s="1" t="s">
        <v>7904</v>
      </c>
      <c r="E1882" s="1" t="s">
        <v>2162</v>
      </c>
      <c r="F1882" s="7">
        <v>1421</v>
      </c>
      <c r="G1882" s="7">
        <v>354</v>
      </c>
      <c r="H1882" s="8">
        <v>0.1729</v>
      </c>
      <c r="I1882" s="9">
        <v>1.04145552</v>
      </c>
      <c r="J1882" s="10">
        <v>0.75</v>
      </c>
      <c r="K1882" s="11" t="s">
        <v>21</v>
      </c>
      <c r="L1882" t="str">
        <f t="shared" si="29"/>
        <v>top 10</v>
      </c>
    </row>
    <row r="1883" spans="1:12" x14ac:dyDescent="0.3">
      <c r="A1883" s="1" t="s">
        <v>3</v>
      </c>
      <c r="B1883" s="1" t="s">
        <v>2156</v>
      </c>
      <c r="C1883" s="1" t="s">
        <v>2157</v>
      </c>
      <c r="D1883" s="1" t="s">
        <v>7905</v>
      </c>
      <c r="E1883" s="1" t="s">
        <v>2163</v>
      </c>
      <c r="F1883" s="7">
        <v>10225</v>
      </c>
      <c r="G1883" s="7">
        <v>2556</v>
      </c>
      <c r="H1883" s="8">
        <v>0.37540000000000001</v>
      </c>
      <c r="I1883" s="9">
        <v>1.1381529800000001</v>
      </c>
      <c r="J1883" s="10">
        <v>0.6</v>
      </c>
      <c r="K1883" s="11" t="s">
        <v>21</v>
      </c>
      <c r="L1883" t="str">
        <f t="shared" si="29"/>
        <v>top 10</v>
      </c>
    </row>
    <row r="1884" spans="1:12" x14ac:dyDescent="0.3">
      <c r="A1884" s="1" t="s">
        <v>3</v>
      </c>
      <c r="B1884" s="1" t="s">
        <v>2156</v>
      </c>
      <c r="C1884" s="1" t="s">
        <v>2157</v>
      </c>
      <c r="D1884" s="1" t="s">
        <v>7906</v>
      </c>
      <c r="E1884" s="1" t="s">
        <v>2164</v>
      </c>
      <c r="F1884" s="7">
        <v>190</v>
      </c>
      <c r="G1884" s="7">
        <v>48</v>
      </c>
      <c r="H1884" s="8">
        <v>0.37</v>
      </c>
      <c r="I1884" s="9">
        <v>0.30747942</v>
      </c>
      <c r="J1884" s="10">
        <v>0.2</v>
      </c>
      <c r="K1884" s="11" t="s">
        <v>21</v>
      </c>
      <c r="L1884" t="str">
        <f t="shared" si="29"/>
        <v>top 10</v>
      </c>
    </row>
    <row r="1885" spans="1:12" x14ac:dyDescent="0.3">
      <c r="A1885" s="1" t="s">
        <v>3</v>
      </c>
      <c r="B1885" s="1" t="s">
        <v>2156</v>
      </c>
      <c r="C1885" s="1" t="s">
        <v>2157</v>
      </c>
      <c r="D1885" s="13" t="s">
        <v>7907</v>
      </c>
      <c r="E1885" s="1" t="s">
        <v>2165</v>
      </c>
      <c r="F1885" s="7">
        <v>1484</v>
      </c>
      <c r="G1885" s="7">
        <v>370</v>
      </c>
      <c r="H1885" s="8">
        <v>0.1704</v>
      </c>
      <c r="I1885" s="9">
        <v>1.0285211299999999</v>
      </c>
      <c r="J1885" s="10">
        <v>0.75</v>
      </c>
      <c r="K1885" s="11" t="s">
        <v>21</v>
      </c>
      <c r="L1885" t="str">
        <f t="shared" si="29"/>
        <v>top 10</v>
      </c>
    </row>
    <row r="1886" spans="1:12" x14ac:dyDescent="0.3">
      <c r="A1886" s="1" t="s">
        <v>3</v>
      </c>
      <c r="B1886" s="1" t="s">
        <v>2156</v>
      </c>
      <c r="C1886" s="1" t="s">
        <v>2157</v>
      </c>
      <c r="D1886" s="1" t="s">
        <v>7908</v>
      </c>
      <c r="E1886" s="1" t="s">
        <v>2166</v>
      </c>
      <c r="F1886" s="7">
        <v>491</v>
      </c>
      <c r="G1886" s="7">
        <v>123</v>
      </c>
      <c r="H1886" s="8">
        <v>0.43070000000000003</v>
      </c>
      <c r="I1886" s="9">
        <v>0.32958269000000001</v>
      </c>
      <c r="J1886" s="10">
        <v>0.2</v>
      </c>
      <c r="K1886" s="11" t="s">
        <v>21</v>
      </c>
      <c r="L1886" t="str">
        <f t="shared" si="29"/>
        <v>top 10</v>
      </c>
    </row>
    <row r="1887" spans="1:12" x14ac:dyDescent="0.3">
      <c r="A1887" s="1" t="s">
        <v>3</v>
      </c>
      <c r="B1887" s="1" t="s">
        <v>2156</v>
      </c>
      <c r="C1887" s="1" t="s">
        <v>2157</v>
      </c>
      <c r="D1887" s="1" t="s">
        <v>7909</v>
      </c>
      <c r="E1887" s="1" t="s">
        <v>2167</v>
      </c>
      <c r="F1887" s="7">
        <v>14278</v>
      </c>
      <c r="G1887" s="7">
        <v>3570</v>
      </c>
      <c r="H1887" s="8">
        <v>0.4546</v>
      </c>
      <c r="I1887" s="9">
        <v>1.05155665</v>
      </c>
      <c r="J1887" s="10">
        <v>0.7</v>
      </c>
      <c r="K1887" s="11" t="s">
        <v>21</v>
      </c>
      <c r="L1887" t="str">
        <f t="shared" si="29"/>
        <v>top 10</v>
      </c>
    </row>
    <row r="1888" spans="1:12" x14ac:dyDescent="0.3">
      <c r="A1888" s="1" t="s">
        <v>3</v>
      </c>
      <c r="B1888" s="1" t="s">
        <v>2156</v>
      </c>
      <c r="C1888" s="1" t="s">
        <v>2157</v>
      </c>
      <c r="D1888" s="1" t="s">
        <v>7910</v>
      </c>
      <c r="E1888" s="1" t="s">
        <v>2168</v>
      </c>
      <c r="F1888" s="7">
        <v>8993</v>
      </c>
      <c r="G1888" s="7">
        <v>2248</v>
      </c>
      <c r="H1888" s="8">
        <v>0.29160000000000003</v>
      </c>
      <c r="I1888" s="9">
        <v>1.35604159</v>
      </c>
      <c r="J1888" s="10">
        <v>1</v>
      </c>
      <c r="K1888" s="11" t="s">
        <v>21</v>
      </c>
      <c r="L1888" t="str">
        <f t="shared" si="29"/>
        <v>top 10</v>
      </c>
    </row>
    <row r="1889" spans="1:12" x14ac:dyDescent="0.3">
      <c r="A1889" s="1" t="s">
        <v>3</v>
      </c>
      <c r="B1889" s="1" t="s">
        <v>2156</v>
      </c>
      <c r="C1889" s="1" t="s">
        <v>2157</v>
      </c>
      <c r="D1889" s="1" t="s">
        <v>7911</v>
      </c>
      <c r="E1889" s="1" t="s">
        <v>2169</v>
      </c>
      <c r="F1889" s="7">
        <v>14200</v>
      </c>
      <c r="G1889" s="7">
        <v>3550</v>
      </c>
      <c r="H1889" s="8">
        <v>0.31940000000000002</v>
      </c>
      <c r="I1889" s="9">
        <v>2.2279999799999999</v>
      </c>
      <c r="J1889" s="10">
        <v>1.5</v>
      </c>
      <c r="K1889" s="11" t="s">
        <v>21</v>
      </c>
      <c r="L1889" t="str">
        <f t="shared" si="29"/>
        <v>top 10</v>
      </c>
    </row>
    <row r="1890" spans="1:12" x14ac:dyDescent="0.3">
      <c r="A1890" s="1" t="s">
        <v>3</v>
      </c>
      <c r="B1890" s="1" t="s">
        <v>2156</v>
      </c>
      <c r="C1890" s="1" t="s">
        <v>2157</v>
      </c>
      <c r="D1890" s="1" t="s">
        <v>7912</v>
      </c>
      <c r="E1890" s="1" t="s">
        <v>2170</v>
      </c>
      <c r="F1890" s="7">
        <v>213</v>
      </c>
      <c r="G1890" s="7">
        <v>53</v>
      </c>
      <c r="H1890" s="8">
        <v>0.38379999999999997</v>
      </c>
      <c r="I1890" s="9">
        <v>0.32198111000000001</v>
      </c>
      <c r="J1890" s="10">
        <v>0.2</v>
      </c>
      <c r="K1890" s="11" t="s">
        <v>21</v>
      </c>
      <c r="L1890" t="str">
        <f t="shared" si="29"/>
        <v>top 10</v>
      </c>
    </row>
    <row r="1891" spans="1:12" x14ac:dyDescent="0.3">
      <c r="A1891" s="1" t="s">
        <v>3</v>
      </c>
      <c r="B1891" s="1" t="s">
        <v>2156</v>
      </c>
      <c r="C1891" s="1" t="s">
        <v>2157</v>
      </c>
      <c r="D1891" s="1" t="s">
        <v>7913</v>
      </c>
      <c r="E1891" s="1" t="s">
        <v>2171</v>
      </c>
      <c r="F1891" s="7">
        <v>306</v>
      </c>
      <c r="G1891" s="7">
        <v>76</v>
      </c>
      <c r="H1891" s="8">
        <v>0.43609999999999999</v>
      </c>
      <c r="I1891" s="9">
        <v>0.32198734000000001</v>
      </c>
      <c r="J1891" s="10">
        <v>0.2</v>
      </c>
      <c r="K1891" s="11" t="s">
        <v>21</v>
      </c>
      <c r="L1891" t="str">
        <f t="shared" si="29"/>
        <v>top 10</v>
      </c>
    </row>
    <row r="1892" spans="1:12" x14ac:dyDescent="0.3">
      <c r="A1892" s="1" t="s">
        <v>3</v>
      </c>
      <c r="B1892" s="1" t="s">
        <v>2156</v>
      </c>
      <c r="C1892" s="1" t="s">
        <v>2157</v>
      </c>
      <c r="D1892" s="1" t="s">
        <v>7914</v>
      </c>
      <c r="E1892" s="1" t="s">
        <v>2172</v>
      </c>
      <c r="F1892" s="7">
        <v>213</v>
      </c>
      <c r="G1892" s="7">
        <v>53</v>
      </c>
      <c r="H1892" s="8">
        <v>0.39</v>
      </c>
      <c r="I1892" s="9">
        <v>0.30559124999999998</v>
      </c>
      <c r="J1892" s="10">
        <v>0.2</v>
      </c>
      <c r="K1892" s="11" t="s">
        <v>21</v>
      </c>
      <c r="L1892" t="str">
        <f t="shared" si="29"/>
        <v>top 10</v>
      </c>
    </row>
    <row r="1893" spans="1:12" x14ac:dyDescent="0.3">
      <c r="A1893" s="1" t="s">
        <v>3</v>
      </c>
      <c r="B1893" s="1" t="s">
        <v>2156</v>
      </c>
      <c r="C1893" s="1" t="s">
        <v>2157</v>
      </c>
      <c r="D1893" s="13" t="s">
        <v>7915</v>
      </c>
      <c r="E1893" s="1" t="s">
        <v>2173</v>
      </c>
      <c r="F1893" s="7">
        <v>838</v>
      </c>
      <c r="G1893" s="7">
        <v>210</v>
      </c>
      <c r="H1893" s="8">
        <v>0.33479999999999999</v>
      </c>
      <c r="I1893" s="9">
        <v>0.54095117999999998</v>
      </c>
      <c r="J1893" s="10">
        <v>0.3</v>
      </c>
      <c r="K1893" s="11" t="s">
        <v>21</v>
      </c>
      <c r="L1893" t="str">
        <f t="shared" si="29"/>
        <v>top 10</v>
      </c>
    </row>
    <row r="1894" spans="1:12" x14ac:dyDescent="0.3">
      <c r="A1894" s="1" t="s">
        <v>3</v>
      </c>
      <c r="B1894" s="1" t="s">
        <v>2156</v>
      </c>
      <c r="C1894" s="1" t="s">
        <v>2157</v>
      </c>
      <c r="D1894" s="1" t="s">
        <v>7916</v>
      </c>
      <c r="E1894" s="1" t="s">
        <v>2174</v>
      </c>
      <c r="F1894" s="7">
        <v>7</v>
      </c>
      <c r="G1894" s="7">
        <v>2</v>
      </c>
      <c r="H1894" s="8">
        <v>0.33079999999999998</v>
      </c>
      <c r="I1894" s="9">
        <v>0.89807495000000004</v>
      </c>
      <c r="J1894" s="10">
        <v>0.7</v>
      </c>
      <c r="K1894" s="11" t="s">
        <v>21</v>
      </c>
      <c r="L1894" t="str">
        <f t="shared" si="29"/>
        <v>top 10</v>
      </c>
    </row>
    <row r="1895" spans="1:12" x14ac:dyDescent="0.3">
      <c r="A1895" s="1" t="s">
        <v>3</v>
      </c>
      <c r="B1895" s="1" t="s">
        <v>2156</v>
      </c>
      <c r="C1895" s="1" t="s">
        <v>2157</v>
      </c>
      <c r="D1895" s="1" t="s">
        <v>7917</v>
      </c>
      <c r="E1895" s="1" t="s">
        <v>2175</v>
      </c>
      <c r="F1895" s="7">
        <v>8803</v>
      </c>
      <c r="G1895" s="7">
        <v>2201</v>
      </c>
      <c r="H1895" s="8">
        <v>0.27779999999999999</v>
      </c>
      <c r="I1895" s="9">
        <v>1.6358896300000001</v>
      </c>
      <c r="J1895" s="10">
        <v>1</v>
      </c>
      <c r="K1895" s="11" t="s">
        <v>21</v>
      </c>
      <c r="L1895" t="str">
        <f t="shared" si="29"/>
        <v>top 10</v>
      </c>
    </row>
    <row r="1896" spans="1:12" x14ac:dyDescent="0.3">
      <c r="A1896" s="1" t="s">
        <v>3</v>
      </c>
      <c r="B1896" s="1" t="s">
        <v>2156</v>
      </c>
      <c r="C1896" s="1" t="s">
        <v>2157</v>
      </c>
      <c r="D1896" s="13" t="s">
        <v>7918</v>
      </c>
      <c r="E1896" s="1" t="s">
        <v>2176</v>
      </c>
      <c r="F1896" s="7">
        <v>203</v>
      </c>
      <c r="G1896" s="7">
        <v>51</v>
      </c>
      <c r="H1896" s="8">
        <v>0.3715</v>
      </c>
      <c r="I1896" s="9">
        <v>0.30716961999999998</v>
      </c>
      <c r="J1896" s="10">
        <v>0.2</v>
      </c>
      <c r="K1896" s="11" t="s">
        <v>21</v>
      </c>
      <c r="L1896" t="str">
        <f t="shared" si="29"/>
        <v>top 10</v>
      </c>
    </row>
    <row r="1897" spans="1:12" x14ac:dyDescent="0.3">
      <c r="A1897" s="1" t="s">
        <v>3</v>
      </c>
      <c r="B1897" s="1" t="s">
        <v>2156</v>
      </c>
      <c r="C1897" s="1" t="s">
        <v>2157</v>
      </c>
      <c r="D1897" s="1" t="s">
        <v>7919</v>
      </c>
      <c r="E1897" s="1" t="s">
        <v>2177</v>
      </c>
      <c r="F1897" s="7">
        <v>180</v>
      </c>
      <c r="G1897" s="7">
        <v>45</v>
      </c>
      <c r="H1897" s="8">
        <v>0.36420000000000002</v>
      </c>
      <c r="I1897" s="9">
        <v>0.31079888999999999</v>
      </c>
      <c r="J1897" s="10">
        <v>0.2</v>
      </c>
      <c r="K1897" s="11" t="s">
        <v>21</v>
      </c>
      <c r="L1897" t="str">
        <f t="shared" si="29"/>
        <v>top 10</v>
      </c>
    </row>
    <row r="1898" spans="1:12" x14ac:dyDescent="0.3">
      <c r="A1898" s="1" t="s">
        <v>3</v>
      </c>
      <c r="B1898" s="1" t="s">
        <v>2156</v>
      </c>
      <c r="C1898" s="1" t="s">
        <v>2157</v>
      </c>
      <c r="D1898" s="13" t="s">
        <v>7920</v>
      </c>
      <c r="E1898" s="1" t="s">
        <v>2178</v>
      </c>
      <c r="F1898" s="7">
        <v>2844</v>
      </c>
      <c r="G1898" s="7">
        <v>711</v>
      </c>
      <c r="H1898" s="8">
        <v>0.66869999999999996</v>
      </c>
      <c r="I1898" s="9">
        <v>0.67368357999999995</v>
      </c>
      <c r="J1898" s="10">
        <v>0.01</v>
      </c>
      <c r="K1898" s="11" t="s">
        <v>21</v>
      </c>
      <c r="L1898" t="str">
        <f t="shared" si="29"/>
        <v>top 10</v>
      </c>
    </row>
    <row r="1899" spans="1:12" hidden="1" x14ac:dyDescent="0.3">
      <c r="A1899" s="1" t="s">
        <v>3</v>
      </c>
      <c r="B1899" s="1" t="s">
        <v>2179</v>
      </c>
      <c r="C1899" s="1" t="s">
        <v>2180</v>
      </c>
      <c r="D1899" s="1" t="s">
        <v>7921</v>
      </c>
      <c r="E1899" s="1" t="s">
        <v>2181</v>
      </c>
      <c r="F1899" s="7">
        <v>15</v>
      </c>
      <c r="G1899" s="7">
        <v>5</v>
      </c>
      <c r="H1899" s="8">
        <v>0.1381</v>
      </c>
      <c r="I1899" s="9">
        <v>0.77158375000000001</v>
      </c>
      <c r="J1899" s="10">
        <v>0.5</v>
      </c>
      <c r="K1899" s="11" t="s">
        <v>21</v>
      </c>
      <c r="L1899" t="str">
        <f t="shared" si="29"/>
        <v>none</v>
      </c>
    </row>
    <row r="1900" spans="1:12" hidden="1" x14ac:dyDescent="0.3">
      <c r="A1900" s="1" t="s">
        <v>3</v>
      </c>
      <c r="B1900" s="1" t="s">
        <v>2179</v>
      </c>
      <c r="C1900" s="1" t="s">
        <v>2180</v>
      </c>
      <c r="D1900" s="1" t="s">
        <v>7922</v>
      </c>
      <c r="E1900" s="1" t="s">
        <v>2182</v>
      </c>
      <c r="F1900" s="7">
        <v>14</v>
      </c>
      <c r="G1900" s="7">
        <v>5</v>
      </c>
      <c r="H1900" s="8">
        <v>0.18029999999999999</v>
      </c>
      <c r="I1900" s="9">
        <v>0.19757430000000001</v>
      </c>
      <c r="J1900" s="10">
        <v>0.14000000000000001</v>
      </c>
      <c r="K1900" s="11" t="s">
        <v>21</v>
      </c>
      <c r="L1900" t="str">
        <f t="shared" si="29"/>
        <v>none</v>
      </c>
    </row>
    <row r="1901" spans="1:12" hidden="1" x14ac:dyDescent="0.3">
      <c r="A1901" s="1" t="s">
        <v>3</v>
      </c>
      <c r="B1901" s="1" t="s">
        <v>2179</v>
      </c>
      <c r="C1901" s="1" t="s">
        <v>2180</v>
      </c>
      <c r="D1901" s="13" t="s">
        <v>7923</v>
      </c>
      <c r="E1901" s="1" t="s">
        <v>2183</v>
      </c>
      <c r="F1901" s="7">
        <v>18</v>
      </c>
      <c r="G1901" s="7">
        <v>4</v>
      </c>
      <c r="H1901" s="8">
        <v>0.14369999999999999</v>
      </c>
      <c r="I1901" s="9">
        <v>0.46943667</v>
      </c>
      <c r="J1901" s="10">
        <v>0.19</v>
      </c>
      <c r="K1901" s="11" t="s">
        <v>21</v>
      </c>
      <c r="L1901" t="str">
        <f t="shared" si="29"/>
        <v>none</v>
      </c>
    </row>
    <row r="1902" spans="1:12" hidden="1" x14ac:dyDescent="0.3">
      <c r="A1902" s="1" t="s">
        <v>3</v>
      </c>
      <c r="B1902" s="1" t="s">
        <v>2179</v>
      </c>
      <c r="C1902" s="1" t="s">
        <v>2180</v>
      </c>
      <c r="D1902" s="1" t="s">
        <v>7924</v>
      </c>
      <c r="E1902" s="1" t="s">
        <v>2184</v>
      </c>
      <c r="F1902" s="7">
        <v>44</v>
      </c>
      <c r="G1902" s="7">
        <v>14</v>
      </c>
      <c r="H1902" s="8">
        <v>0.35849999999999999</v>
      </c>
      <c r="I1902" s="9">
        <v>0.30474686000000001</v>
      </c>
      <c r="J1902" s="10">
        <v>0.09</v>
      </c>
      <c r="K1902" s="11" t="s">
        <v>21</v>
      </c>
      <c r="L1902" t="str">
        <f t="shared" si="29"/>
        <v>none</v>
      </c>
    </row>
    <row r="1903" spans="1:12" hidden="1" x14ac:dyDescent="0.3">
      <c r="A1903" s="1" t="s">
        <v>3</v>
      </c>
      <c r="B1903" s="1" t="s">
        <v>2179</v>
      </c>
      <c r="C1903" s="1" t="s">
        <v>2180</v>
      </c>
      <c r="D1903" s="1" t="s">
        <v>7925</v>
      </c>
      <c r="E1903" s="1" t="s">
        <v>2185</v>
      </c>
      <c r="F1903" s="7">
        <v>20</v>
      </c>
      <c r="G1903" s="7">
        <v>5</v>
      </c>
      <c r="H1903" s="8">
        <v>0.22140000000000001</v>
      </c>
      <c r="I1903" s="9">
        <v>0.22418144000000001</v>
      </c>
      <c r="J1903" s="10">
        <v>0.14000000000000001</v>
      </c>
      <c r="K1903" s="11" t="s">
        <v>21</v>
      </c>
      <c r="L1903" t="str">
        <f t="shared" si="29"/>
        <v>none</v>
      </c>
    </row>
    <row r="1904" spans="1:12" hidden="1" x14ac:dyDescent="0.3">
      <c r="A1904" s="1" t="s">
        <v>3</v>
      </c>
      <c r="B1904" s="1" t="s">
        <v>2179</v>
      </c>
      <c r="C1904" s="1" t="s">
        <v>2180</v>
      </c>
      <c r="D1904" s="13" t="s">
        <v>7926</v>
      </c>
      <c r="E1904" s="1" t="s">
        <v>2186</v>
      </c>
      <c r="F1904" s="7">
        <v>31</v>
      </c>
      <c r="G1904" s="7">
        <v>10</v>
      </c>
      <c r="H1904" s="8">
        <v>0.31979999999999997</v>
      </c>
      <c r="I1904" s="9">
        <v>0.29654446000000001</v>
      </c>
      <c r="J1904" s="10">
        <v>0.14000000000000001</v>
      </c>
      <c r="K1904" s="11" t="s">
        <v>21</v>
      </c>
      <c r="L1904" t="str">
        <f t="shared" si="29"/>
        <v>none</v>
      </c>
    </row>
    <row r="1905" spans="1:12" hidden="1" x14ac:dyDescent="0.3">
      <c r="A1905" s="1" t="s">
        <v>3</v>
      </c>
      <c r="B1905" s="1" t="s">
        <v>2179</v>
      </c>
      <c r="C1905" s="1" t="s">
        <v>2180</v>
      </c>
      <c r="D1905" s="1" t="s">
        <v>7927</v>
      </c>
      <c r="E1905" s="1" t="s">
        <v>2187</v>
      </c>
      <c r="F1905" s="7">
        <v>10</v>
      </c>
      <c r="G1905" s="7">
        <v>3</v>
      </c>
      <c r="H1905" s="8">
        <v>0.1673</v>
      </c>
      <c r="I1905" s="9">
        <v>0.62743884999999999</v>
      </c>
      <c r="J1905" s="10">
        <v>0.4</v>
      </c>
      <c r="K1905" s="11" t="s">
        <v>21</v>
      </c>
      <c r="L1905" t="str">
        <f t="shared" si="29"/>
        <v>none</v>
      </c>
    </row>
    <row r="1906" spans="1:12" hidden="1" x14ac:dyDescent="0.3">
      <c r="A1906" s="1" t="s">
        <v>3</v>
      </c>
      <c r="B1906" s="1" t="s">
        <v>2188</v>
      </c>
      <c r="C1906" s="1" t="s">
        <v>2189</v>
      </c>
      <c r="D1906" s="1" t="s">
        <v>7928</v>
      </c>
      <c r="E1906" s="1" t="s">
        <v>2190</v>
      </c>
      <c r="F1906" s="7">
        <v>58</v>
      </c>
      <c r="G1906" s="7">
        <v>14</v>
      </c>
      <c r="H1906" s="8">
        <v>0.1832</v>
      </c>
      <c r="I1906" s="9">
        <v>2.0165779800000001</v>
      </c>
      <c r="J1906" s="10">
        <v>1.5</v>
      </c>
      <c r="K1906" s="11" t="s">
        <v>21</v>
      </c>
      <c r="L1906" t="str">
        <f t="shared" si="29"/>
        <v>none</v>
      </c>
    </row>
    <row r="1907" spans="1:12" hidden="1" x14ac:dyDescent="0.3">
      <c r="A1907" s="1" t="s">
        <v>3</v>
      </c>
      <c r="B1907" s="1" t="s">
        <v>2191</v>
      </c>
      <c r="C1907" s="1" t="s">
        <v>2192</v>
      </c>
      <c r="D1907" s="1" t="s">
        <v>7929</v>
      </c>
      <c r="E1907" s="1" t="s">
        <v>2193</v>
      </c>
      <c r="F1907" s="7">
        <v>339</v>
      </c>
      <c r="G1907" s="7">
        <v>85</v>
      </c>
      <c r="H1907" s="8">
        <v>0.19109999999999999</v>
      </c>
      <c r="I1907" s="9">
        <v>3.2807068799999999</v>
      </c>
      <c r="J1907" s="10">
        <v>2.25</v>
      </c>
      <c r="K1907" s="11" t="s">
        <v>21</v>
      </c>
      <c r="L1907" t="str">
        <f t="shared" si="29"/>
        <v>none</v>
      </c>
    </row>
    <row r="1908" spans="1:12" hidden="1" x14ac:dyDescent="0.3">
      <c r="A1908" s="1" t="s">
        <v>3</v>
      </c>
      <c r="B1908" s="1" t="s">
        <v>2194</v>
      </c>
      <c r="C1908" s="1" t="s">
        <v>2195</v>
      </c>
      <c r="D1908" s="13" t="s">
        <v>7930</v>
      </c>
      <c r="E1908" s="1" t="s">
        <v>2196</v>
      </c>
      <c r="F1908" s="7">
        <v>361</v>
      </c>
      <c r="G1908" s="7">
        <v>54</v>
      </c>
      <c r="H1908" s="8">
        <v>0.25090000000000001</v>
      </c>
      <c r="I1908" s="9">
        <v>1.6985436</v>
      </c>
      <c r="J1908" s="10">
        <v>1.25</v>
      </c>
      <c r="K1908" s="11" t="s">
        <v>32</v>
      </c>
      <c r="L1908" t="str">
        <f t="shared" si="29"/>
        <v>none</v>
      </c>
    </row>
    <row r="1909" spans="1:12" hidden="1" x14ac:dyDescent="0.3">
      <c r="A1909" s="1" t="s">
        <v>3</v>
      </c>
      <c r="B1909" s="1" t="s">
        <v>2194</v>
      </c>
      <c r="C1909" s="1" t="s">
        <v>2195</v>
      </c>
      <c r="D1909" s="1" t="s">
        <v>7931</v>
      </c>
      <c r="E1909" s="1" t="s">
        <v>2197</v>
      </c>
      <c r="F1909" s="7">
        <v>6986</v>
      </c>
      <c r="G1909" s="7">
        <v>1746</v>
      </c>
      <c r="H1909" s="8">
        <v>0.22939999999999999</v>
      </c>
      <c r="I1909" s="9">
        <v>2.72311763</v>
      </c>
      <c r="J1909" s="10">
        <v>1.9</v>
      </c>
      <c r="K1909" s="11" t="s">
        <v>21</v>
      </c>
      <c r="L1909" t="str">
        <f t="shared" si="29"/>
        <v>none</v>
      </c>
    </row>
    <row r="1910" spans="1:12" hidden="1" x14ac:dyDescent="0.3">
      <c r="A1910" s="1" t="s">
        <v>3</v>
      </c>
      <c r="B1910" s="1" t="s">
        <v>2194</v>
      </c>
      <c r="C1910" s="1" t="s">
        <v>2195</v>
      </c>
      <c r="D1910" s="1" t="s">
        <v>7932</v>
      </c>
      <c r="E1910" s="1" t="s">
        <v>2198</v>
      </c>
      <c r="F1910" s="7">
        <v>55</v>
      </c>
      <c r="G1910" s="7">
        <v>14</v>
      </c>
      <c r="H1910" s="8">
        <v>0.2094</v>
      </c>
      <c r="I1910" s="9">
        <v>3.35373447</v>
      </c>
      <c r="J1910" s="10">
        <v>2.5</v>
      </c>
      <c r="K1910" s="11" t="s">
        <v>267</v>
      </c>
      <c r="L1910" t="str">
        <f t="shared" si="29"/>
        <v>none</v>
      </c>
    </row>
    <row r="1911" spans="1:12" hidden="1" x14ac:dyDescent="0.3">
      <c r="A1911" s="1" t="s">
        <v>3</v>
      </c>
      <c r="B1911" s="1" t="s">
        <v>2194</v>
      </c>
      <c r="C1911" s="1" t="s">
        <v>2195</v>
      </c>
      <c r="D1911" s="1" t="s">
        <v>7933</v>
      </c>
      <c r="E1911" s="1" t="s">
        <v>2199</v>
      </c>
      <c r="F1911" s="7">
        <v>100</v>
      </c>
      <c r="G1911" s="7">
        <v>24</v>
      </c>
      <c r="H1911" s="8">
        <v>0.2555</v>
      </c>
      <c r="I1911" s="9">
        <v>3.3371803099999999</v>
      </c>
      <c r="J1911" s="10">
        <v>2.5</v>
      </c>
      <c r="K1911" s="11" t="s">
        <v>266</v>
      </c>
      <c r="L1911" t="str">
        <f t="shared" si="29"/>
        <v>none</v>
      </c>
    </row>
    <row r="1912" spans="1:12" hidden="1" x14ac:dyDescent="0.3">
      <c r="A1912" s="1" t="s">
        <v>3</v>
      </c>
      <c r="B1912" s="1" t="s">
        <v>2194</v>
      </c>
      <c r="C1912" s="1" t="s">
        <v>2195</v>
      </c>
      <c r="D1912" s="13" t="s">
        <v>7934</v>
      </c>
      <c r="E1912" s="1" t="s">
        <v>2200</v>
      </c>
      <c r="F1912" s="7">
        <v>30</v>
      </c>
      <c r="G1912" s="7">
        <v>8</v>
      </c>
      <c r="H1912" s="8">
        <v>0.1948</v>
      </c>
      <c r="I1912" s="9">
        <v>1.8700226099999999</v>
      </c>
      <c r="J1912" s="10">
        <v>1.25</v>
      </c>
      <c r="K1912" s="11" t="s">
        <v>267</v>
      </c>
      <c r="L1912" t="str">
        <f t="shared" si="29"/>
        <v>none</v>
      </c>
    </row>
    <row r="1913" spans="1:12" hidden="1" x14ac:dyDescent="0.3">
      <c r="A1913" s="1" t="s">
        <v>3</v>
      </c>
      <c r="B1913" s="1" t="s">
        <v>2194</v>
      </c>
      <c r="C1913" s="1" t="s">
        <v>2195</v>
      </c>
      <c r="D1913" s="1" t="s">
        <v>7935</v>
      </c>
      <c r="E1913" s="1" t="s">
        <v>2201</v>
      </c>
      <c r="F1913" s="7">
        <v>9651</v>
      </c>
      <c r="G1913" s="7">
        <v>1431</v>
      </c>
      <c r="H1913" s="8">
        <v>0.2903</v>
      </c>
      <c r="I1913" s="9">
        <v>2.35233304</v>
      </c>
      <c r="J1913" s="10">
        <v>1.95</v>
      </c>
      <c r="K1913" s="11" t="s">
        <v>32</v>
      </c>
      <c r="L1913" t="str">
        <f t="shared" si="29"/>
        <v>none</v>
      </c>
    </row>
    <row r="1914" spans="1:12" hidden="1" x14ac:dyDescent="0.3">
      <c r="A1914" s="1" t="s">
        <v>3</v>
      </c>
      <c r="B1914" s="1" t="s">
        <v>2194</v>
      </c>
      <c r="C1914" s="1" t="s">
        <v>2195</v>
      </c>
      <c r="D1914" s="1" t="s">
        <v>7936</v>
      </c>
      <c r="E1914" s="1" t="s">
        <v>2202</v>
      </c>
      <c r="F1914" s="7">
        <v>1061</v>
      </c>
      <c r="G1914" s="7">
        <v>159</v>
      </c>
      <c r="H1914" s="8">
        <v>0.2442</v>
      </c>
      <c r="I1914" s="9">
        <v>1.1572486099999999</v>
      </c>
      <c r="J1914" s="10">
        <v>0.8</v>
      </c>
      <c r="K1914" s="11" t="s">
        <v>32</v>
      </c>
      <c r="L1914" t="str">
        <f t="shared" si="29"/>
        <v>none</v>
      </c>
    </row>
    <row r="1915" spans="1:12" hidden="1" x14ac:dyDescent="0.3">
      <c r="A1915" s="1" t="s">
        <v>3</v>
      </c>
      <c r="B1915" s="1" t="s">
        <v>2194</v>
      </c>
      <c r="C1915" s="1" t="s">
        <v>2195</v>
      </c>
      <c r="D1915" s="1" t="s">
        <v>7937</v>
      </c>
      <c r="E1915" s="1" t="s">
        <v>2203</v>
      </c>
      <c r="F1915" s="7">
        <v>59</v>
      </c>
      <c r="G1915" s="7">
        <v>15</v>
      </c>
      <c r="H1915" s="8">
        <v>0.2011</v>
      </c>
      <c r="I1915" s="9">
        <v>3.3788825199999999</v>
      </c>
      <c r="J1915" s="10">
        <v>2.5</v>
      </c>
      <c r="K1915" s="11" t="s">
        <v>266</v>
      </c>
      <c r="L1915" t="str">
        <f t="shared" si="29"/>
        <v>none</v>
      </c>
    </row>
    <row r="1916" spans="1:12" hidden="1" x14ac:dyDescent="0.3">
      <c r="A1916" s="1" t="s">
        <v>3</v>
      </c>
      <c r="B1916" s="1" t="s">
        <v>2194</v>
      </c>
      <c r="C1916" s="1" t="s">
        <v>2195</v>
      </c>
      <c r="D1916" s="1" t="s">
        <v>7938</v>
      </c>
      <c r="E1916" s="1" t="s">
        <v>2204</v>
      </c>
      <c r="F1916" s="7">
        <v>11</v>
      </c>
      <c r="G1916" s="7">
        <v>3</v>
      </c>
      <c r="H1916" s="8">
        <v>0.24679999999999999</v>
      </c>
      <c r="I1916" s="9">
        <v>3.3307298300000001</v>
      </c>
      <c r="J1916" s="10">
        <v>2.5</v>
      </c>
      <c r="K1916" s="11" t="s">
        <v>267</v>
      </c>
      <c r="L1916" t="str">
        <f t="shared" si="29"/>
        <v>none</v>
      </c>
    </row>
    <row r="1917" spans="1:12" hidden="1" x14ac:dyDescent="0.3">
      <c r="A1917" s="1" t="s">
        <v>3</v>
      </c>
      <c r="B1917" s="1" t="s">
        <v>2194</v>
      </c>
      <c r="C1917" s="1" t="s">
        <v>2195</v>
      </c>
      <c r="D1917" s="1" t="s">
        <v>7939</v>
      </c>
      <c r="E1917" s="1" t="s">
        <v>2205</v>
      </c>
      <c r="F1917" s="7">
        <v>2104</v>
      </c>
      <c r="G1917" s="7">
        <v>316</v>
      </c>
      <c r="H1917" s="8">
        <v>0.26800000000000002</v>
      </c>
      <c r="I1917" s="9">
        <v>2.44573353</v>
      </c>
      <c r="J1917" s="10">
        <v>1.95</v>
      </c>
      <c r="K1917" s="11" t="s">
        <v>32</v>
      </c>
      <c r="L1917" t="str">
        <f t="shared" si="29"/>
        <v>none</v>
      </c>
    </row>
    <row r="1918" spans="1:12" hidden="1" x14ac:dyDescent="0.3">
      <c r="A1918" s="1" t="s">
        <v>3</v>
      </c>
      <c r="B1918" s="1" t="s">
        <v>2194</v>
      </c>
      <c r="C1918" s="1" t="s">
        <v>2195</v>
      </c>
      <c r="D1918" s="1" t="s">
        <v>7940</v>
      </c>
      <c r="E1918" s="1" t="s">
        <v>2206</v>
      </c>
      <c r="F1918" s="7">
        <v>71</v>
      </c>
      <c r="G1918" s="7">
        <v>18</v>
      </c>
      <c r="H1918" s="8">
        <v>0.214</v>
      </c>
      <c r="I1918" s="9">
        <v>3.3696282000000002</v>
      </c>
      <c r="J1918" s="10">
        <v>2.5</v>
      </c>
      <c r="K1918" s="11" t="s">
        <v>266</v>
      </c>
      <c r="L1918" t="str">
        <f t="shared" si="29"/>
        <v>none</v>
      </c>
    </row>
    <row r="1919" spans="1:12" hidden="1" x14ac:dyDescent="0.3">
      <c r="A1919" s="1" t="s">
        <v>3</v>
      </c>
      <c r="B1919" s="1" t="s">
        <v>2194</v>
      </c>
      <c r="C1919" s="1" t="s">
        <v>2195</v>
      </c>
      <c r="D1919" s="1" t="s">
        <v>7941</v>
      </c>
      <c r="E1919" s="1" t="s">
        <v>2207</v>
      </c>
      <c r="F1919" s="7">
        <v>4952</v>
      </c>
      <c r="G1919" s="7">
        <v>731</v>
      </c>
      <c r="H1919" s="8">
        <v>0.25440000000000002</v>
      </c>
      <c r="I1919" s="9">
        <v>2.3436696000000001</v>
      </c>
      <c r="J1919" s="10">
        <v>1.95</v>
      </c>
      <c r="K1919" s="11" t="s">
        <v>32</v>
      </c>
      <c r="L1919" t="str">
        <f t="shared" si="29"/>
        <v>none</v>
      </c>
    </row>
    <row r="1920" spans="1:12" hidden="1" x14ac:dyDescent="0.3">
      <c r="A1920" s="1" t="s">
        <v>3</v>
      </c>
      <c r="B1920" s="1" t="s">
        <v>2194</v>
      </c>
      <c r="C1920" s="1" t="s">
        <v>2195</v>
      </c>
      <c r="D1920" s="1" t="s">
        <v>7942</v>
      </c>
      <c r="E1920" s="1" t="s">
        <v>2208</v>
      </c>
      <c r="F1920" s="7">
        <v>268</v>
      </c>
      <c r="G1920" s="7">
        <v>40</v>
      </c>
      <c r="H1920" s="8">
        <v>0.23780000000000001</v>
      </c>
      <c r="I1920" s="9">
        <v>1.26587435</v>
      </c>
      <c r="J1920" s="10">
        <v>0.8</v>
      </c>
      <c r="K1920" s="11" t="s">
        <v>32</v>
      </c>
      <c r="L1920" t="str">
        <f t="shared" si="29"/>
        <v>none</v>
      </c>
    </row>
    <row r="1921" spans="1:12" hidden="1" x14ac:dyDescent="0.3">
      <c r="A1921" s="1" t="s">
        <v>3</v>
      </c>
      <c r="B1921" s="1" t="s">
        <v>2194</v>
      </c>
      <c r="C1921" s="1" t="s">
        <v>2195</v>
      </c>
      <c r="D1921" s="1" t="s">
        <v>7943</v>
      </c>
      <c r="E1921" s="1" t="s">
        <v>2209</v>
      </c>
      <c r="F1921" s="7">
        <v>14153</v>
      </c>
      <c r="G1921" s="7">
        <v>3388</v>
      </c>
      <c r="H1921" s="8">
        <v>0.32579999999999998</v>
      </c>
      <c r="I1921" s="9">
        <v>2.4985398600000002</v>
      </c>
      <c r="J1921" s="10">
        <v>1.9</v>
      </c>
      <c r="K1921" s="11" t="s">
        <v>21</v>
      </c>
      <c r="L1921" t="str">
        <f t="shared" si="29"/>
        <v>none</v>
      </c>
    </row>
    <row r="1922" spans="1:12" hidden="1" x14ac:dyDescent="0.3">
      <c r="A1922" s="1" t="s">
        <v>3</v>
      </c>
      <c r="B1922" s="1" t="s">
        <v>2210</v>
      </c>
      <c r="C1922" s="1" t="s">
        <v>2211</v>
      </c>
      <c r="D1922" s="1" t="s">
        <v>7944</v>
      </c>
      <c r="E1922" s="1" t="s">
        <v>2212</v>
      </c>
      <c r="F1922" s="7">
        <v>543</v>
      </c>
      <c r="G1922" s="7">
        <v>136</v>
      </c>
      <c r="H1922" s="8">
        <v>9.8199999999999996E-2</v>
      </c>
      <c r="I1922" s="9">
        <v>0.37411591</v>
      </c>
      <c r="J1922" s="10">
        <v>0.05</v>
      </c>
      <c r="K1922" s="11" t="s">
        <v>32</v>
      </c>
      <c r="L1922" t="str">
        <f t="shared" si="29"/>
        <v>none</v>
      </c>
    </row>
    <row r="1923" spans="1:12" hidden="1" x14ac:dyDescent="0.3">
      <c r="A1923" s="1" t="s">
        <v>3</v>
      </c>
      <c r="B1923" s="1" t="s">
        <v>2210</v>
      </c>
      <c r="C1923" s="1" t="s">
        <v>2211</v>
      </c>
      <c r="D1923" s="1" t="s">
        <v>7945</v>
      </c>
      <c r="E1923" s="1" t="s">
        <v>2213</v>
      </c>
      <c r="F1923" s="7">
        <v>3318</v>
      </c>
      <c r="G1923" s="7">
        <v>996</v>
      </c>
      <c r="H1923" s="8">
        <v>0.48609999999999998</v>
      </c>
      <c r="I1923" s="9">
        <v>0.10004149</v>
      </c>
      <c r="J1923" s="10">
        <v>0.05</v>
      </c>
      <c r="K1923" s="11" t="s">
        <v>32</v>
      </c>
      <c r="L1923" t="str">
        <f t="shared" ref="L1923:L1986" si="30">IFERROR(VLOOKUP(B1923,$O$2:$P$21,2,FALSE),"none")</f>
        <v>none</v>
      </c>
    </row>
    <row r="1924" spans="1:12" hidden="1" x14ac:dyDescent="0.3">
      <c r="A1924" s="1" t="s">
        <v>3</v>
      </c>
      <c r="B1924" s="1" t="s">
        <v>2210</v>
      </c>
      <c r="C1924" s="1" t="s">
        <v>2211</v>
      </c>
      <c r="D1924" s="1" t="s">
        <v>7946</v>
      </c>
      <c r="E1924" s="1" t="s">
        <v>2214</v>
      </c>
      <c r="F1924" s="7">
        <v>75</v>
      </c>
      <c r="G1924" s="7">
        <v>19</v>
      </c>
      <c r="H1924" s="8">
        <v>0.49790000000000001</v>
      </c>
      <c r="I1924" s="9">
        <v>0.31347804000000001</v>
      </c>
      <c r="J1924" s="10">
        <v>0.05</v>
      </c>
      <c r="K1924" s="11" t="s">
        <v>32</v>
      </c>
      <c r="L1924" t="str">
        <f t="shared" si="30"/>
        <v>none</v>
      </c>
    </row>
    <row r="1925" spans="1:12" hidden="1" x14ac:dyDescent="0.3">
      <c r="A1925" s="1" t="s">
        <v>3</v>
      </c>
      <c r="B1925" s="1" t="s">
        <v>2210</v>
      </c>
      <c r="C1925" s="1" t="s">
        <v>2211</v>
      </c>
      <c r="D1925" s="1" t="s">
        <v>7947</v>
      </c>
      <c r="E1925" s="1" t="s">
        <v>2215</v>
      </c>
      <c r="F1925" s="7">
        <v>1887</v>
      </c>
      <c r="G1925" s="7">
        <v>472</v>
      </c>
      <c r="H1925" s="8">
        <v>0.4889</v>
      </c>
      <c r="I1925" s="9">
        <v>1.4002052700000001</v>
      </c>
      <c r="J1925" s="10">
        <v>0.6</v>
      </c>
      <c r="K1925" s="11" t="s">
        <v>32</v>
      </c>
      <c r="L1925" t="str">
        <f t="shared" si="30"/>
        <v>none</v>
      </c>
    </row>
    <row r="1926" spans="1:12" hidden="1" x14ac:dyDescent="0.3">
      <c r="A1926" s="1" t="s">
        <v>3</v>
      </c>
      <c r="B1926" s="1" t="s">
        <v>2210</v>
      </c>
      <c r="C1926" s="1" t="s">
        <v>2211</v>
      </c>
      <c r="D1926" s="1" t="s">
        <v>7948</v>
      </c>
      <c r="E1926" s="1" t="s">
        <v>2216</v>
      </c>
      <c r="F1926" s="7">
        <v>4635</v>
      </c>
      <c r="G1926" s="7">
        <v>1159</v>
      </c>
      <c r="H1926" s="8">
        <v>0.38769999999999999</v>
      </c>
      <c r="I1926" s="9">
        <v>0.31615939999999998</v>
      </c>
      <c r="J1926" s="10">
        <v>0.05</v>
      </c>
      <c r="K1926" s="11" t="s">
        <v>32</v>
      </c>
      <c r="L1926" t="str">
        <f t="shared" si="30"/>
        <v>none</v>
      </c>
    </row>
    <row r="1927" spans="1:12" hidden="1" x14ac:dyDescent="0.3">
      <c r="A1927" s="1" t="s">
        <v>3</v>
      </c>
      <c r="B1927" s="1" t="s">
        <v>2210</v>
      </c>
      <c r="C1927" s="1" t="s">
        <v>2211</v>
      </c>
      <c r="D1927" s="1" t="s">
        <v>7949</v>
      </c>
      <c r="E1927" s="1" t="s">
        <v>2217</v>
      </c>
      <c r="F1927" s="7">
        <v>464</v>
      </c>
      <c r="G1927" s="7">
        <v>116</v>
      </c>
      <c r="H1927" s="8">
        <v>0.23669999999999999</v>
      </c>
      <c r="I1927" s="9">
        <v>1.3122931799999999</v>
      </c>
      <c r="J1927" s="10">
        <v>0.5</v>
      </c>
      <c r="K1927" s="11" t="s">
        <v>32</v>
      </c>
      <c r="L1927" t="str">
        <f t="shared" si="30"/>
        <v>none</v>
      </c>
    </row>
    <row r="1928" spans="1:12" hidden="1" x14ac:dyDescent="0.3">
      <c r="A1928" s="1" t="s">
        <v>3</v>
      </c>
      <c r="B1928" s="1" t="s">
        <v>2210</v>
      </c>
      <c r="C1928" s="1" t="s">
        <v>2211</v>
      </c>
      <c r="D1928" s="1" t="s">
        <v>7950</v>
      </c>
      <c r="E1928" s="1" t="s">
        <v>2218</v>
      </c>
      <c r="F1928" s="7">
        <v>489</v>
      </c>
      <c r="G1928" s="7">
        <v>122</v>
      </c>
      <c r="H1928" s="8">
        <v>0.1749</v>
      </c>
      <c r="I1928" s="9">
        <v>1.0532969400000001</v>
      </c>
      <c r="J1928" s="10">
        <v>0.5</v>
      </c>
      <c r="K1928" s="11" t="s">
        <v>32</v>
      </c>
      <c r="L1928" t="str">
        <f t="shared" si="30"/>
        <v>none</v>
      </c>
    </row>
    <row r="1929" spans="1:12" hidden="1" x14ac:dyDescent="0.3">
      <c r="A1929" s="1" t="s">
        <v>3</v>
      </c>
      <c r="B1929" s="1" t="s">
        <v>2210</v>
      </c>
      <c r="C1929" s="1" t="s">
        <v>2211</v>
      </c>
      <c r="D1929" s="1" t="s">
        <v>7951</v>
      </c>
      <c r="E1929" s="1" t="s">
        <v>2219</v>
      </c>
      <c r="F1929" s="7">
        <v>53</v>
      </c>
      <c r="G1929" s="7">
        <v>13</v>
      </c>
      <c r="H1929" s="8">
        <v>0.34250000000000003</v>
      </c>
      <c r="I1929" s="9">
        <v>0.31832548999999999</v>
      </c>
      <c r="J1929" s="10">
        <v>0.05</v>
      </c>
      <c r="K1929" s="11" t="s">
        <v>21</v>
      </c>
      <c r="L1929" t="str">
        <f t="shared" si="30"/>
        <v>none</v>
      </c>
    </row>
    <row r="1930" spans="1:12" hidden="1" x14ac:dyDescent="0.3">
      <c r="A1930" s="1" t="s">
        <v>3</v>
      </c>
      <c r="B1930" s="1" t="s">
        <v>2210</v>
      </c>
      <c r="C1930" s="1" t="s">
        <v>2211</v>
      </c>
      <c r="D1930" s="1" t="s">
        <v>7952</v>
      </c>
      <c r="E1930" s="1" t="s">
        <v>2220</v>
      </c>
      <c r="F1930" s="7">
        <v>1229</v>
      </c>
      <c r="G1930" s="7">
        <v>307</v>
      </c>
      <c r="H1930" s="8">
        <v>0.51559999999999995</v>
      </c>
      <c r="I1930" s="9">
        <v>1.6498087100000001</v>
      </c>
      <c r="J1930" s="10">
        <v>0.6</v>
      </c>
      <c r="K1930" s="11" t="s">
        <v>32</v>
      </c>
      <c r="L1930" t="str">
        <f t="shared" si="30"/>
        <v>none</v>
      </c>
    </row>
    <row r="1931" spans="1:12" hidden="1" x14ac:dyDescent="0.3">
      <c r="A1931" s="1" t="s">
        <v>3</v>
      </c>
      <c r="B1931" s="1" t="s">
        <v>2210</v>
      </c>
      <c r="C1931" s="1" t="s">
        <v>2211</v>
      </c>
      <c r="D1931" s="1" t="s">
        <v>7953</v>
      </c>
      <c r="E1931" s="1" t="s">
        <v>2221</v>
      </c>
      <c r="F1931" s="7">
        <v>311</v>
      </c>
      <c r="G1931" s="7">
        <v>78</v>
      </c>
      <c r="H1931" s="8">
        <v>0.1958</v>
      </c>
      <c r="I1931" s="9">
        <v>1.04335551</v>
      </c>
      <c r="J1931" s="10">
        <v>0.45</v>
      </c>
      <c r="K1931" s="11" t="s">
        <v>32</v>
      </c>
      <c r="L1931" t="str">
        <f t="shared" si="30"/>
        <v>none</v>
      </c>
    </row>
    <row r="1932" spans="1:12" hidden="1" x14ac:dyDescent="0.3">
      <c r="A1932" s="1" t="s">
        <v>3</v>
      </c>
      <c r="B1932" s="1" t="s">
        <v>2210</v>
      </c>
      <c r="C1932" s="1" t="s">
        <v>2211</v>
      </c>
      <c r="D1932" s="1" t="s">
        <v>7954</v>
      </c>
      <c r="E1932" s="1" t="s">
        <v>2222</v>
      </c>
      <c r="F1932" s="7">
        <v>381</v>
      </c>
      <c r="G1932" s="7">
        <v>95</v>
      </c>
      <c r="H1932" s="8">
        <v>0.12559999999999999</v>
      </c>
      <c r="I1932" s="9">
        <v>0.11718525</v>
      </c>
      <c r="J1932" s="10">
        <v>0.05</v>
      </c>
      <c r="K1932" s="11" t="s">
        <v>32</v>
      </c>
      <c r="L1932" t="str">
        <f t="shared" si="30"/>
        <v>none</v>
      </c>
    </row>
    <row r="1933" spans="1:12" hidden="1" x14ac:dyDescent="0.3">
      <c r="A1933" s="1" t="s">
        <v>3</v>
      </c>
      <c r="B1933" s="1" t="s">
        <v>2210</v>
      </c>
      <c r="C1933" s="1" t="s">
        <v>2211</v>
      </c>
      <c r="D1933" s="1" t="s">
        <v>7955</v>
      </c>
      <c r="E1933" s="1" t="s">
        <v>2223</v>
      </c>
      <c r="F1933" s="7">
        <v>54</v>
      </c>
      <c r="G1933" s="7">
        <v>14</v>
      </c>
      <c r="H1933" s="8">
        <v>0.64510000000000001</v>
      </c>
      <c r="I1933" s="9">
        <v>1.3859531199999999</v>
      </c>
      <c r="J1933" s="10">
        <v>0.5</v>
      </c>
      <c r="K1933" s="11" t="s">
        <v>21</v>
      </c>
      <c r="L1933" t="str">
        <f t="shared" si="30"/>
        <v>none</v>
      </c>
    </row>
    <row r="1934" spans="1:12" hidden="1" x14ac:dyDescent="0.3">
      <c r="A1934" s="1" t="s">
        <v>3</v>
      </c>
      <c r="B1934" s="1" t="s">
        <v>2210</v>
      </c>
      <c r="C1934" s="1" t="s">
        <v>2211</v>
      </c>
      <c r="D1934" s="1" t="s">
        <v>7956</v>
      </c>
      <c r="E1934" s="1" t="s">
        <v>2224</v>
      </c>
      <c r="F1934" s="7">
        <v>64</v>
      </c>
      <c r="G1934" s="7">
        <v>16</v>
      </c>
      <c r="H1934" s="8">
        <v>0.66269999999999996</v>
      </c>
      <c r="I1934" s="9">
        <v>1.5682656800000001</v>
      </c>
      <c r="J1934" s="10">
        <v>0.6</v>
      </c>
      <c r="K1934" s="11" t="s">
        <v>32</v>
      </c>
      <c r="L1934" t="str">
        <f t="shared" si="30"/>
        <v>none</v>
      </c>
    </row>
    <row r="1935" spans="1:12" hidden="1" x14ac:dyDescent="0.3">
      <c r="A1935" s="1" t="s">
        <v>3</v>
      </c>
      <c r="B1935" s="1" t="s">
        <v>2210</v>
      </c>
      <c r="C1935" s="1" t="s">
        <v>2211</v>
      </c>
      <c r="D1935" s="1" t="s">
        <v>7957</v>
      </c>
      <c r="E1935" s="1" t="s">
        <v>2225</v>
      </c>
      <c r="F1935" s="7">
        <v>2927</v>
      </c>
      <c r="G1935" s="7">
        <v>732</v>
      </c>
      <c r="H1935" s="8">
        <v>0.28939999999999999</v>
      </c>
      <c r="I1935" s="9">
        <v>0.26863389999999998</v>
      </c>
      <c r="J1935" s="10">
        <v>0.05</v>
      </c>
      <c r="K1935" s="11" t="s">
        <v>32</v>
      </c>
      <c r="L1935" t="str">
        <f t="shared" si="30"/>
        <v>none</v>
      </c>
    </row>
    <row r="1936" spans="1:12" hidden="1" x14ac:dyDescent="0.3">
      <c r="A1936" s="1" t="s">
        <v>3</v>
      </c>
      <c r="B1936" s="1" t="s">
        <v>2210</v>
      </c>
      <c r="C1936" s="1" t="s">
        <v>2211</v>
      </c>
      <c r="D1936" s="1" t="s">
        <v>7958</v>
      </c>
      <c r="E1936" s="1" t="s">
        <v>2226</v>
      </c>
      <c r="F1936" s="7">
        <v>1090</v>
      </c>
      <c r="G1936" s="7">
        <v>272</v>
      </c>
      <c r="H1936" s="8">
        <v>0.26850000000000002</v>
      </c>
      <c r="I1936" s="9">
        <v>0.27754678999999999</v>
      </c>
      <c r="J1936" s="10">
        <v>0.05</v>
      </c>
      <c r="K1936" s="11" t="s">
        <v>32</v>
      </c>
      <c r="L1936" t="str">
        <f t="shared" si="30"/>
        <v>none</v>
      </c>
    </row>
    <row r="1937" spans="1:12" hidden="1" x14ac:dyDescent="0.3">
      <c r="A1937" s="1" t="s">
        <v>3</v>
      </c>
      <c r="B1937" s="1" t="s">
        <v>2210</v>
      </c>
      <c r="C1937" s="1" t="s">
        <v>2211</v>
      </c>
      <c r="D1937" s="1" t="s">
        <v>7959</v>
      </c>
      <c r="E1937" s="1" t="s">
        <v>2227</v>
      </c>
      <c r="F1937" s="7">
        <v>2790</v>
      </c>
      <c r="G1937" s="7">
        <v>698</v>
      </c>
      <c r="H1937" s="8">
        <v>0.2167</v>
      </c>
      <c r="I1937" s="9">
        <v>0.34286833999999999</v>
      </c>
      <c r="J1937" s="10">
        <v>0.05</v>
      </c>
      <c r="K1937" s="11" t="s">
        <v>32</v>
      </c>
      <c r="L1937" t="str">
        <f t="shared" si="30"/>
        <v>none</v>
      </c>
    </row>
    <row r="1938" spans="1:12" hidden="1" x14ac:dyDescent="0.3">
      <c r="A1938" s="1" t="s">
        <v>3</v>
      </c>
      <c r="B1938" s="1" t="s">
        <v>2210</v>
      </c>
      <c r="C1938" s="1" t="s">
        <v>2211</v>
      </c>
      <c r="D1938" s="1" t="s">
        <v>7960</v>
      </c>
      <c r="E1938" s="1" t="s">
        <v>2228</v>
      </c>
      <c r="F1938" s="7">
        <v>1020</v>
      </c>
      <c r="G1938" s="7">
        <v>255</v>
      </c>
      <c r="H1938" s="8">
        <v>0.50390000000000001</v>
      </c>
      <c r="I1938" s="9">
        <v>1.4257813500000001</v>
      </c>
      <c r="J1938" s="10">
        <v>0.6</v>
      </c>
      <c r="K1938" s="11" t="s">
        <v>32</v>
      </c>
      <c r="L1938" t="str">
        <f t="shared" si="30"/>
        <v>none</v>
      </c>
    </row>
    <row r="1939" spans="1:12" hidden="1" x14ac:dyDescent="0.3">
      <c r="A1939" s="1" t="s">
        <v>3</v>
      </c>
      <c r="B1939" s="1" t="s">
        <v>2210</v>
      </c>
      <c r="C1939" s="1" t="s">
        <v>2211</v>
      </c>
      <c r="D1939" s="1" t="s">
        <v>7961</v>
      </c>
      <c r="E1939" s="1" t="s">
        <v>2229</v>
      </c>
      <c r="F1939" s="7">
        <v>895</v>
      </c>
      <c r="G1939" s="7">
        <v>224</v>
      </c>
      <c r="H1939" s="8">
        <v>0.51659999999999995</v>
      </c>
      <c r="I1939" s="9">
        <v>1.22388465</v>
      </c>
      <c r="J1939" s="10">
        <v>0.6</v>
      </c>
      <c r="K1939" s="11" t="s">
        <v>32</v>
      </c>
      <c r="L1939" t="str">
        <f t="shared" si="30"/>
        <v>none</v>
      </c>
    </row>
    <row r="1940" spans="1:12" hidden="1" x14ac:dyDescent="0.3">
      <c r="A1940" s="1" t="s">
        <v>3</v>
      </c>
      <c r="B1940" s="1" t="s">
        <v>2210</v>
      </c>
      <c r="C1940" s="1" t="s">
        <v>2211</v>
      </c>
      <c r="D1940" s="1" t="s">
        <v>7962</v>
      </c>
      <c r="E1940" s="1" t="s">
        <v>2230</v>
      </c>
      <c r="F1940" s="7">
        <v>1594</v>
      </c>
      <c r="G1940" s="7">
        <v>558</v>
      </c>
      <c r="H1940" s="8">
        <v>0.51339999999999997</v>
      </c>
      <c r="I1940" s="9">
        <v>1.2483757</v>
      </c>
      <c r="J1940" s="10">
        <v>0.6</v>
      </c>
      <c r="K1940" s="11" t="s">
        <v>32</v>
      </c>
      <c r="L1940" t="str">
        <f t="shared" si="30"/>
        <v>none</v>
      </c>
    </row>
    <row r="1941" spans="1:12" hidden="1" x14ac:dyDescent="0.3">
      <c r="A1941" s="1" t="s">
        <v>3</v>
      </c>
      <c r="B1941" s="1" t="s">
        <v>2210</v>
      </c>
      <c r="C1941" s="1" t="s">
        <v>2211</v>
      </c>
      <c r="D1941" s="1" t="s">
        <v>7963</v>
      </c>
      <c r="E1941" s="1" t="s">
        <v>2231</v>
      </c>
      <c r="F1941" s="7">
        <v>1080</v>
      </c>
      <c r="G1941" s="7">
        <v>270</v>
      </c>
      <c r="H1941" s="8">
        <v>0.28139999999999998</v>
      </c>
      <c r="I1941" s="9">
        <v>0.15505441</v>
      </c>
      <c r="J1941" s="10">
        <v>0.05</v>
      </c>
      <c r="K1941" s="11" t="s">
        <v>32</v>
      </c>
      <c r="L1941" t="str">
        <f t="shared" si="30"/>
        <v>none</v>
      </c>
    </row>
    <row r="1942" spans="1:12" hidden="1" x14ac:dyDescent="0.3">
      <c r="A1942" s="1" t="s">
        <v>3</v>
      </c>
      <c r="B1942" s="1" t="s">
        <v>2210</v>
      </c>
      <c r="C1942" s="1" t="s">
        <v>2211</v>
      </c>
      <c r="D1942" s="1" t="s">
        <v>7964</v>
      </c>
      <c r="E1942" s="1" t="s">
        <v>2232</v>
      </c>
      <c r="F1942" s="7">
        <v>530</v>
      </c>
      <c r="G1942" s="7">
        <v>132</v>
      </c>
      <c r="H1942" s="8">
        <v>0.2445</v>
      </c>
      <c r="I1942" s="9">
        <v>0.87100714999999995</v>
      </c>
      <c r="J1942" s="10">
        <v>0.45</v>
      </c>
      <c r="K1942" s="11" t="s">
        <v>32</v>
      </c>
      <c r="L1942" t="str">
        <f t="shared" si="30"/>
        <v>none</v>
      </c>
    </row>
    <row r="1943" spans="1:12" hidden="1" x14ac:dyDescent="0.3">
      <c r="A1943" s="1" t="s">
        <v>3</v>
      </c>
      <c r="B1943" s="1" t="s">
        <v>2210</v>
      </c>
      <c r="C1943" s="1" t="s">
        <v>2211</v>
      </c>
      <c r="D1943" s="1" t="s">
        <v>7965</v>
      </c>
      <c r="E1943" s="1" t="s">
        <v>2233</v>
      </c>
      <c r="F1943" s="7">
        <v>539</v>
      </c>
      <c r="G1943" s="7">
        <v>135</v>
      </c>
      <c r="H1943" s="8">
        <v>0.11899999999999999</v>
      </c>
      <c r="I1943" s="9">
        <v>0.30564984000000001</v>
      </c>
      <c r="J1943" s="10">
        <v>0.05</v>
      </c>
      <c r="K1943" s="11" t="s">
        <v>32</v>
      </c>
      <c r="L1943" t="str">
        <f t="shared" si="30"/>
        <v>none</v>
      </c>
    </row>
    <row r="1944" spans="1:12" hidden="1" x14ac:dyDescent="0.3">
      <c r="A1944" s="1" t="s">
        <v>3</v>
      </c>
      <c r="B1944" s="1" t="s">
        <v>2210</v>
      </c>
      <c r="C1944" s="1" t="s">
        <v>2211</v>
      </c>
      <c r="D1944" s="1" t="s">
        <v>7966</v>
      </c>
      <c r="E1944" s="1" t="s">
        <v>2234</v>
      </c>
      <c r="F1944" s="7">
        <v>4604</v>
      </c>
      <c r="G1944" s="7">
        <v>1151</v>
      </c>
      <c r="H1944" s="8">
        <v>0.1913</v>
      </c>
      <c r="I1944" s="9">
        <v>0.33326391</v>
      </c>
      <c r="J1944" s="10">
        <v>0.05</v>
      </c>
      <c r="K1944" s="11" t="s">
        <v>32</v>
      </c>
      <c r="L1944" t="str">
        <f t="shared" si="30"/>
        <v>none</v>
      </c>
    </row>
    <row r="1945" spans="1:12" hidden="1" x14ac:dyDescent="0.3">
      <c r="A1945" s="1" t="s">
        <v>3</v>
      </c>
      <c r="B1945" s="1" t="s">
        <v>2210</v>
      </c>
      <c r="C1945" s="1" t="s">
        <v>2211</v>
      </c>
      <c r="D1945" s="1" t="s">
        <v>7967</v>
      </c>
      <c r="E1945" s="1" t="s">
        <v>2235</v>
      </c>
      <c r="F1945" s="7">
        <v>343</v>
      </c>
      <c r="G1945" s="7">
        <v>86</v>
      </c>
      <c r="H1945" s="8">
        <v>0.1474</v>
      </c>
      <c r="I1945" s="9">
        <v>1.52916432</v>
      </c>
      <c r="J1945" s="10">
        <v>0.5</v>
      </c>
      <c r="K1945" s="11" t="s">
        <v>32</v>
      </c>
      <c r="L1945" t="str">
        <f t="shared" si="30"/>
        <v>none</v>
      </c>
    </row>
    <row r="1946" spans="1:12" hidden="1" x14ac:dyDescent="0.3">
      <c r="A1946" s="1" t="s">
        <v>3</v>
      </c>
      <c r="B1946" s="1" t="s">
        <v>2236</v>
      </c>
      <c r="C1946" s="1" t="s">
        <v>2237</v>
      </c>
      <c r="D1946" s="1" t="s">
        <v>7968</v>
      </c>
      <c r="E1946" s="1" t="s">
        <v>2238</v>
      </c>
      <c r="F1946" s="7">
        <v>1021</v>
      </c>
      <c r="G1946" s="7">
        <v>255</v>
      </c>
      <c r="H1946" s="8">
        <v>0.2999</v>
      </c>
      <c r="I1946" s="9">
        <v>1.5052360499999999</v>
      </c>
      <c r="J1946" s="10">
        <v>0.5</v>
      </c>
      <c r="K1946" s="11" t="s">
        <v>21</v>
      </c>
      <c r="L1946" t="str">
        <f t="shared" si="30"/>
        <v>none</v>
      </c>
    </row>
    <row r="1947" spans="1:12" hidden="1" x14ac:dyDescent="0.3">
      <c r="A1947" s="1" t="s">
        <v>3</v>
      </c>
      <c r="B1947" s="1" t="s">
        <v>2236</v>
      </c>
      <c r="C1947" s="1" t="s">
        <v>2237</v>
      </c>
      <c r="D1947" s="1" t="s">
        <v>7969</v>
      </c>
      <c r="E1947" s="1" t="s">
        <v>2239</v>
      </c>
      <c r="F1947" s="7">
        <v>1279</v>
      </c>
      <c r="G1947" s="7">
        <v>320</v>
      </c>
      <c r="H1947" s="8">
        <v>0.34810000000000002</v>
      </c>
      <c r="I1947" s="9">
        <v>1.4151418499999999</v>
      </c>
      <c r="J1947" s="10">
        <v>0.5</v>
      </c>
      <c r="K1947" s="11" t="s">
        <v>21</v>
      </c>
      <c r="L1947" t="str">
        <f t="shared" si="30"/>
        <v>none</v>
      </c>
    </row>
    <row r="1948" spans="1:12" hidden="1" x14ac:dyDescent="0.3">
      <c r="A1948" s="1" t="s">
        <v>3</v>
      </c>
      <c r="B1948" s="1" t="s">
        <v>2236</v>
      </c>
      <c r="C1948" s="1" t="s">
        <v>2237</v>
      </c>
      <c r="D1948" s="1" t="s">
        <v>7970</v>
      </c>
      <c r="E1948" s="1" t="s">
        <v>2240</v>
      </c>
      <c r="F1948" s="7">
        <v>1318</v>
      </c>
      <c r="G1948" s="7">
        <v>329</v>
      </c>
      <c r="H1948" s="8">
        <v>0.33040000000000003</v>
      </c>
      <c r="I1948" s="9">
        <v>1.44542861</v>
      </c>
      <c r="J1948" s="10">
        <v>0.5</v>
      </c>
      <c r="K1948" s="11" t="s">
        <v>21</v>
      </c>
      <c r="L1948" t="str">
        <f t="shared" si="30"/>
        <v>none</v>
      </c>
    </row>
    <row r="1949" spans="1:12" hidden="1" x14ac:dyDescent="0.3">
      <c r="A1949" s="1" t="s">
        <v>3</v>
      </c>
      <c r="B1949" s="1" t="s">
        <v>2241</v>
      </c>
      <c r="C1949" s="1" t="s">
        <v>2242</v>
      </c>
      <c r="D1949" s="1" t="s">
        <v>7971</v>
      </c>
      <c r="E1949" s="1" t="s">
        <v>2243</v>
      </c>
      <c r="F1949" s="7">
        <v>153</v>
      </c>
      <c r="G1949" s="7">
        <v>34</v>
      </c>
      <c r="H1949" s="8">
        <v>0.34670000000000001</v>
      </c>
      <c r="I1949" s="9">
        <v>2.8838902599999998</v>
      </c>
      <c r="J1949" s="10">
        <v>2.25</v>
      </c>
      <c r="K1949" s="11" t="s">
        <v>62</v>
      </c>
      <c r="L1949" t="str">
        <f t="shared" si="30"/>
        <v>none</v>
      </c>
    </row>
    <row r="1950" spans="1:12" hidden="1" x14ac:dyDescent="0.3">
      <c r="A1950" s="1" t="s">
        <v>3</v>
      </c>
      <c r="B1950" s="1" t="s">
        <v>2241</v>
      </c>
      <c r="C1950" s="1" t="s">
        <v>2242</v>
      </c>
      <c r="D1950" s="1" t="s">
        <v>7972</v>
      </c>
      <c r="E1950" s="1" t="s">
        <v>2244</v>
      </c>
      <c r="F1950" s="7">
        <v>99</v>
      </c>
      <c r="G1950" s="7">
        <v>22</v>
      </c>
      <c r="H1950" s="8">
        <v>0.25280000000000002</v>
      </c>
      <c r="I1950" s="9">
        <v>2.8833385100000002</v>
      </c>
      <c r="J1950" s="10">
        <v>2.25</v>
      </c>
      <c r="K1950" s="11" t="s">
        <v>62</v>
      </c>
      <c r="L1950" t="str">
        <f t="shared" si="30"/>
        <v>none</v>
      </c>
    </row>
    <row r="1951" spans="1:12" hidden="1" x14ac:dyDescent="0.3">
      <c r="A1951" s="1" t="s">
        <v>3</v>
      </c>
      <c r="B1951" s="1" t="s">
        <v>2241</v>
      </c>
      <c r="C1951" s="1" t="s">
        <v>2242</v>
      </c>
      <c r="D1951" s="1" t="s">
        <v>7973</v>
      </c>
      <c r="E1951" s="1" t="s">
        <v>2245</v>
      </c>
      <c r="F1951" s="7">
        <v>188</v>
      </c>
      <c r="G1951" s="7">
        <v>47</v>
      </c>
      <c r="H1951" s="8">
        <v>0.29809999999999998</v>
      </c>
      <c r="I1951" s="9">
        <v>3.0607998300000001</v>
      </c>
      <c r="J1951" s="10">
        <v>2.25</v>
      </c>
      <c r="K1951" s="11" t="s">
        <v>62</v>
      </c>
      <c r="L1951" t="str">
        <f t="shared" si="30"/>
        <v>none</v>
      </c>
    </row>
    <row r="1952" spans="1:12" hidden="1" x14ac:dyDescent="0.3">
      <c r="A1952" s="1" t="s">
        <v>3</v>
      </c>
      <c r="B1952" s="1" t="s">
        <v>2241</v>
      </c>
      <c r="C1952" s="1" t="s">
        <v>2242</v>
      </c>
      <c r="D1952" s="1" t="s">
        <v>7974</v>
      </c>
      <c r="E1952" s="1" t="s">
        <v>2246</v>
      </c>
      <c r="F1952" s="7">
        <v>943</v>
      </c>
      <c r="G1952" s="7">
        <v>234</v>
      </c>
      <c r="H1952" s="8">
        <v>0.2402</v>
      </c>
      <c r="I1952" s="9">
        <v>3.0195104100000001</v>
      </c>
      <c r="J1952" s="10">
        <v>2.25</v>
      </c>
      <c r="K1952" s="11" t="s">
        <v>62</v>
      </c>
      <c r="L1952" t="str">
        <f t="shared" si="30"/>
        <v>none</v>
      </c>
    </row>
    <row r="1953" spans="1:12" hidden="1" x14ac:dyDescent="0.3">
      <c r="A1953" s="1" t="s">
        <v>3</v>
      </c>
      <c r="B1953" s="1" t="s">
        <v>2247</v>
      </c>
      <c r="C1953" s="1" t="s">
        <v>2248</v>
      </c>
      <c r="D1953" s="1" t="s">
        <v>7975</v>
      </c>
      <c r="E1953" s="1" t="s">
        <v>2249</v>
      </c>
      <c r="F1953" s="7">
        <v>93</v>
      </c>
      <c r="G1953" s="7">
        <v>4</v>
      </c>
      <c r="H1953" s="8">
        <v>1.66E-2</v>
      </c>
      <c r="I1953" s="9">
        <v>4.1923076899999998</v>
      </c>
      <c r="J1953" s="10">
        <v>4</v>
      </c>
      <c r="K1953" s="11" t="s">
        <v>62</v>
      </c>
      <c r="L1953" t="str">
        <f t="shared" si="30"/>
        <v>none</v>
      </c>
    </row>
    <row r="1954" spans="1:12" hidden="1" x14ac:dyDescent="0.3">
      <c r="A1954" s="1" t="s">
        <v>3</v>
      </c>
      <c r="B1954" s="1" t="s">
        <v>2247</v>
      </c>
      <c r="C1954" s="1" t="s">
        <v>2248</v>
      </c>
      <c r="D1954" s="1" t="s">
        <v>7976</v>
      </c>
      <c r="E1954" s="1" t="s">
        <v>2250</v>
      </c>
      <c r="F1954" s="7">
        <v>23</v>
      </c>
      <c r="G1954" s="7">
        <v>6</v>
      </c>
      <c r="H1954" s="8">
        <v>0.13689999999999999</v>
      </c>
      <c r="I1954" s="9">
        <v>1.0038414600000001</v>
      </c>
      <c r="J1954" s="10">
        <v>0.5</v>
      </c>
      <c r="K1954" s="11" t="s">
        <v>62</v>
      </c>
      <c r="L1954" t="str">
        <f t="shared" si="30"/>
        <v>none</v>
      </c>
    </row>
    <row r="1955" spans="1:12" hidden="1" x14ac:dyDescent="0.3">
      <c r="A1955" s="1" t="s">
        <v>3</v>
      </c>
      <c r="B1955" s="1" t="s">
        <v>2247</v>
      </c>
      <c r="C1955" s="1" t="s">
        <v>2248</v>
      </c>
      <c r="D1955" s="1" t="s">
        <v>7977</v>
      </c>
      <c r="E1955" s="1" t="s">
        <v>2251</v>
      </c>
      <c r="F1955" s="7">
        <v>36</v>
      </c>
      <c r="G1955" s="7">
        <v>9</v>
      </c>
      <c r="H1955" s="8">
        <v>0.16239999999999999</v>
      </c>
      <c r="I1955" s="9">
        <v>0.82453354000000001</v>
      </c>
      <c r="J1955" s="10">
        <v>0.5</v>
      </c>
      <c r="K1955" s="11" t="s">
        <v>62</v>
      </c>
      <c r="L1955" t="str">
        <f t="shared" si="30"/>
        <v>none</v>
      </c>
    </row>
    <row r="1956" spans="1:12" hidden="1" x14ac:dyDescent="0.3">
      <c r="A1956" s="1" t="s">
        <v>3</v>
      </c>
      <c r="B1956" s="1" t="s">
        <v>2247</v>
      </c>
      <c r="C1956" s="1" t="s">
        <v>2248</v>
      </c>
      <c r="D1956" s="1" t="s">
        <v>7978</v>
      </c>
      <c r="E1956" s="1" t="s">
        <v>2252</v>
      </c>
      <c r="F1956" s="7">
        <v>72</v>
      </c>
      <c r="G1956" s="7">
        <v>11</v>
      </c>
      <c r="H1956" s="8">
        <v>6.3E-2</v>
      </c>
      <c r="I1956" s="9">
        <v>2.3764429599999999</v>
      </c>
      <c r="J1956" s="10">
        <v>1.5</v>
      </c>
      <c r="K1956" s="11" t="s">
        <v>62</v>
      </c>
      <c r="L1956" t="str">
        <f t="shared" si="30"/>
        <v>none</v>
      </c>
    </row>
    <row r="1957" spans="1:12" hidden="1" x14ac:dyDescent="0.3">
      <c r="A1957" s="1" t="s">
        <v>3</v>
      </c>
      <c r="B1957" s="1" t="s">
        <v>2247</v>
      </c>
      <c r="C1957" s="1" t="s">
        <v>2248</v>
      </c>
      <c r="D1957" s="1" t="s">
        <v>7979</v>
      </c>
      <c r="E1957" s="1" t="s">
        <v>2253</v>
      </c>
      <c r="F1957" s="7">
        <v>104</v>
      </c>
      <c r="G1957" s="7">
        <v>15</v>
      </c>
      <c r="H1957" s="8">
        <v>1.9800000000000002E-2</v>
      </c>
      <c r="I1957" s="9">
        <v>3.4951493299999998</v>
      </c>
      <c r="J1957" s="10">
        <v>3</v>
      </c>
      <c r="K1957" s="11" t="s">
        <v>62</v>
      </c>
      <c r="L1957" t="str">
        <f t="shared" si="30"/>
        <v>none</v>
      </c>
    </row>
    <row r="1958" spans="1:12" hidden="1" x14ac:dyDescent="0.3">
      <c r="A1958" s="1" t="s">
        <v>3</v>
      </c>
      <c r="B1958" s="1" t="s">
        <v>2247</v>
      </c>
      <c r="C1958" s="1" t="s">
        <v>2248</v>
      </c>
      <c r="D1958" s="1" t="s">
        <v>7980</v>
      </c>
      <c r="E1958" s="1" t="s">
        <v>2254</v>
      </c>
      <c r="F1958" s="7">
        <v>36</v>
      </c>
      <c r="G1958" s="7">
        <v>6</v>
      </c>
      <c r="H1958" s="8">
        <v>4.4400000000000002E-2</v>
      </c>
      <c r="I1958" s="9">
        <v>2.93309015</v>
      </c>
      <c r="J1958" s="10">
        <v>1.5</v>
      </c>
      <c r="K1958" s="11" t="s">
        <v>62</v>
      </c>
      <c r="L1958" t="str">
        <f t="shared" si="30"/>
        <v>none</v>
      </c>
    </row>
    <row r="1959" spans="1:12" hidden="1" x14ac:dyDescent="0.3">
      <c r="A1959" s="1" t="s">
        <v>3</v>
      </c>
      <c r="B1959" s="1" t="s">
        <v>2247</v>
      </c>
      <c r="C1959" s="1" t="s">
        <v>2248</v>
      </c>
      <c r="D1959" s="1" t="s">
        <v>7981</v>
      </c>
      <c r="E1959" s="1" t="s">
        <v>2255</v>
      </c>
      <c r="F1959" s="7">
        <v>79</v>
      </c>
      <c r="G1959" s="7">
        <v>18</v>
      </c>
      <c r="H1959" s="8">
        <v>5.1499999999999997E-2</v>
      </c>
      <c r="I1959" s="9">
        <v>3.2252556999999999</v>
      </c>
      <c r="J1959" s="10">
        <v>2.5</v>
      </c>
      <c r="K1959" s="11" t="s">
        <v>62</v>
      </c>
      <c r="L1959" t="str">
        <f t="shared" si="30"/>
        <v>none</v>
      </c>
    </row>
    <row r="1960" spans="1:12" hidden="1" x14ac:dyDescent="0.3">
      <c r="A1960" s="1" t="s">
        <v>3</v>
      </c>
      <c r="B1960" s="1" t="s">
        <v>2247</v>
      </c>
      <c r="C1960" s="1" t="s">
        <v>2248</v>
      </c>
      <c r="D1960" s="1" t="s">
        <v>7982</v>
      </c>
      <c r="E1960" s="1" t="s">
        <v>2256</v>
      </c>
      <c r="F1960" s="7">
        <v>75</v>
      </c>
      <c r="G1960" s="7">
        <v>13</v>
      </c>
      <c r="H1960" s="8">
        <v>5.4699999999999999E-2</v>
      </c>
      <c r="I1960" s="9">
        <v>1.9580159500000001</v>
      </c>
      <c r="J1960" s="10">
        <v>1.5</v>
      </c>
      <c r="K1960" s="11" t="s">
        <v>62</v>
      </c>
      <c r="L1960" t="str">
        <f t="shared" si="30"/>
        <v>none</v>
      </c>
    </row>
    <row r="1961" spans="1:12" hidden="1" x14ac:dyDescent="0.3">
      <c r="A1961" s="1" t="s">
        <v>3</v>
      </c>
      <c r="B1961" s="1" t="s">
        <v>2247</v>
      </c>
      <c r="C1961" s="1" t="s">
        <v>2248</v>
      </c>
      <c r="D1961" s="1" t="s">
        <v>7983</v>
      </c>
      <c r="E1961" s="1" t="s">
        <v>2257</v>
      </c>
      <c r="F1961" s="7">
        <v>29</v>
      </c>
      <c r="G1961" s="7">
        <v>7</v>
      </c>
      <c r="H1961" s="8">
        <v>0.15140000000000001</v>
      </c>
      <c r="I1961" s="9">
        <v>0.77995559999999997</v>
      </c>
      <c r="J1961" s="10">
        <v>0.5</v>
      </c>
      <c r="K1961" s="11" t="s">
        <v>62</v>
      </c>
      <c r="L1961" t="str">
        <f t="shared" si="30"/>
        <v>none</v>
      </c>
    </row>
    <row r="1962" spans="1:12" hidden="1" x14ac:dyDescent="0.3">
      <c r="A1962" s="1" t="s">
        <v>3</v>
      </c>
      <c r="B1962" s="1" t="s">
        <v>2247</v>
      </c>
      <c r="C1962" s="1" t="s">
        <v>2248</v>
      </c>
      <c r="D1962" s="13" t="s">
        <v>7984</v>
      </c>
      <c r="E1962" s="1" t="s">
        <v>2258</v>
      </c>
      <c r="F1962" s="7">
        <v>67</v>
      </c>
      <c r="G1962" s="7">
        <v>15</v>
      </c>
      <c r="H1962" s="8">
        <v>3.44E-2</v>
      </c>
      <c r="I1962" s="9">
        <v>2.9268935900000002</v>
      </c>
      <c r="J1962" s="10">
        <v>2.5</v>
      </c>
      <c r="K1962" s="11" t="s">
        <v>62</v>
      </c>
      <c r="L1962" t="str">
        <f t="shared" si="30"/>
        <v>none</v>
      </c>
    </row>
    <row r="1963" spans="1:12" hidden="1" x14ac:dyDescent="0.3">
      <c r="A1963" s="1" t="s">
        <v>3</v>
      </c>
      <c r="B1963" s="1" t="s">
        <v>2247</v>
      </c>
      <c r="C1963" s="1" t="s">
        <v>2248</v>
      </c>
      <c r="D1963" s="1" t="s">
        <v>7985</v>
      </c>
      <c r="E1963" s="1" t="s">
        <v>2259</v>
      </c>
      <c r="F1963" s="7">
        <v>51</v>
      </c>
      <c r="G1963" s="7">
        <v>12</v>
      </c>
      <c r="H1963" s="8">
        <v>4.6899999999999997E-2</v>
      </c>
      <c r="I1963" s="9">
        <v>3.9948546600000001</v>
      </c>
      <c r="J1963" s="10">
        <v>3</v>
      </c>
      <c r="K1963" s="11" t="s">
        <v>62</v>
      </c>
      <c r="L1963" t="str">
        <f t="shared" si="30"/>
        <v>none</v>
      </c>
    </row>
    <row r="1964" spans="1:12" hidden="1" x14ac:dyDescent="0.3">
      <c r="A1964" s="1" t="s">
        <v>3</v>
      </c>
      <c r="B1964" s="1" t="s">
        <v>2260</v>
      </c>
      <c r="C1964" s="1" t="s">
        <v>2261</v>
      </c>
      <c r="D1964" s="1" t="s">
        <v>7986</v>
      </c>
      <c r="E1964" s="1" t="s">
        <v>2262</v>
      </c>
      <c r="F1964" s="7">
        <v>787</v>
      </c>
      <c r="G1964" s="7">
        <v>141</v>
      </c>
      <c r="H1964" s="8">
        <v>8.5800000000000001E-2</v>
      </c>
      <c r="I1964" s="9">
        <v>1.8278550099999999</v>
      </c>
      <c r="J1964" s="10">
        <v>1.5</v>
      </c>
      <c r="K1964" s="11" t="s">
        <v>21</v>
      </c>
      <c r="L1964" t="str">
        <f t="shared" si="30"/>
        <v>none</v>
      </c>
    </row>
    <row r="1965" spans="1:12" hidden="1" x14ac:dyDescent="0.3">
      <c r="A1965" s="1" t="s">
        <v>3</v>
      </c>
      <c r="B1965" s="1" t="s">
        <v>2260</v>
      </c>
      <c r="C1965" s="1" t="s">
        <v>2261</v>
      </c>
      <c r="D1965" s="1" t="s">
        <v>7987</v>
      </c>
      <c r="E1965" s="1" t="s">
        <v>2263</v>
      </c>
      <c r="F1965" s="7">
        <v>702</v>
      </c>
      <c r="G1965" s="7">
        <v>124</v>
      </c>
      <c r="H1965" s="8">
        <v>8.1100000000000005E-2</v>
      </c>
      <c r="I1965" s="9">
        <v>1.8232471800000001</v>
      </c>
      <c r="J1965" s="10">
        <v>1.5</v>
      </c>
      <c r="K1965" s="11" t="s">
        <v>21</v>
      </c>
      <c r="L1965" t="str">
        <f t="shared" si="30"/>
        <v>none</v>
      </c>
    </row>
    <row r="1966" spans="1:12" hidden="1" x14ac:dyDescent="0.3">
      <c r="A1966" s="1" t="s">
        <v>3</v>
      </c>
      <c r="B1966" s="1" t="s">
        <v>2264</v>
      </c>
      <c r="C1966" s="1" t="s">
        <v>2265</v>
      </c>
      <c r="D1966" s="1" t="s">
        <v>7988</v>
      </c>
      <c r="E1966" s="1" t="s">
        <v>2266</v>
      </c>
      <c r="F1966" s="7">
        <v>19</v>
      </c>
      <c r="G1966" s="7">
        <v>5</v>
      </c>
      <c r="H1966" s="8">
        <v>0.2485</v>
      </c>
      <c r="I1966" s="9">
        <v>0.16005011999999999</v>
      </c>
      <c r="J1966" s="10">
        <v>0.05</v>
      </c>
      <c r="K1966" s="11" t="s">
        <v>21</v>
      </c>
      <c r="L1966" t="str">
        <f t="shared" si="30"/>
        <v>none</v>
      </c>
    </row>
    <row r="1967" spans="1:12" hidden="1" x14ac:dyDescent="0.3">
      <c r="A1967" s="1" t="s">
        <v>3</v>
      </c>
      <c r="B1967" s="1" t="s">
        <v>2264</v>
      </c>
      <c r="C1967" s="1" t="s">
        <v>2265</v>
      </c>
      <c r="D1967" s="1" t="s">
        <v>7989</v>
      </c>
      <c r="E1967" s="1" t="s">
        <v>2267</v>
      </c>
      <c r="F1967" s="7">
        <v>12</v>
      </c>
      <c r="G1967" s="7">
        <v>3</v>
      </c>
      <c r="H1967" s="8">
        <v>0.28179999999999999</v>
      </c>
      <c r="I1967" s="9">
        <v>0.11820019</v>
      </c>
      <c r="J1967" s="10">
        <v>0.05</v>
      </c>
      <c r="K1967" s="11" t="s">
        <v>21</v>
      </c>
      <c r="L1967" t="str">
        <f t="shared" si="30"/>
        <v>none</v>
      </c>
    </row>
    <row r="1968" spans="1:12" hidden="1" x14ac:dyDescent="0.3">
      <c r="A1968" s="1" t="s">
        <v>3</v>
      </c>
      <c r="B1968" s="1" t="s">
        <v>2268</v>
      </c>
      <c r="C1968" s="1" t="s">
        <v>2269</v>
      </c>
      <c r="D1968" s="1" t="s">
        <v>7990</v>
      </c>
      <c r="E1968" s="1" t="s">
        <v>2270</v>
      </c>
      <c r="F1968" s="7">
        <v>15</v>
      </c>
      <c r="G1968" s="7">
        <v>4</v>
      </c>
      <c r="H1968" s="8">
        <v>4.1500000000000002E-2</v>
      </c>
      <c r="I1968" s="9">
        <v>0.19531254000000001</v>
      </c>
      <c r="J1968" s="10">
        <v>0.03</v>
      </c>
      <c r="K1968" s="11" t="s">
        <v>32</v>
      </c>
      <c r="L1968" t="str">
        <f t="shared" si="30"/>
        <v>none</v>
      </c>
    </row>
    <row r="1969" spans="1:12" hidden="1" x14ac:dyDescent="0.3">
      <c r="A1969" s="1" t="s">
        <v>3</v>
      </c>
      <c r="B1969" s="1" t="s">
        <v>2268</v>
      </c>
      <c r="C1969" s="1" t="s">
        <v>2269</v>
      </c>
      <c r="D1969" s="1" t="s">
        <v>7991</v>
      </c>
      <c r="E1969" s="1" t="s">
        <v>2271</v>
      </c>
      <c r="F1969" s="7">
        <v>14</v>
      </c>
      <c r="G1969" s="7">
        <v>4</v>
      </c>
      <c r="H1969" s="8">
        <v>0.2203</v>
      </c>
      <c r="I1969" s="9">
        <v>0.24062623</v>
      </c>
      <c r="J1969" s="10">
        <v>0.03</v>
      </c>
      <c r="K1969" s="11" t="s">
        <v>32</v>
      </c>
      <c r="L1969" t="str">
        <f t="shared" si="30"/>
        <v>none</v>
      </c>
    </row>
    <row r="1970" spans="1:12" hidden="1" x14ac:dyDescent="0.3">
      <c r="A1970" s="1" t="s">
        <v>3</v>
      </c>
      <c r="B1970" s="1" t="s">
        <v>2268</v>
      </c>
      <c r="C1970" s="1" t="s">
        <v>2269</v>
      </c>
      <c r="D1970" s="1" t="s">
        <v>7992</v>
      </c>
      <c r="E1970" s="1" t="s">
        <v>2272</v>
      </c>
      <c r="F1970" s="7">
        <v>13</v>
      </c>
      <c r="G1970" s="7">
        <v>3</v>
      </c>
      <c r="H1970" s="8">
        <v>0.21149999999999999</v>
      </c>
      <c r="I1970" s="9">
        <v>0.22022944</v>
      </c>
      <c r="J1970" s="10">
        <v>0.03</v>
      </c>
      <c r="K1970" s="11" t="s">
        <v>32</v>
      </c>
      <c r="L1970" t="str">
        <f t="shared" si="30"/>
        <v>none</v>
      </c>
    </row>
    <row r="1971" spans="1:12" hidden="1" x14ac:dyDescent="0.3">
      <c r="A1971" s="1" t="s">
        <v>3</v>
      </c>
      <c r="B1971" s="1" t="s">
        <v>2268</v>
      </c>
      <c r="C1971" s="1" t="s">
        <v>2269</v>
      </c>
      <c r="D1971" s="13" t="s">
        <v>7993</v>
      </c>
      <c r="E1971" s="1" t="s">
        <v>2273</v>
      </c>
      <c r="F1971" s="7">
        <v>15</v>
      </c>
      <c r="G1971" s="7">
        <v>4</v>
      </c>
      <c r="H1971" s="8">
        <v>4.3299999999999998E-2</v>
      </c>
      <c r="I1971" s="9">
        <v>0.18306325000000001</v>
      </c>
      <c r="J1971" s="10">
        <v>0.03</v>
      </c>
      <c r="K1971" s="11" t="s">
        <v>32</v>
      </c>
      <c r="L1971" t="str">
        <f t="shared" si="30"/>
        <v>none</v>
      </c>
    </row>
    <row r="1972" spans="1:12" hidden="1" x14ac:dyDescent="0.3">
      <c r="A1972" s="1" t="s">
        <v>3</v>
      </c>
      <c r="B1972" s="1" t="s">
        <v>2268</v>
      </c>
      <c r="C1972" s="1" t="s">
        <v>2269</v>
      </c>
      <c r="D1972" s="1" t="s">
        <v>7994</v>
      </c>
      <c r="E1972" s="1" t="s">
        <v>2274</v>
      </c>
      <c r="F1972" s="7">
        <v>12</v>
      </c>
      <c r="G1972" s="7">
        <v>3</v>
      </c>
      <c r="H1972" s="8">
        <v>0.1905</v>
      </c>
      <c r="I1972" s="9">
        <v>0.22864314999999999</v>
      </c>
      <c r="J1972" s="10">
        <v>0.03</v>
      </c>
      <c r="K1972" s="11" t="s">
        <v>32</v>
      </c>
      <c r="L1972" t="str">
        <f t="shared" si="30"/>
        <v>none</v>
      </c>
    </row>
    <row r="1973" spans="1:12" hidden="1" x14ac:dyDescent="0.3">
      <c r="A1973" s="1" t="s">
        <v>3</v>
      </c>
      <c r="B1973" s="1" t="s">
        <v>2275</v>
      </c>
      <c r="C1973" s="1" t="s">
        <v>2276</v>
      </c>
      <c r="D1973" s="1" t="s">
        <v>7995</v>
      </c>
      <c r="E1973" s="1" t="s">
        <v>2277</v>
      </c>
      <c r="F1973" s="7">
        <v>26</v>
      </c>
      <c r="G1973" s="7">
        <v>5</v>
      </c>
      <c r="H1973" s="8">
        <v>4.5600000000000002E-2</v>
      </c>
      <c r="I1973" s="9">
        <v>6.0720506299999997</v>
      </c>
      <c r="J1973" s="10">
        <v>4.8499999999999996</v>
      </c>
      <c r="K1973" s="11" t="s">
        <v>21</v>
      </c>
      <c r="L1973" t="str">
        <f t="shared" si="30"/>
        <v>none</v>
      </c>
    </row>
    <row r="1974" spans="1:12" hidden="1" x14ac:dyDescent="0.3">
      <c r="A1974" s="1" t="s">
        <v>3</v>
      </c>
      <c r="B1974" s="1" t="s">
        <v>2278</v>
      </c>
      <c r="C1974" s="1" t="s">
        <v>2279</v>
      </c>
      <c r="D1974" s="13" t="s">
        <v>7996</v>
      </c>
      <c r="E1974" s="1" t="s">
        <v>2280</v>
      </c>
      <c r="F1974" s="7">
        <v>23</v>
      </c>
      <c r="G1974" s="7">
        <v>3</v>
      </c>
      <c r="H1974" s="8">
        <v>6.5199999999999994E-2</v>
      </c>
      <c r="I1974" s="9">
        <v>1.7627793199999999</v>
      </c>
      <c r="J1974" s="10">
        <v>1.5</v>
      </c>
      <c r="K1974" s="11" t="s">
        <v>62</v>
      </c>
      <c r="L1974" t="str">
        <f t="shared" si="30"/>
        <v>none</v>
      </c>
    </row>
    <row r="1975" spans="1:12" hidden="1" x14ac:dyDescent="0.3">
      <c r="A1975" s="1" t="s">
        <v>3</v>
      </c>
      <c r="B1975" s="1" t="s">
        <v>2278</v>
      </c>
      <c r="C1975" s="1" t="s">
        <v>2279</v>
      </c>
      <c r="D1975" s="1" t="s">
        <v>7997</v>
      </c>
      <c r="E1975" s="1" t="s">
        <v>2281</v>
      </c>
      <c r="F1975" s="7">
        <v>64</v>
      </c>
      <c r="G1975" s="7">
        <v>10</v>
      </c>
      <c r="H1975" s="8">
        <v>0.1585</v>
      </c>
      <c r="I1975" s="9">
        <v>1.2882322399999999</v>
      </c>
      <c r="J1975" s="10">
        <v>1</v>
      </c>
      <c r="K1975" s="11" t="s">
        <v>62</v>
      </c>
      <c r="L1975" t="str">
        <f t="shared" si="30"/>
        <v>none</v>
      </c>
    </row>
    <row r="1976" spans="1:12" hidden="1" x14ac:dyDescent="0.3">
      <c r="A1976" s="1" t="s">
        <v>3</v>
      </c>
      <c r="B1976" s="1" t="s">
        <v>2278</v>
      </c>
      <c r="C1976" s="1" t="s">
        <v>2279</v>
      </c>
      <c r="D1976" s="1" t="s">
        <v>7998</v>
      </c>
      <c r="E1976" s="1" t="s">
        <v>2282</v>
      </c>
      <c r="F1976" s="7">
        <v>100</v>
      </c>
      <c r="G1976" s="7">
        <v>15</v>
      </c>
      <c r="H1976" s="8">
        <v>0.3306</v>
      </c>
      <c r="I1976" s="9">
        <v>0.47720005999999998</v>
      </c>
      <c r="J1976" s="10">
        <v>0.3</v>
      </c>
      <c r="K1976" s="11" t="s">
        <v>62</v>
      </c>
      <c r="L1976" t="str">
        <f t="shared" si="30"/>
        <v>none</v>
      </c>
    </row>
    <row r="1977" spans="1:12" hidden="1" x14ac:dyDescent="0.3">
      <c r="A1977" s="1" t="s">
        <v>3</v>
      </c>
      <c r="B1977" s="1" t="s">
        <v>2283</v>
      </c>
      <c r="C1977" s="1" t="s">
        <v>2284</v>
      </c>
      <c r="D1977" s="1" t="s">
        <v>7999</v>
      </c>
      <c r="E1977" s="1" t="s">
        <v>2285</v>
      </c>
      <c r="F1977" s="7">
        <v>20</v>
      </c>
      <c r="G1977" s="7">
        <v>6</v>
      </c>
      <c r="H1977" s="8">
        <v>0.45679999999999998</v>
      </c>
      <c r="I1977" s="9">
        <v>0.24257398999999999</v>
      </c>
      <c r="J1977" s="10">
        <v>0.1</v>
      </c>
      <c r="K1977" s="11" t="s">
        <v>21</v>
      </c>
      <c r="L1977" t="str">
        <f t="shared" si="30"/>
        <v>none</v>
      </c>
    </row>
    <row r="1978" spans="1:12" hidden="1" x14ac:dyDescent="0.3">
      <c r="A1978" s="1" t="s">
        <v>3</v>
      </c>
      <c r="B1978" s="1" t="s">
        <v>2283</v>
      </c>
      <c r="C1978" s="1" t="s">
        <v>2284</v>
      </c>
      <c r="D1978" s="1" t="s">
        <v>8000</v>
      </c>
      <c r="E1978" s="1" t="s">
        <v>2286</v>
      </c>
      <c r="F1978" s="7">
        <v>371</v>
      </c>
      <c r="G1978" s="7">
        <v>93</v>
      </c>
      <c r="H1978" s="8">
        <v>0.2702</v>
      </c>
      <c r="I1978" s="9">
        <v>0.63251088</v>
      </c>
      <c r="J1978" s="10">
        <v>0.1</v>
      </c>
      <c r="K1978" s="11" t="s">
        <v>21</v>
      </c>
      <c r="L1978" t="str">
        <f t="shared" si="30"/>
        <v>none</v>
      </c>
    </row>
    <row r="1979" spans="1:12" hidden="1" x14ac:dyDescent="0.3">
      <c r="A1979" s="1" t="s">
        <v>3</v>
      </c>
      <c r="B1979" s="1" t="s">
        <v>2283</v>
      </c>
      <c r="C1979" s="1" t="s">
        <v>2284</v>
      </c>
      <c r="D1979" s="1" t="s">
        <v>8001</v>
      </c>
      <c r="E1979" s="1" t="s">
        <v>2287</v>
      </c>
      <c r="F1979" s="7">
        <v>241</v>
      </c>
      <c r="G1979" s="7">
        <v>60</v>
      </c>
      <c r="H1979" s="8">
        <v>0.27479999999999999</v>
      </c>
      <c r="I1979" s="9">
        <v>0.68192551999999995</v>
      </c>
      <c r="J1979" s="10">
        <v>0.15</v>
      </c>
      <c r="K1979" s="11" t="s">
        <v>21</v>
      </c>
      <c r="L1979" t="str">
        <f t="shared" si="30"/>
        <v>none</v>
      </c>
    </row>
    <row r="1980" spans="1:12" hidden="1" x14ac:dyDescent="0.3">
      <c r="A1980" s="1" t="s">
        <v>3</v>
      </c>
      <c r="B1980" s="1" t="s">
        <v>2283</v>
      </c>
      <c r="C1980" s="1" t="s">
        <v>2284</v>
      </c>
      <c r="D1980" s="1" t="s">
        <v>8002</v>
      </c>
      <c r="E1980" s="1" t="s">
        <v>2288</v>
      </c>
      <c r="F1980" s="7">
        <v>17</v>
      </c>
      <c r="G1980" s="7">
        <v>5</v>
      </c>
      <c r="H1980" s="8">
        <v>0.26779999999999998</v>
      </c>
      <c r="I1980" s="9">
        <v>0.33571366000000002</v>
      </c>
      <c r="J1980" s="10">
        <v>0.15</v>
      </c>
      <c r="K1980" s="11" t="s">
        <v>21</v>
      </c>
      <c r="L1980" t="str">
        <f t="shared" si="30"/>
        <v>none</v>
      </c>
    </row>
    <row r="1981" spans="1:12" hidden="1" x14ac:dyDescent="0.3">
      <c r="A1981" s="1" t="s">
        <v>3</v>
      </c>
      <c r="B1981" s="1" t="s">
        <v>2283</v>
      </c>
      <c r="C1981" s="1" t="s">
        <v>2284</v>
      </c>
      <c r="D1981" s="1" t="s">
        <v>8003</v>
      </c>
      <c r="E1981" s="1" t="s">
        <v>2289</v>
      </c>
      <c r="F1981" s="7">
        <v>358</v>
      </c>
      <c r="G1981" s="7">
        <v>90</v>
      </c>
      <c r="H1981" s="8">
        <v>0.13289999999999999</v>
      </c>
      <c r="I1981" s="9">
        <v>0.39065058000000003</v>
      </c>
      <c r="J1981" s="10">
        <v>0.1</v>
      </c>
      <c r="K1981" s="11" t="s">
        <v>21</v>
      </c>
      <c r="L1981" t="str">
        <f t="shared" si="30"/>
        <v>none</v>
      </c>
    </row>
    <row r="1982" spans="1:12" hidden="1" x14ac:dyDescent="0.3">
      <c r="A1982" s="1" t="s">
        <v>3</v>
      </c>
      <c r="B1982" s="1" t="s">
        <v>2283</v>
      </c>
      <c r="C1982" s="1" t="s">
        <v>2284</v>
      </c>
      <c r="D1982" s="1" t="s">
        <v>8004</v>
      </c>
      <c r="E1982" s="1" t="s">
        <v>2290</v>
      </c>
      <c r="F1982" s="7">
        <v>179</v>
      </c>
      <c r="G1982" s="7">
        <v>45</v>
      </c>
      <c r="H1982" s="8">
        <v>0.14130000000000001</v>
      </c>
      <c r="I1982" s="9">
        <v>0.33863981999999998</v>
      </c>
      <c r="J1982" s="10">
        <v>0.15</v>
      </c>
      <c r="K1982" s="11" t="s">
        <v>21</v>
      </c>
      <c r="L1982" t="str">
        <f t="shared" si="30"/>
        <v>none</v>
      </c>
    </row>
    <row r="1983" spans="1:12" hidden="1" x14ac:dyDescent="0.3">
      <c r="A1983" s="1" t="s">
        <v>3</v>
      </c>
      <c r="B1983" s="1" t="s">
        <v>2283</v>
      </c>
      <c r="C1983" s="1" t="s">
        <v>2284</v>
      </c>
      <c r="D1983" s="1" t="s">
        <v>8005</v>
      </c>
      <c r="E1983" s="1" t="s">
        <v>2291</v>
      </c>
      <c r="F1983" s="7">
        <v>10</v>
      </c>
      <c r="G1983" s="7">
        <v>3</v>
      </c>
      <c r="H1983" s="8">
        <v>0.24</v>
      </c>
      <c r="I1983" s="9">
        <v>0.27035060999999999</v>
      </c>
      <c r="J1983" s="10">
        <v>0.1</v>
      </c>
      <c r="K1983" s="11" t="s">
        <v>21</v>
      </c>
      <c r="L1983" t="str">
        <f t="shared" si="30"/>
        <v>none</v>
      </c>
    </row>
    <row r="1984" spans="1:12" hidden="1" x14ac:dyDescent="0.3">
      <c r="A1984" s="1" t="s">
        <v>3</v>
      </c>
      <c r="B1984" s="1" t="s">
        <v>2292</v>
      </c>
      <c r="C1984" s="1" t="s">
        <v>2293</v>
      </c>
      <c r="D1984" s="13" t="s">
        <v>8006</v>
      </c>
      <c r="E1984" s="1" t="s">
        <v>2294</v>
      </c>
      <c r="F1984" s="7">
        <v>181</v>
      </c>
      <c r="G1984" s="7">
        <v>59</v>
      </c>
      <c r="H1984" s="8">
        <v>8.72E-2</v>
      </c>
      <c r="I1984" s="9">
        <v>0.13437848999999999</v>
      </c>
      <c r="J1984" s="10">
        <v>0.05</v>
      </c>
      <c r="K1984" s="11" t="s">
        <v>21</v>
      </c>
      <c r="L1984" t="str">
        <f t="shared" si="30"/>
        <v>none</v>
      </c>
    </row>
    <row r="1985" spans="1:12" hidden="1" x14ac:dyDescent="0.3">
      <c r="A1985" s="1" t="s">
        <v>3</v>
      </c>
      <c r="B1985" s="1" t="s">
        <v>2292</v>
      </c>
      <c r="C1985" s="1" t="s">
        <v>2293</v>
      </c>
      <c r="D1985" s="1" t="s">
        <v>8007</v>
      </c>
      <c r="E1985" s="1" t="s">
        <v>2295</v>
      </c>
      <c r="F1985" s="7">
        <v>389</v>
      </c>
      <c r="G1985" s="7">
        <v>128</v>
      </c>
      <c r="H1985" s="8">
        <v>0.2359</v>
      </c>
      <c r="I1985" s="9">
        <v>0.10628862</v>
      </c>
      <c r="J1985" s="10">
        <v>0.05</v>
      </c>
      <c r="K1985" s="11" t="s">
        <v>21</v>
      </c>
      <c r="L1985" t="str">
        <f t="shared" si="30"/>
        <v>none</v>
      </c>
    </row>
    <row r="1986" spans="1:12" hidden="1" x14ac:dyDescent="0.3">
      <c r="A1986" s="1" t="s">
        <v>3</v>
      </c>
      <c r="B1986" s="1" t="s">
        <v>2292</v>
      </c>
      <c r="C1986" s="1" t="s">
        <v>2293</v>
      </c>
      <c r="D1986" s="1" t="s">
        <v>8008</v>
      </c>
      <c r="E1986" s="1" t="s">
        <v>2296</v>
      </c>
      <c r="F1986" s="7">
        <v>224</v>
      </c>
      <c r="G1986" s="7">
        <v>74</v>
      </c>
      <c r="H1986" s="8">
        <v>9.3600000000000003E-2</v>
      </c>
      <c r="I1986" s="9">
        <v>0.12712668999999999</v>
      </c>
      <c r="J1986" s="10">
        <v>0.05</v>
      </c>
      <c r="K1986" s="11" t="s">
        <v>21</v>
      </c>
      <c r="L1986" t="str">
        <f t="shared" si="30"/>
        <v>none</v>
      </c>
    </row>
    <row r="1987" spans="1:12" hidden="1" x14ac:dyDescent="0.3">
      <c r="A1987" s="1" t="s">
        <v>3</v>
      </c>
      <c r="B1987" s="1" t="s">
        <v>2292</v>
      </c>
      <c r="C1987" s="1" t="s">
        <v>2293</v>
      </c>
      <c r="D1987" s="1" t="s">
        <v>8009</v>
      </c>
      <c r="E1987" s="1" t="s">
        <v>2297</v>
      </c>
      <c r="F1987" s="7">
        <v>457</v>
      </c>
      <c r="G1987" s="7">
        <v>151</v>
      </c>
      <c r="H1987" s="8">
        <v>0.18160000000000001</v>
      </c>
      <c r="I1987" s="9">
        <v>0.13178764000000001</v>
      </c>
      <c r="J1987" s="10">
        <v>0.05</v>
      </c>
      <c r="K1987" s="11" t="s">
        <v>21</v>
      </c>
      <c r="L1987" t="str">
        <f t="shared" ref="L1987:L2050" si="31">IFERROR(VLOOKUP(B1987,$O$2:$P$21,2,FALSE),"none")</f>
        <v>none</v>
      </c>
    </row>
    <row r="1988" spans="1:12" hidden="1" x14ac:dyDescent="0.3">
      <c r="A1988" s="1" t="s">
        <v>3</v>
      </c>
      <c r="B1988" s="1" t="s">
        <v>2298</v>
      </c>
      <c r="C1988" s="1" t="s">
        <v>2299</v>
      </c>
      <c r="D1988" s="1" t="s">
        <v>8010</v>
      </c>
      <c r="E1988" s="1" t="s">
        <v>2300</v>
      </c>
      <c r="F1988" s="7">
        <v>303</v>
      </c>
      <c r="G1988" s="7">
        <v>76</v>
      </c>
      <c r="H1988" s="8">
        <v>0.36170000000000002</v>
      </c>
      <c r="I1988" s="9">
        <v>0.75938812</v>
      </c>
      <c r="J1988" s="10">
        <v>0.4</v>
      </c>
      <c r="K1988" s="11" t="s">
        <v>21</v>
      </c>
      <c r="L1988" t="str">
        <f t="shared" si="31"/>
        <v>none</v>
      </c>
    </row>
    <row r="1989" spans="1:12" hidden="1" x14ac:dyDescent="0.3">
      <c r="A1989" s="1" t="s">
        <v>3</v>
      </c>
      <c r="B1989" s="1" t="s">
        <v>2298</v>
      </c>
      <c r="C1989" s="1" t="s">
        <v>2299</v>
      </c>
      <c r="D1989" s="1" t="s">
        <v>8011</v>
      </c>
      <c r="E1989" s="1" t="s">
        <v>2301</v>
      </c>
      <c r="F1989" s="7">
        <v>262</v>
      </c>
      <c r="G1989" s="7">
        <v>66</v>
      </c>
      <c r="H1989" s="8">
        <v>0.2923</v>
      </c>
      <c r="I1989" s="9">
        <v>1.00759132</v>
      </c>
      <c r="J1989" s="10">
        <v>0.75</v>
      </c>
      <c r="K1989" s="11" t="s">
        <v>21</v>
      </c>
      <c r="L1989" t="str">
        <f t="shared" si="31"/>
        <v>none</v>
      </c>
    </row>
    <row r="1990" spans="1:12" hidden="1" x14ac:dyDescent="0.3">
      <c r="A1990" s="1" t="s">
        <v>3</v>
      </c>
      <c r="B1990" s="1" t="s">
        <v>2298</v>
      </c>
      <c r="C1990" s="1" t="s">
        <v>2299</v>
      </c>
      <c r="D1990" s="1" t="s">
        <v>8012</v>
      </c>
      <c r="E1990" s="1" t="s">
        <v>2302</v>
      </c>
      <c r="F1990" s="7">
        <v>248</v>
      </c>
      <c r="G1990" s="7">
        <v>62</v>
      </c>
      <c r="H1990" s="8">
        <v>0.26400000000000001</v>
      </c>
      <c r="I1990" s="9">
        <v>1.0544670599999999</v>
      </c>
      <c r="J1990" s="10">
        <v>0.75</v>
      </c>
      <c r="K1990" s="11" t="s">
        <v>21</v>
      </c>
      <c r="L1990" t="str">
        <f t="shared" si="31"/>
        <v>none</v>
      </c>
    </row>
    <row r="1991" spans="1:12" hidden="1" x14ac:dyDescent="0.3">
      <c r="A1991" s="1" t="s">
        <v>3</v>
      </c>
      <c r="B1991" s="1" t="s">
        <v>2298</v>
      </c>
      <c r="C1991" s="1" t="s">
        <v>2299</v>
      </c>
      <c r="D1991" s="1" t="s">
        <v>8013</v>
      </c>
      <c r="E1991" s="1" t="s">
        <v>2303</v>
      </c>
      <c r="F1991" s="7">
        <v>399</v>
      </c>
      <c r="G1991" s="7">
        <v>100</v>
      </c>
      <c r="H1991" s="8">
        <v>0.2908</v>
      </c>
      <c r="I1991" s="9">
        <v>1.16579864</v>
      </c>
      <c r="J1991" s="10">
        <v>0.75</v>
      </c>
      <c r="K1991" s="11" t="s">
        <v>21</v>
      </c>
      <c r="L1991" t="str">
        <f t="shared" si="31"/>
        <v>none</v>
      </c>
    </row>
    <row r="1992" spans="1:12" hidden="1" x14ac:dyDescent="0.3">
      <c r="A1992" s="1" t="s">
        <v>3</v>
      </c>
      <c r="B1992" s="1" t="s">
        <v>2304</v>
      </c>
      <c r="C1992" s="1" t="s">
        <v>2305</v>
      </c>
      <c r="D1992" s="1" t="s">
        <v>8014</v>
      </c>
      <c r="E1992" s="1" t="s">
        <v>2306</v>
      </c>
      <c r="F1992" s="7">
        <v>38</v>
      </c>
      <c r="G1992" s="7">
        <v>13</v>
      </c>
      <c r="H1992" s="8">
        <v>0.15260000000000001</v>
      </c>
      <c r="I1992" s="9">
        <v>0.95108696000000004</v>
      </c>
      <c r="J1992" s="10">
        <v>0.6</v>
      </c>
      <c r="K1992" s="11" t="s">
        <v>266</v>
      </c>
      <c r="L1992" t="str">
        <f t="shared" si="31"/>
        <v>none</v>
      </c>
    </row>
    <row r="1993" spans="1:12" hidden="1" x14ac:dyDescent="0.3">
      <c r="A1993" s="1" t="s">
        <v>3</v>
      </c>
      <c r="B1993" s="1" t="s">
        <v>2304</v>
      </c>
      <c r="C1993" s="1" t="s">
        <v>2305</v>
      </c>
      <c r="D1993" s="1" t="s">
        <v>8015</v>
      </c>
      <c r="E1993" s="1" t="s">
        <v>2307</v>
      </c>
      <c r="F1993" s="7">
        <v>7</v>
      </c>
      <c r="G1993" s="7">
        <v>2</v>
      </c>
      <c r="H1993" s="8">
        <v>5.8700000000000002E-2</v>
      </c>
      <c r="I1993" s="9">
        <v>0.63874538999999997</v>
      </c>
      <c r="J1993" s="10">
        <v>0.5</v>
      </c>
      <c r="K1993" s="11" t="s">
        <v>32</v>
      </c>
      <c r="L1993" t="str">
        <f t="shared" si="31"/>
        <v>none</v>
      </c>
    </row>
    <row r="1994" spans="1:12" hidden="1" x14ac:dyDescent="0.3">
      <c r="A1994" s="1" t="s">
        <v>3</v>
      </c>
      <c r="B1994" s="1" t="s">
        <v>2304</v>
      </c>
      <c r="C1994" s="1" t="s">
        <v>2305</v>
      </c>
      <c r="D1994" s="1" t="s">
        <v>8016</v>
      </c>
      <c r="E1994" s="1" t="s">
        <v>2308</v>
      </c>
      <c r="F1994" s="7">
        <v>64</v>
      </c>
      <c r="G1994" s="7">
        <v>22</v>
      </c>
      <c r="H1994" s="8">
        <v>8.6499999999999994E-2</v>
      </c>
      <c r="I1994" s="9">
        <v>0.26853875999999999</v>
      </c>
      <c r="J1994" s="10">
        <v>0.14000000000000001</v>
      </c>
      <c r="K1994" s="11" t="s">
        <v>266</v>
      </c>
      <c r="L1994" t="str">
        <f t="shared" si="31"/>
        <v>none</v>
      </c>
    </row>
    <row r="1995" spans="1:12" hidden="1" x14ac:dyDescent="0.3">
      <c r="A1995" s="1" t="s">
        <v>3</v>
      </c>
      <c r="B1995" s="1" t="s">
        <v>2304</v>
      </c>
      <c r="C1995" s="1" t="s">
        <v>2305</v>
      </c>
      <c r="D1995" s="1" t="s">
        <v>8017</v>
      </c>
      <c r="E1995" s="1" t="s">
        <v>2309</v>
      </c>
      <c r="F1995" s="7">
        <v>182</v>
      </c>
      <c r="G1995" s="7">
        <v>55</v>
      </c>
      <c r="H1995" s="8">
        <v>5.0799999999999998E-2</v>
      </c>
      <c r="I1995" s="9">
        <v>0.98830739999999995</v>
      </c>
      <c r="J1995" s="10">
        <v>0.49</v>
      </c>
      <c r="K1995" s="11" t="s">
        <v>266</v>
      </c>
      <c r="L1995" t="str">
        <f t="shared" si="31"/>
        <v>none</v>
      </c>
    </row>
    <row r="1996" spans="1:12" hidden="1" x14ac:dyDescent="0.3">
      <c r="A1996" s="1" t="s">
        <v>3</v>
      </c>
      <c r="B1996" s="1" t="s">
        <v>2304</v>
      </c>
      <c r="C1996" s="1" t="s">
        <v>2305</v>
      </c>
      <c r="D1996" s="1" t="s">
        <v>8018</v>
      </c>
      <c r="E1996" s="1" t="s">
        <v>2310</v>
      </c>
      <c r="F1996" s="7">
        <v>452</v>
      </c>
      <c r="G1996" s="7">
        <v>146</v>
      </c>
      <c r="H1996" s="8">
        <v>0.1893</v>
      </c>
      <c r="I1996" s="9">
        <v>0.93551664999999995</v>
      </c>
      <c r="J1996" s="10">
        <v>0.63</v>
      </c>
      <c r="K1996" s="11" t="s">
        <v>266</v>
      </c>
      <c r="L1996" t="str">
        <f t="shared" si="31"/>
        <v>none</v>
      </c>
    </row>
    <row r="1997" spans="1:12" hidden="1" x14ac:dyDescent="0.3">
      <c r="A1997" s="1" t="s">
        <v>3</v>
      </c>
      <c r="B1997" s="1" t="s">
        <v>2304</v>
      </c>
      <c r="C1997" s="1" t="s">
        <v>2305</v>
      </c>
      <c r="D1997" s="1" t="s">
        <v>8019</v>
      </c>
      <c r="E1997" s="1" t="s">
        <v>2311</v>
      </c>
      <c r="F1997" s="7">
        <v>23</v>
      </c>
      <c r="G1997" s="7">
        <v>8</v>
      </c>
      <c r="H1997" s="8">
        <v>0.1187</v>
      </c>
      <c r="I1997" s="9">
        <v>0.41796544000000002</v>
      </c>
      <c r="J1997" s="10">
        <v>0.19</v>
      </c>
      <c r="K1997" s="11" t="s">
        <v>266</v>
      </c>
      <c r="L1997" t="str">
        <f t="shared" si="31"/>
        <v>none</v>
      </c>
    </row>
    <row r="1998" spans="1:12" hidden="1" x14ac:dyDescent="0.3">
      <c r="A1998" s="1" t="s">
        <v>3</v>
      </c>
      <c r="B1998" s="1" t="s">
        <v>2304</v>
      </c>
      <c r="C1998" s="1" t="s">
        <v>2305</v>
      </c>
      <c r="D1998" s="1" t="s">
        <v>8020</v>
      </c>
      <c r="E1998" s="1" t="s">
        <v>2312</v>
      </c>
      <c r="F1998" s="7">
        <v>151</v>
      </c>
      <c r="G1998" s="7">
        <v>51</v>
      </c>
      <c r="H1998" s="8">
        <v>0.11940000000000001</v>
      </c>
      <c r="I1998" s="9">
        <v>0.75386273000000004</v>
      </c>
      <c r="J1998" s="10">
        <v>0.5</v>
      </c>
      <c r="K1998" s="11" t="s">
        <v>266</v>
      </c>
      <c r="L1998" t="str">
        <f t="shared" si="31"/>
        <v>none</v>
      </c>
    </row>
    <row r="1999" spans="1:12" hidden="1" x14ac:dyDescent="0.3">
      <c r="A1999" s="1" t="s">
        <v>3</v>
      </c>
      <c r="B1999" s="1" t="s">
        <v>2304</v>
      </c>
      <c r="C1999" s="1" t="s">
        <v>2305</v>
      </c>
      <c r="D1999" s="1" t="s">
        <v>8021</v>
      </c>
      <c r="E1999" s="1" t="s">
        <v>2313</v>
      </c>
      <c r="F1999" s="7">
        <v>8</v>
      </c>
      <c r="G1999" s="7">
        <v>1</v>
      </c>
      <c r="H1999" s="8">
        <v>2.8999999999999998E-3</v>
      </c>
      <c r="I1999" s="9">
        <v>0.22820573</v>
      </c>
      <c r="J1999" s="10">
        <v>0.19</v>
      </c>
      <c r="K1999" s="11" t="s">
        <v>266</v>
      </c>
      <c r="L1999" t="str">
        <f t="shared" si="31"/>
        <v>none</v>
      </c>
    </row>
    <row r="2000" spans="1:12" hidden="1" x14ac:dyDescent="0.3">
      <c r="A2000" s="1" t="s">
        <v>3</v>
      </c>
      <c r="B2000" s="1" t="s">
        <v>2304</v>
      </c>
      <c r="C2000" s="1" t="s">
        <v>2305</v>
      </c>
      <c r="D2000" s="1" t="s">
        <v>8022</v>
      </c>
      <c r="E2000" s="1" t="s">
        <v>2314</v>
      </c>
      <c r="F2000" s="7">
        <v>16</v>
      </c>
      <c r="G2000" s="7">
        <v>4</v>
      </c>
      <c r="H2000" s="8">
        <v>0.13589999999999999</v>
      </c>
      <c r="I2000" s="9">
        <v>0.65118900000000002</v>
      </c>
      <c r="J2000" s="10">
        <v>0.5</v>
      </c>
      <c r="K2000" s="11" t="s">
        <v>32</v>
      </c>
      <c r="L2000" t="str">
        <f t="shared" si="31"/>
        <v>none</v>
      </c>
    </row>
    <row r="2001" spans="1:12" hidden="1" x14ac:dyDescent="0.3">
      <c r="A2001" s="1" t="s">
        <v>3</v>
      </c>
      <c r="B2001" s="1" t="s">
        <v>2304</v>
      </c>
      <c r="C2001" s="1" t="s">
        <v>2305</v>
      </c>
      <c r="D2001" s="1" t="s">
        <v>8023</v>
      </c>
      <c r="E2001" s="1" t="s">
        <v>2315</v>
      </c>
      <c r="F2001" s="7">
        <v>35</v>
      </c>
      <c r="G2001" s="7">
        <v>8</v>
      </c>
      <c r="H2001" s="8">
        <v>0.159</v>
      </c>
      <c r="I2001" s="9">
        <v>0.89800206999999999</v>
      </c>
      <c r="J2001" s="10">
        <v>0.7</v>
      </c>
      <c r="K2001" s="11" t="s">
        <v>266</v>
      </c>
      <c r="L2001" t="str">
        <f t="shared" si="31"/>
        <v>none</v>
      </c>
    </row>
    <row r="2002" spans="1:12" hidden="1" x14ac:dyDescent="0.3">
      <c r="A2002" s="1" t="s">
        <v>3</v>
      </c>
      <c r="B2002" s="1" t="s">
        <v>2304</v>
      </c>
      <c r="C2002" s="1" t="s">
        <v>2305</v>
      </c>
      <c r="D2002" s="1" t="s">
        <v>8024</v>
      </c>
      <c r="E2002" s="1" t="s">
        <v>2316</v>
      </c>
      <c r="F2002" s="7">
        <v>202</v>
      </c>
      <c r="G2002" s="7">
        <v>61</v>
      </c>
      <c r="H2002" s="8">
        <v>5.1700000000000003E-2</v>
      </c>
      <c r="I2002" s="9">
        <v>1.0062212699999999</v>
      </c>
      <c r="J2002" s="10">
        <v>0.49</v>
      </c>
      <c r="K2002" s="11" t="s">
        <v>266</v>
      </c>
      <c r="L2002" t="str">
        <f t="shared" si="31"/>
        <v>none</v>
      </c>
    </row>
    <row r="2003" spans="1:12" hidden="1" x14ac:dyDescent="0.3">
      <c r="A2003" s="1" t="s">
        <v>3</v>
      </c>
      <c r="B2003" s="1" t="s">
        <v>2304</v>
      </c>
      <c r="C2003" s="1" t="s">
        <v>2305</v>
      </c>
      <c r="D2003" s="1" t="s">
        <v>8025</v>
      </c>
      <c r="E2003" s="1" t="s">
        <v>2317</v>
      </c>
      <c r="F2003" s="7">
        <v>715</v>
      </c>
      <c r="G2003" s="7">
        <v>250</v>
      </c>
      <c r="H2003" s="8">
        <v>5.8700000000000002E-2</v>
      </c>
      <c r="I2003" s="9">
        <v>0.71130517000000004</v>
      </c>
      <c r="J2003" s="10">
        <v>0.4</v>
      </c>
      <c r="K2003" s="11" t="s">
        <v>266</v>
      </c>
      <c r="L2003" t="str">
        <f t="shared" si="31"/>
        <v>none</v>
      </c>
    </row>
    <row r="2004" spans="1:12" hidden="1" x14ac:dyDescent="0.3">
      <c r="A2004" s="1" t="s">
        <v>3</v>
      </c>
      <c r="B2004" s="1" t="s">
        <v>2304</v>
      </c>
      <c r="C2004" s="1" t="s">
        <v>2305</v>
      </c>
      <c r="D2004" s="1" t="s">
        <v>8026</v>
      </c>
      <c r="E2004" s="1" t="s">
        <v>2318</v>
      </c>
      <c r="F2004" s="7">
        <v>105</v>
      </c>
      <c r="G2004" s="7">
        <v>37</v>
      </c>
      <c r="H2004" s="8">
        <v>0.1729</v>
      </c>
      <c r="I2004" s="9">
        <v>0.20912278000000001</v>
      </c>
      <c r="J2004" s="10">
        <v>0.1</v>
      </c>
      <c r="K2004" s="11" t="s">
        <v>266</v>
      </c>
      <c r="L2004" t="str">
        <f t="shared" si="31"/>
        <v>none</v>
      </c>
    </row>
    <row r="2005" spans="1:12" hidden="1" x14ac:dyDescent="0.3">
      <c r="A2005" s="1" t="s">
        <v>3</v>
      </c>
      <c r="B2005" s="1" t="s">
        <v>2319</v>
      </c>
      <c r="C2005" s="1" t="s">
        <v>2320</v>
      </c>
      <c r="D2005" s="1" t="s">
        <v>8027</v>
      </c>
      <c r="E2005" s="1" t="s">
        <v>2321</v>
      </c>
      <c r="F2005" s="7">
        <v>233</v>
      </c>
      <c r="G2005" s="7">
        <v>58</v>
      </c>
      <c r="H2005" s="8">
        <v>4.7399999999999998E-2</v>
      </c>
      <c r="I2005" s="9">
        <v>2.7427235699999999</v>
      </c>
      <c r="J2005" s="10">
        <v>1.82</v>
      </c>
      <c r="K2005" s="11" t="s">
        <v>32</v>
      </c>
      <c r="L2005" t="str">
        <f t="shared" si="31"/>
        <v>none</v>
      </c>
    </row>
    <row r="2006" spans="1:12" hidden="1" x14ac:dyDescent="0.3">
      <c r="A2006" s="1" t="s">
        <v>3</v>
      </c>
      <c r="B2006" s="1" t="s">
        <v>2319</v>
      </c>
      <c r="C2006" s="1" t="s">
        <v>2320</v>
      </c>
      <c r="D2006" s="13" t="s">
        <v>8028</v>
      </c>
      <c r="E2006" s="1" t="s">
        <v>2322</v>
      </c>
      <c r="F2006" s="7">
        <v>1157</v>
      </c>
      <c r="G2006" s="7">
        <v>196</v>
      </c>
      <c r="H2006" s="8">
        <v>0.113</v>
      </c>
      <c r="I2006" s="9">
        <v>2.6476033600000002</v>
      </c>
      <c r="J2006" s="10">
        <v>2.2000000000000002</v>
      </c>
      <c r="K2006" s="11" t="s">
        <v>32</v>
      </c>
      <c r="L2006" t="str">
        <f t="shared" si="31"/>
        <v>none</v>
      </c>
    </row>
    <row r="2007" spans="1:12" hidden="1" x14ac:dyDescent="0.3">
      <c r="A2007" s="1" t="s">
        <v>3</v>
      </c>
      <c r="B2007" s="1" t="s">
        <v>2323</v>
      </c>
      <c r="C2007" s="1" t="s">
        <v>2324</v>
      </c>
      <c r="D2007" s="1" t="s">
        <v>8029</v>
      </c>
      <c r="E2007" s="1" t="s">
        <v>2325</v>
      </c>
      <c r="F2007" s="7">
        <v>62</v>
      </c>
      <c r="G2007" s="7">
        <v>14</v>
      </c>
      <c r="H2007" s="8">
        <v>0.1036</v>
      </c>
      <c r="I2007" s="9">
        <v>0.54078707999999998</v>
      </c>
      <c r="J2007" s="10">
        <v>0.4</v>
      </c>
      <c r="K2007" s="11" t="s">
        <v>32</v>
      </c>
      <c r="L2007" t="str">
        <f t="shared" si="31"/>
        <v>none</v>
      </c>
    </row>
    <row r="2008" spans="1:12" hidden="1" x14ac:dyDescent="0.3">
      <c r="A2008" s="1" t="s">
        <v>3</v>
      </c>
      <c r="B2008" s="1" t="s">
        <v>2326</v>
      </c>
      <c r="C2008" s="1" t="s">
        <v>2327</v>
      </c>
      <c r="D2008" s="13" t="s">
        <v>8030</v>
      </c>
      <c r="E2008" s="1" t="s">
        <v>2328</v>
      </c>
      <c r="F2008" s="7">
        <v>42</v>
      </c>
      <c r="G2008" s="7">
        <v>10</v>
      </c>
      <c r="H2008" s="8">
        <v>0.2636</v>
      </c>
      <c r="I2008" s="9">
        <v>0.17651199000000001</v>
      </c>
      <c r="J2008" s="10">
        <v>0.1</v>
      </c>
      <c r="K2008" s="11" t="s">
        <v>21</v>
      </c>
      <c r="L2008" t="str">
        <f t="shared" si="31"/>
        <v>none</v>
      </c>
    </row>
    <row r="2009" spans="1:12" hidden="1" x14ac:dyDescent="0.3">
      <c r="A2009" s="1" t="s">
        <v>3</v>
      </c>
      <c r="B2009" s="1" t="s">
        <v>2326</v>
      </c>
      <c r="C2009" s="1" t="s">
        <v>2327</v>
      </c>
      <c r="D2009" s="13" t="s">
        <v>8031</v>
      </c>
      <c r="E2009" s="1" t="s">
        <v>2329</v>
      </c>
      <c r="F2009" s="7">
        <v>36</v>
      </c>
      <c r="G2009" s="7">
        <v>9</v>
      </c>
      <c r="H2009" s="8">
        <v>0.23230000000000001</v>
      </c>
      <c r="I2009" s="9">
        <v>0.17595469</v>
      </c>
      <c r="J2009" s="10">
        <v>0.1</v>
      </c>
      <c r="K2009" s="11" t="s">
        <v>21</v>
      </c>
      <c r="L2009" t="str">
        <f t="shared" si="31"/>
        <v>none</v>
      </c>
    </row>
    <row r="2010" spans="1:12" hidden="1" x14ac:dyDescent="0.3">
      <c r="A2010" s="1" t="s">
        <v>3</v>
      </c>
      <c r="B2010" s="1" t="s">
        <v>2326</v>
      </c>
      <c r="C2010" s="1" t="s">
        <v>2327</v>
      </c>
      <c r="D2010" s="1" t="s">
        <v>8032</v>
      </c>
      <c r="E2010" s="1" t="s">
        <v>2330</v>
      </c>
      <c r="F2010" s="7">
        <v>55</v>
      </c>
      <c r="G2010" s="7">
        <v>14</v>
      </c>
      <c r="H2010" s="8">
        <v>0.2843</v>
      </c>
      <c r="I2010" s="9">
        <v>0.22214750999999999</v>
      </c>
      <c r="J2010" s="10">
        <v>0.1</v>
      </c>
      <c r="K2010" s="11" t="s">
        <v>21</v>
      </c>
      <c r="L2010" t="str">
        <f t="shared" si="31"/>
        <v>none</v>
      </c>
    </row>
    <row r="2011" spans="1:12" hidden="1" x14ac:dyDescent="0.3">
      <c r="A2011" s="1" t="s">
        <v>3</v>
      </c>
      <c r="B2011" s="1" t="s">
        <v>2331</v>
      </c>
      <c r="C2011" s="1" t="s">
        <v>2332</v>
      </c>
      <c r="D2011" s="1" t="s">
        <v>8033</v>
      </c>
      <c r="E2011" s="1" t="s">
        <v>2333</v>
      </c>
      <c r="F2011" s="7">
        <v>28</v>
      </c>
      <c r="G2011" s="7">
        <v>7</v>
      </c>
      <c r="H2011" s="8">
        <v>6.1400000000000003E-2</v>
      </c>
      <c r="I2011" s="9">
        <v>6.4818092399999996</v>
      </c>
      <c r="J2011" s="10">
        <v>3</v>
      </c>
      <c r="K2011" s="11" t="s">
        <v>21</v>
      </c>
      <c r="L2011" t="str">
        <f t="shared" si="31"/>
        <v>none</v>
      </c>
    </row>
    <row r="2012" spans="1:12" hidden="1" x14ac:dyDescent="0.3">
      <c r="A2012" s="1" t="s">
        <v>3</v>
      </c>
      <c r="B2012" s="1" t="s">
        <v>2331</v>
      </c>
      <c r="C2012" s="1" t="s">
        <v>2332</v>
      </c>
      <c r="D2012" s="13" t="s">
        <v>8034</v>
      </c>
      <c r="E2012" s="1" t="s">
        <v>2334</v>
      </c>
      <c r="F2012" s="7">
        <v>59</v>
      </c>
      <c r="G2012" s="7">
        <v>15</v>
      </c>
      <c r="H2012" s="8">
        <v>0.1075</v>
      </c>
      <c r="I2012" s="9">
        <v>5.4853634400000004</v>
      </c>
      <c r="J2012" s="10">
        <v>2.5</v>
      </c>
      <c r="K2012" s="11" t="s">
        <v>21</v>
      </c>
      <c r="L2012" t="str">
        <f t="shared" si="31"/>
        <v>none</v>
      </c>
    </row>
    <row r="2013" spans="1:12" hidden="1" x14ac:dyDescent="0.3">
      <c r="A2013" s="1" t="s">
        <v>3</v>
      </c>
      <c r="B2013" s="1" t="s">
        <v>2331</v>
      </c>
      <c r="C2013" s="1" t="s">
        <v>2332</v>
      </c>
      <c r="D2013" s="1" t="s">
        <v>8035</v>
      </c>
      <c r="E2013" s="1" t="s">
        <v>2335</v>
      </c>
      <c r="F2013" s="7">
        <v>44</v>
      </c>
      <c r="G2013" s="7">
        <v>11</v>
      </c>
      <c r="H2013" s="8">
        <v>0.25559999999999999</v>
      </c>
      <c r="I2013" s="9">
        <v>2.7975946399999998</v>
      </c>
      <c r="J2013" s="10">
        <v>2</v>
      </c>
      <c r="K2013" s="11" t="s">
        <v>21</v>
      </c>
      <c r="L2013" t="str">
        <f t="shared" si="31"/>
        <v>none</v>
      </c>
    </row>
    <row r="2014" spans="1:12" hidden="1" x14ac:dyDescent="0.3">
      <c r="A2014" s="1" t="s">
        <v>3</v>
      </c>
      <c r="B2014" s="1" t="s">
        <v>2331</v>
      </c>
      <c r="C2014" s="1" t="s">
        <v>2332</v>
      </c>
      <c r="D2014" s="13" t="s">
        <v>8036</v>
      </c>
      <c r="E2014" s="1" t="s">
        <v>2336</v>
      </c>
      <c r="F2014" s="7">
        <v>24</v>
      </c>
      <c r="G2014" s="7">
        <v>6</v>
      </c>
      <c r="H2014" s="8">
        <v>4.4499999999999998E-2</v>
      </c>
      <c r="I2014" s="9">
        <v>7.41815772</v>
      </c>
      <c r="J2014" s="10">
        <v>3.5</v>
      </c>
      <c r="K2014" s="11" t="s">
        <v>21</v>
      </c>
      <c r="L2014" t="str">
        <f t="shared" si="31"/>
        <v>none</v>
      </c>
    </row>
    <row r="2015" spans="1:12" hidden="1" x14ac:dyDescent="0.3">
      <c r="A2015" s="1" t="s">
        <v>3</v>
      </c>
      <c r="B2015" s="1" t="s">
        <v>2331</v>
      </c>
      <c r="C2015" s="1" t="s">
        <v>2332</v>
      </c>
      <c r="D2015" s="1" t="s">
        <v>8037</v>
      </c>
      <c r="E2015" s="1" t="s">
        <v>2337</v>
      </c>
      <c r="F2015" s="7">
        <v>38</v>
      </c>
      <c r="G2015" s="7">
        <v>10</v>
      </c>
      <c r="H2015" s="8">
        <v>0.14560000000000001</v>
      </c>
      <c r="I2015" s="9">
        <v>4.1721519000000002</v>
      </c>
      <c r="J2015" s="10">
        <v>2.5</v>
      </c>
      <c r="K2015" s="11" t="s">
        <v>21</v>
      </c>
      <c r="L2015" t="str">
        <f t="shared" si="31"/>
        <v>none</v>
      </c>
    </row>
    <row r="2016" spans="1:12" hidden="1" x14ac:dyDescent="0.3">
      <c r="A2016" s="1" t="s">
        <v>3</v>
      </c>
      <c r="B2016" s="1" t="s">
        <v>2338</v>
      </c>
      <c r="C2016" s="1" t="s">
        <v>2339</v>
      </c>
      <c r="D2016" s="1" t="s">
        <v>8038</v>
      </c>
      <c r="E2016" s="1" t="s">
        <v>2340</v>
      </c>
      <c r="F2016" s="7">
        <v>29</v>
      </c>
      <c r="G2016" s="7">
        <v>7</v>
      </c>
      <c r="H2016" s="8">
        <v>0.1009</v>
      </c>
      <c r="I2016" s="9">
        <v>0.93446803000000001</v>
      </c>
      <c r="J2016" s="10">
        <v>0.7</v>
      </c>
      <c r="K2016" s="11" t="s">
        <v>62</v>
      </c>
      <c r="L2016" t="str">
        <f t="shared" si="31"/>
        <v>none</v>
      </c>
    </row>
    <row r="2017" spans="1:12" hidden="1" x14ac:dyDescent="0.3">
      <c r="A2017" s="1" t="s">
        <v>3</v>
      </c>
      <c r="B2017" s="1" t="s">
        <v>2338</v>
      </c>
      <c r="C2017" s="1" t="s">
        <v>2339</v>
      </c>
      <c r="D2017" s="1" t="s">
        <v>8039</v>
      </c>
      <c r="E2017" s="1" t="s">
        <v>2341</v>
      </c>
      <c r="F2017" s="7">
        <v>9</v>
      </c>
      <c r="G2017" s="7">
        <v>2</v>
      </c>
      <c r="H2017" s="8">
        <v>8.4099999999999994E-2</v>
      </c>
      <c r="I2017" s="9">
        <v>0.94842031000000004</v>
      </c>
      <c r="J2017" s="10">
        <v>0.7</v>
      </c>
      <c r="K2017" s="11" t="s">
        <v>32</v>
      </c>
      <c r="L2017" t="str">
        <f t="shared" si="31"/>
        <v>none</v>
      </c>
    </row>
    <row r="2018" spans="1:12" hidden="1" x14ac:dyDescent="0.3">
      <c r="A2018" s="1" t="s">
        <v>3</v>
      </c>
      <c r="B2018" s="1" t="s">
        <v>2338</v>
      </c>
      <c r="C2018" s="1" t="s">
        <v>2339</v>
      </c>
      <c r="D2018" s="1" t="s">
        <v>8040</v>
      </c>
      <c r="E2018" s="1" t="s">
        <v>2342</v>
      </c>
      <c r="F2018" s="7">
        <v>18</v>
      </c>
      <c r="G2018" s="7">
        <v>5</v>
      </c>
      <c r="H2018" s="8">
        <v>7.2700000000000001E-2</v>
      </c>
      <c r="I2018" s="9">
        <v>0.99369717999999996</v>
      </c>
      <c r="J2018" s="10">
        <v>0.7</v>
      </c>
      <c r="K2018" s="11" t="s">
        <v>32</v>
      </c>
      <c r="L2018" t="str">
        <f t="shared" si="31"/>
        <v>none</v>
      </c>
    </row>
    <row r="2019" spans="1:12" hidden="1" x14ac:dyDescent="0.3">
      <c r="A2019" s="1" t="s">
        <v>3</v>
      </c>
      <c r="B2019" s="1" t="s">
        <v>2343</v>
      </c>
      <c r="C2019" s="1" t="s">
        <v>2344</v>
      </c>
      <c r="D2019" s="1" t="s">
        <v>8041</v>
      </c>
      <c r="E2019" s="1" t="s">
        <v>2345</v>
      </c>
      <c r="F2019" s="7">
        <v>25</v>
      </c>
      <c r="G2019" s="7">
        <v>6</v>
      </c>
      <c r="H2019" s="8">
        <v>0.29049999999999998</v>
      </c>
      <c r="I2019" s="9">
        <v>1.32335449</v>
      </c>
      <c r="J2019" s="10">
        <v>1</v>
      </c>
      <c r="K2019" s="11" t="s">
        <v>21</v>
      </c>
      <c r="L2019" t="str">
        <f t="shared" si="31"/>
        <v>none</v>
      </c>
    </row>
    <row r="2020" spans="1:12" hidden="1" x14ac:dyDescent="0.3">
      <c r="A2020" s="1" t="s">
        <v>3</v>
      </c>
      <c r="B2020" s="1" t="s">
        <v>2343</v>
      </c>
      <c r="C2020" s="1" t="s">
        <v>2344</v>
      </c>
      <c r="D2020" s="13" t="s">
        <v>8042</v>
      </c>
      <c r="E2020" s="1" t="s">
        <v>2346</v>
      </c>
      <c r="F2020" s="7">
        <v>34</v>
      </c>
      <c r="G2020" s="7">
        <v>11</v>
      </c>
      <c r="H2020" s="8">
        <v>0.4622</v>
      </c>
      <c r="I2020" s="9">
        <v>1.1990882199999999</v>
      </c>
      <c r="J2020" s="10">
        <v>0.8</v>
      </c>
      <c r="K2020" s="11" t="s">
        <v>21</v>
      </c>
      <c r="L2020" t="str">
        <f t="shared" si="31"/>
        <v>none</v>
      </c>
    </row>
    <row r="2021" spans="1:12" hidden="1" x14ac:dyDescent="0.3">
      <c r="A2021" s="1" t="s">
        <v>3</v>
      </c>
      <c r="B2021" s="1" t="s">
        <v>2343</v>
      </c>
      <c r="C2021" s="1" t="s">
        <v>2344</v>
      </c>
      <c r="D2021" s="1" t="s">
        <v>8043</v>
      </c>
      <c r="E2021" s="1" t="s">
        <v>2347</v>
      </c>
      <c r="F2021" s="7">
        <v>78</v>
      </c>
      <c r="G2021" s="7">
        <v>25</v>
      </c>
      <c r="H2021" s="8">
        <v>0.39179999999999998</v>
      </c>
      <c r="I2021" s="9">
        <v>1.1973038600000001</v>
      </c>
      <c r="J2021" s="10">
        <v>0.8</v>
      </c>
      <c r="K2021" s="11" t="s">
        <v>21</v>
      </c>
      <c r="L2021" t="str">
        <f t="shared" si="31"/>
        <v>none</v>
      </c>
    </row>
    <row r="2022" spans="1:12" hidden="1" x14ac:dyDescent="0.3">
      <c r="A2022" s="1" t="s">
        <v>3</v>
      </c>
      <c r="B2022" s="1" t="s">
        <v>2343</v>
      </c>
      <c r="C2022" s="1" t="s">
        <v>2344</v>
      </c>
      <c r="D2022" s="1" t="s">
        <v>8044</v>
      </c>
      <c r="E2022" s="1" t="s">
        <v>2348</v>
      </c>
      <c r="F2022" s="7">
        <v>52</v>
      </c>
      <c r="G2022" s="7">
        <v>13</v>
      </c>
      <c r="H2022" s="8">
        <v>0.2858</v>
      </c>
      <c r="I2022" s="9">
        <v>1.2532321900000001</v>
      </c>
      <c r="J2022" s="10">
        <v>0.9</v>
      </c>
      <c r="K2022" s="11" t="s">
        <v>21</v>
      </c>
      <c r="L2022" t="str">
        <f t="shared" si="31"/>
        <v>none</v>
      </c>
    </row>
    <row r="2023" spans="1:12" hidden="1" x14ac:dyDescent="0.3">
      <c r="A2023" s="1" t="s">
        <v>3</v>
      </c>
      <c r="B2023" s="1" t="s">
        <v>2343</v>
      </c>
      <c r="C2023" s="1" t="s">
        <v>2344</v>
      </c>
      <c r="D2023" s="1" t="s">
        <v>8045</v>
      </c>
      <c r="E2023" s="1" t="s">
        <v>2349</v>
      </c>
      <c r="F2023" s="7">
        <v>23</v>
      </c>
      <c r="G2023" s="7">
        <v>6</v>
      </c>
      <c r="H2023" s="8">
        <v>0.24</v>
      </c>
      <c r="I2023" s="9">
        <v>1.2214429099999999</v>
      </c>
      <c r="J2023" s="10">
        <v>0.9</v>
      </c>
      <c r="K2023" s="11" t="s">
        <v>21</v>
      </c>
      <c r="L2023" t="str">
        <f t="shared" si="31"/>
        <v>none</v>
      </c>
    </row>
    <row r="2024" spans="1:12" hidden="1" x14ac:dyDescent="0.3">
      <c r="A2024" s="1" t="s">
        <v>3</v>
      </c>
      <c r="B2024" s="1" t="s">
        <v>2350</v>
      </c>
      <c r="C2024" s="1" t="s">
        <v>2351</v>
      </c>
      <c r="D2024" s="1" t="s">
        <v>8046</v>
      </c>
      <c r="E2024" s="1" t="s">
        <v>2352</v>
      </c>
      <c r="F2024" s="7">
        <v>11</v>
      </c>
      <c r="G2024" s="7">
        <v>3</v>
      </c>
      <c r="H2024" s="8">
        <v>3.7400000000000003E-2</v>
      </c>
      <c r="I2024" s="9">
        <v>0.73997995000000005</v>
      </c>
      <c r="J2024" s="10">
        <v>0.5</v>
      </c>
      <c r="K2024" s="11" t="s">
        <v>32</v>
      </c>
      <c r="L2024" t="str">
        <f t="shared" si="31"/>
        <v>none</v>
      </c>
    </row>
    <row r="2025" spans="1:12" hidden="1" x14ac:dyDescent="0.3">
      <c r="A2025" s="1" t="s">
        <v>3</v>
      </c>
      <c r="B2025" s="1" t="s">
        <v>2350</v>
      </c>
      <c r="C2025" s="1" t="s">
        <v>2351</v>
      </c>
      <c r="D2025" s="1" t="s">
        <v>8047</v>
      </c>
      <c r="E2025" s="1" t="s">
        <v>2353</v>
      </c>
      <c r="F2025" s="7">
        <v>93</v>
      </c>
      <c r="G2025" s="7">
        <v>23</v>
      </c>
      <c r="H2025" s="8">
        <v>0.2303</v>
      </c>
      <c r="I2025" s="9">
        <v>0.89794742999999999</v>
      </c>
      <c r="J2025" s="10">
        <v>0.5</v>
      </c>
      <c r="K2025" s="11" t="s">
        <v>32</v>
      </c>
      <c r="L2025" t="str">
        <f t="shared" si="31"/>
        <v>none</v>
      </c>
    </row>
    <row r="2026" spans="1:12" hidden="1" x14ac:dyDescent="0.3">
      <c r="A2026" s="1" t="s">
        <v>3</v>
      </c>
      <c r="B2026" s="1" t="s">
        <v>2350</v>
      </c>
      <c r="C2026" s="1" t="s">
        <v>2351</v>
      </c>
      <c r="D2026" s="13" t="s">
        <v>8048</v>
      </c>
      <c r="E2026" s="1" t="s">
        <v>2354</v>
      </c>
      <c r="F2026" s="7">
        <v>985</v>
      </c>
      <c r="G2026" s="7">
        <v>246</v>
      </c>
      <c r="H2026" s="8">
        <v>0.1075</v>
      </c>
      <c r="I2026" s="9">
        <v>1.08403593</v>
      </c>
      <c r="J2026" s="10">
        <v>0.5</v>
      </c>
      <c r="K2026" s="11" t="s">
        <v>21</v>
      </c>
      <c r="L2026" t="str">
        <f t="shared" si="31"/>
        <v>none</v>
      </c>
    </row>
    <row r="2027" spans="1:12" hidden="1" x14ac:dyDescent="0.3">
      <c r="A2027" s="1" t="s">
        <v>3</v>
      </c>
      <c r="B2027" s="1" t="s">
        <v>2350</v>
      </c>
      <c r="C2027" s="1" t="s">
        <v>2351</v>
      </c>
      <c r="D2027" s="1" t="s">
        <v>8049</v>
      </c>
      <c r="E2027" s="1" t="s">
        <v>2355</v>
      </c>
      <c r="F2027" s="7">
        <v>12</v>
      </c>
      <c r="G2027" s="7">
        <v>3</v>
      </c>
      <c r="H2027" s="8">
        <v>0.1958</v>
      </c>
      <c r="I2027" s="9">
        <v>0.81769208999999998</v>
      </c>
      <c r="J2027" s="10">
        <v>0.5</v>
      </c>
      <c r="K2027" s="11" t="s">
        <v>32</v>
      </c>
      <c r="L2027" t="str">
        <f t="shared" si="31"/>
        <v>none</v>
      </c>
    </row>
    <row r="2028" spans="1:12" hidden="1" x14ac:dyDescent="0.3">
      <c r="A2028" s="1" t="s">
        <v>3</v>
      </c>
      <c r="B2028" s="1" t="s">
        <v>2350</v>
      </c>
      <c r="C2028" s="1" t="s">
        <v>2351</v>
      </c>
      <c r="D2028" s="1" t="s">
        <v>8050</v>
      </c>
      <c r="E2028" s="1" t="s">
        <v>2356</v>
      </c>
      <c r="F2028" s="7">
        <v>89</v>
      </c>
      <c r="G2028" s="7">
        <v>22</v>
      </c>
      <c r="H2028" s="8">
        <v>0.25659999999999999</v>
      </c>
      <c r="I2028" s="9">
        <v>0.89205791999999995</v>
      </c>
      <c r="J2028" s="10">
        <v>0.5</v>
      </c>
      <c r="K2028" s="11" t="s">
        <v>32</v>
      </c>
      <c r="L2028" t="str">
        <f t="shared" si="31"/>
        <v>none</v>
      </c>
    </row>
    <row r="2029" spans="1:12" hidden="1" x14ac:dyDescent="0.3">
      <c r="A2029" s="1" t="s">
        <v>3</v>
      </c>
      <c r="B2029" s="1" t="s">
        <v>2350</v>
      </c>
      <c r="C2029" s="1" t="s">
        <v>2351</v>
      </c>
      <c r="D2029" s="1" t="s">
        <v>8051</v>
      </c>
      <c r="E2029" s="1" t="s">
        <v>2357</v>
      </c>
      <c r="F2029" s="7">
        <v>461</v>
      </c>
      <c r="G2029" s="7">
        <v>115</v>
      </c>
      <c r="H2029" s="8">
        <v>9.8599999999999993E-2</v>
      </c>
      <c r="I2029" s="9">
        <v>0.75230580000000002</v>
      </c>
      <c r="J2029" s="10">
        <v>0.5</v>
      </c>
      <c r="K2029" s="11" t="s">
        <v>32</v>
      </c>
      <c r="L2029" t="str">
        <f t="shared" si="31"/>
        <v>none</v>
      </c>
    </row>
    <row r="2030" spans="1:12" hidden="1" x14ac:dyDescent="0.3">
      <c r="A2030" s="1" t="s">
        <v>3</v>
      </c>
      <c r="B2030" s="1" t="s">
        <v>2350</v>
      </c>
      <c r="C2030" s="1" t="s">
        <v>2351</v>
      </c>
      <c r="D2030" s="1" t="s">
        <v>8052</v>
      </c>
      <c r="E2030" s="1" t="s">
        <v>2358</v>
      </c>
      <c r="F2030" s="7">
        <v>93</v>
      </c>
      <c r="G2030" s="7">
        <v>23</v>
      </c>
      <c r="H2030" s="8">
        <v>8.3000000000000004E-2</v>
      </c>
      <c r="I2030" s="9">
        <v>0.87864319000000002</v>
      </c>
      <c r="J2030" s="10">
        <v>0.5</v>
      </c>
      <c r="K2030" s="11" t="s">
        <v>32</v>
      </c>
      <c r="L2030" t="str">
        <f t="shared" si="31"/>
        <v>none</v>
      </c>
    </row>
    <row r="2031" spans="1:12" hidden="1" x14ac:dyDescent="0.3">
      <c r="A2031" s="1" t="s">
        <v>3</v>
      </c>
      <c r="B2031" s="1" t="s">
        <v>2350</v>
      </c>
      <c r="C2031" s="1" t="s">
        <v>2351</v>
      </c>
      <c r="D2031" s="1" t="s">
        <v>8053</v>
      </c>
      <c r="E2031" s="1" t="s">
        <v>2359</v>
      </c>
      <c r="F2031" s="7">
        <v>11</v>
      </c>
      <c r="G2031" s="7">
        <v>3</v>
      </c>
      <c r="H2031" s="8">
        <v>3.7699999999999997E-2</v>
      </c>
      <c r="I2031" s="9">
        <v>0.74106485</v>
      </c>
      <c r="J2031" s="10">
        <v>0.5</v>
      </c>
      <c r="K2031" s="11" t="s">
        <v>32</v>
      </c>
      <c r="L2031" t="str">
        <f t="shared" si="31"/>
        <v>none</v>
      </c>
    </row>
    <row r="2032" spans="1:12" hidden="1" x14ac:dyDescent="0.3">
      <c r="A2032" s="1" t="s">
        <v>3</v>
      </c>
      <c r="B2032" s="1" t="s">
        <v>2360</v>
      </c>
      <c r="C2032" s="1" t="s">
        <v>2361</v>
      </c>
      <c r="D2032" s="1" t="s">
        <v>8054</v>
      </c>
      <c r="E2032" s="1" t="s">
        <v>2362</v>
      </c>
      <c r="F2032" s="7">
        <v>10</v>
      </c>
      <c r="G2032" s="7">
        <v>3</v>
      </c>
      <c r="H2032" s="8">
        <v>0.3362</v>
      </c>
      <c r="I2032" s="9">
        <v>0.49296981000000001</v>
      </c>
      <c r="J2032" s="10">
        <v>0.2</v>
      </c>
      <c r="K2032" s="11" t="s">
        <v>21</v>
      </c>
      <c r="L2032" t="str">
        <f t="shared" si="31"/>
        <v>none</v>
      </c>
    </row>
    <row r="2033" spans="1:12" hidden="1" x14ac:dyDescent="0.3">
      <c r="A2033" s="1" t="s">
        <v>3</v>
      </c>
      <c r="B2033" s="1" t="s">
        <v>2360</v>
      </c>
      <c r="C2033" s="1" t="s">
        <v>2361</v>
      </c>
      <c r="D2033" s="1" t="s">
        <v>8055</v>
      </c>
      <c r="E2033" s="1" t="s">
        <v>2363</v>
      </c>
      <c r="F2033" s="7">
        <v>20</v>
      </c>
      <c r="G2033" s="7">
        <v>5</v>
      </c>
      <c r="H2033" s="8">
        <v>0.15590000000000001</v>
      </c>
      <c r="I2033" s="9">
        <v>0.52125021000000005</v>
      </c>
      <c r="J2033" s="10">
        <v>0.3</v>
      </c>
      <c r="K2033" s="11" t="s">
        <v>32</v>
      </c>
      <c r="L2033" t="str">
        <f t="shared" si="31"/>
        <v>none</v>
      </c>
    </row>
    <row r="2034" spans="1:12" hidden="1" x14ac:dyDescent="0.3">
      <c r="A2034" s="1" t="s">
        <v>3</v>
      </c>
      <c r="B2034" s="1" t="s">
        <v>2360</v>
      </c>
      <c r="C2034" s="1" t="s">
        <v>2361</v>
      </c>
      <c r="D2034" s="13" t="s">
        <v>8056</v>
      </c>
      <c r="E2034" s="1" t="s">
        <v>2364</v>
      </c>
      <c r="F2034" s="7">
        <v>8</v>
      </c>
      <c r="G2034" s="7">
        <v>3</v>
      </c>
      <c r="H2034" s="8">
        <v>0.40060000000000001</v>
      </c>
      <c r="I2034" s="9">
        <v>0.38583690999999998</v>
      </c>
      <c r="J2034" s="10">
        <v>0.1</v>
      </c>
      <c r="K2034" s="11" t="s">
        <v>21</v>
      </c>
      <c r="L2034" t="str">
        <f t="shared" si="31"/>
        <v>none</v>
      </c>
    </row>
    <row r="2035" spans="1:12" hidden="1" x14ac:dyDescent="0.3">
      <c r="A2035" s="1" t="s">
        <v>3</v>
      </c>
      <c r="B2035" s="1" t="s">
        <v>2360</v>
      </c>
      <c r="C2035" s="1" t="s">
        <v>2361</v>
      </c>
      <c r="D2035" s="13" t="s">
        <v>8057</v>
      </c>
      <c r="E2035" s="1" t="s">
        <v>2365</v>
      </c>
      <c r="F2035" s="7">
        <v>8</v>
      </c>
      <c r="G2035" s="7">
        <v>3</v>
      </c>
      <c r="H2035" s="8">
        <v>0.33860000000000001</v>
      </c>
      <c r="I2035" s="9">
        <v>0.46626148000000001</v>
      </c>
      <c r="J2035" s="10">
        <v>0.2</v>
      </c>
      <c r="K2035" s="11" t="s">
        <v>21</v>
      </c>
      <c r="L2035" t="str">
        <f t="shared" si="31"/>
        <v>none</v>
      </c>
    </row>
    <row r="2036" spans="1:12" hidden="1" x14ac:dyDescent="0.3">
      <c r="A2036" s="1" t="s">
        <v>3</v>
      </c>
      <c r="B2036" s="1" t="s">
        <v>2360</v>
      </c>
      <c r="C2036" s="1" t="s">
        <v>2361</v>
      </c>
      <c r="D2036" s="1" t="s">
        <v>8058</v>
      </c>
      <c r="E2036" s="1" t="s">
        <v>2366</v>
      </c>
      <c r="F2036" s="7">
        <v>20</v>
      </c>
      <c r="G2036" s="7">
        <v>5</v>
      </c>
      <c r="H2036" s="8">
        <v>0.17430000000000001</v>
      </c>
      <c r="I2036" s="9">
        <v>0.31923485000000001</v>
      </c>
      <c r="J2036" s="10">
        <v>0.1</v>
      </c>
      <c r="K2036" s="11" t="s">
        <v>32</v>
      </c>
      <c r="L2036" t="str">
        <f t="shared" si="31"/>
        <v>none</v>
      </c>
    </row>
    <row r="2037" spans="1:12" hidden="1" x14ac:dyDescent="0.3">
      <c r="A2037" s="1" t="s">
        <v>3</v>
      </c>
      <c r="B2037" s="1" t="s">
        <v>2360</v>
      </c>
      <c r="C2037" s="1" t="s">
        <v>2361</v>
      </c>
      <c r="D2037" s="1" t="s">
        <v>8059</v>
      </c>
      <c r="E2037" s="1" t="s">
        <v>2367</v>
      </c>
      <c r="F2037" s="7">
        <v>26</v>
      </c>
      <c r="G2037" s="7">
        <v>7</v>
      </c>
      <c r="H2037" s="8">
        <v>0.37619999999999998</v>
      </c>
      <c r="I2037" s="9">
        <v>0.15996103</v>
      </c>
      <c r="J2037" s="10">
        <v>0.01</v>
      </c>
      <c r="K2037" s="11" t="s">
        <v>32</v>
      </c>
      <c r="L2037" t="str">
        <f t="shared" si="31"/>
        <v>none</v>
      </c>
    </row>
    <row r="2038" spans="1:12" hidden="1" x14ac:dyDescent="0.3">
      <c r="A2038" s="1" t="s">
        <v>3</v>
      </c>
      <c r="B2038" s="1" t="s">
        <v>2360</v>
      </c>
      <c r="C2038" s="1" t="s">
        <v>2361</v>
      </c>
      <c r="D2038" s="1" t="s">
        <v>8060</v>
      </c>
      <c r="E2038" s="1" t="s">
        <v>2368</v>
      </c>
      <c r="F2038" s="7">
        <v>113</v>
      </c>
      <c r="G2038" s="7">
        <v>37</v>
      </c>
      <c r="H2038" s="8">
        <v>8.43E-2</v>
      </c>
      <c r="I2038" s="9">
        <v>0.65179306000000004</v>
      </c>
      <c r="J2038" s="10">
        <v>0.4</v>
      </c>
      <c r="K2038" s="11" t="s">
        <v>32</v>
      </c>
      <c r="L2038" t="str">
        <f t="shared" si="31"/>
        <v>none</v>
      </c>
    </row>
    <row r="2039" spans="1:12" hidden="1" x14ac:dyDescent="0.3">
      <c r="A2039" s="1" t="s">
        <v>3</v>
      </c>
      <c r="B2039" s="1" t="s">
        <v>2360</v>
      </c>
      <c r="C2039" s="1" t="s">
        <v>2361</v>
      </c>
      <c r="D2039" s="1" t="s">
        <v>8061</v>
      </c>
      <c r="E2039" s="1" t="s">
        <v>2369</v>
      </c>
      <c r="F2039" s="7">
        <v>234</v>
      </c>
      <c r="G2039" s="7">
        <v>58</v>
      </c>
      <c r="H2039" s="8">
        <v>9.4700000000000006E-2</v>
      </c>
      <c r="I2039" s="9">
        <v>0.97452576000000002</v>
      </c>
      <c r="J2039" s="10">
        <v>0.4</v>
      </c>
      <c r="K2039" s="11" t="s">
        <v>32</v>
      </c>
      <c r="L2039" t="str">
        <f t="shared" si="31"/>
        <v>none</v>
      </c>
    </row>
    <row r="2040" spans="1:12" hidden="1" x14ac:dyDescent="0.3">
      <c r="A2040" s="1" t="s">
        <v>3</v>
      </c>
      <c r="B2040" s="1" t="s">
        <v>2360</v>
      </c>
      <c r="C2040" s="1" t="s">
        <v>2361</v>
      </c>
      <c r="D2040" s="1" t="s">
        <v>8062</v>
      </c>
      <c r="E2040" s="1" t="s">
        <v>2370</v>
      </c>
      <c r="F2040" s="7">
        <v>9</v>
      </c>
      <c r="G2040" s="7">
        <v>2</v>
      </c>
      <c r="H2040" s="8">
        <v>0.17399999999999999</v>
      </c>
      <c r="I2040" s="9">
        <v>0.40059206000000003</v>
      </c>
      <c r="J2040" s="10">
        <v>0.2</v>
      </c>
      <c r="K2040" s="11" t="s">
        <v>32</v>
      </c>
      <c r="L2040" t="str">
        <f t="shared" si="31"/>
        <v>none</v>
      </c>
    </row>
    <row r="2041" spans="1:12" hidden="1" x14ac:dyDescent="0.3">
      <c r="A2041" s="1" t="s">
        <v>3</v>
      </c>
      <c r="B2041" s="1" t="s">
        <v>2360</v>
      </c>
      <c r="C2041" s="1" t="s">
        <v>2361</v>
      </c>
      <c r="D2041" s="1" t="s">
        <v>8063</v>
      </c>
      <c r="E2041" s="1" t="s">
        <v>2371</v>
      </c>
      <c r="F2041" s="7">
        <v>8</v>
      </c>
      <c r="G2041" s="7">
        <v>2</v>
      </c>
      <c r="H2041" s="8">
        <v>0.30099999999999999</v>
      </c>
      <c r="I2041" s="9">
        <v>0.40922450999999999</v>
      </c>
      <c r="J2041" s="10">
        <v>0.2</v>
      </c>
      <c r="K2041" s="11" t="s">
        <v>32</v>
      </c>
      <c r="L2041" t="str">
        <f t="shared" si="31"/>
        <v>none</v>
      </c>
    </row>
    <row r="2042" spans="1:12" hidden="1" x14ac:dyDescent="0.3">
      <c r="A2042" s="1" t="s">
        <v>3</v>
      </c>
      <c r="B2042" s="1" t="s">
        <v>2360</v>
      </c>
      <c r="C2042" s="1" t="s">
        <v>2361</v>
      </c>
      <c r="D2042" s="13" t="s">
        <v>8064</v>
      </c>
      <c r="E2042" s="1" t="s">
        <v>2372</v>
      </c>
      <c r="F2042" s="7">
        <v>42</v>
      </c>
      <c r="G2042" s="7">
        <v>10</v>
      </c>
      <c r="H2042" s="8">
        <v>0.13059999999999999</v>
      </c>
      <c r="I2042" s="9">
        <v>0.73235404999999998</v>
      </c>
      <c r="J2042" s="10">
        <v>0.5</v>
      </c>
      <c r="K2042" s="11" t="s">
        <v>32</v>
      </c>
      <c r="L2042" t="str">
        <f t="shared" si="31"/>
        <v>none</v>
      </c>
    </row>
    <row r="2043" spans="1:12" hidden="1" x14ac:dyDescent="0.3">
      <c r="A2043" s="1" t="s">
        <v>3</v>
      </c>
      <c r="B2043" s="1" t="s">
        <v>2373</v>
      </c>
      <c r="C2043" s="1" t="s">
        <v>2374</v>
      </c>
      <c r="D2043" s="1" t="s">
        <v>8065</v>
      </c>
      <c r="E2043" s="1" t="s">
        <v>2375</v>
      </c>
      <c r="F2043" s="7">
        <v>3150</v>
      </c>
      <c r="G2043" s="7">
        <v>812</v>
      </c>
      <c r="H2043" s="8">
        <v>6.0299999999999999E-2</v>
      </c>
      <c r="I2043" s="9">
        <v>2.0275812599999998</v>
      </c>
      <c r="J2043" s="10">
        <v>1.5</v>
      </c>
      <c r="K2043" s="11" t="s">
        <v>62</v>
      </c>
      <c r="L2043" t="str">
        <f t="shared" si="31"/>
        <v>none</v>
      </c>
    </row>
    <row r="2044" spans="1:12" hidden="1" x14ac:dyDescent="0.3">
      <c r="A2044" s="1" t="s">
        <v>3</v>
      </c>
      <c r="B2044" s="1" t="s">
        <v>2376</v>
      </c>
      <c r="C2044" s="1" t="s">
        <v>2377</v>
      </c>
      <c r="D2044" s="1" t="s">
        <v>8066</v>
      </c>
      <c r="E2044" s="1" t="s">
        <v>2378</v>
      </c>
      <c r="F2044" s="7">
        <v>4964</v>
      </c>
      <c r="G2044" s="7">
        <v>952</v>
      </c>
      <c r="H2044" s="8">
        <v>0.25280000000000002</v>
      </c>
      <c r="I2044" s="9">
        <v>1.1466634899999999</v>
      </c>
      <c r="J2044" s="10">
        <v>0.9</v>
      </c>
      <c r="K2044" s="11" t="s">
        <v>32</v>
      </c>
      <c r="L2044" t="str">
        <f t="shared" si="31"/>
        <v>none</v>
      </c>
    </row>
    <row r="2045" spans="1:12" hidden="1" x14ac:dyDescent="0.3">
      <c r="A2045" s="1" t="s">
        <v>3</v>
      </c>
      <c r="B2045" s="1" t="s">
        <v>2376</v>
      </c>
      <c r="C2045" s="1" t="s">
        <v>2377</v>
      </c>
      <c r="D2045" s="1" t="s">
        <v>8067</v>
      </c>
      <c r="E2045" s="1" t="s">
        <v>2379</v>
      </c>
      <c r="F2045" s="7">
        <v>11</v>
      </c>
      <c r="G2045" s="7">
        <v>2</v>
      </c>
      <c r="H2045" s="8">
        <v>8.9200000000000002E-2</v>
      </c>
      <c r="I2045" s="9">
        <v>1.1632025699999999</v>
      </c>
      <c r="J2045" s="10">
        <v>0.9</v>
      </c>
      <c r="K2045" s="11" t="s">
        <v>32</v>
      </c>
      <c r="L2045" t="str">
        <f t="shared" si="31"/>
        <v>none</v>
      </c>
    </row>
    <row r="2046" spans="1:12" hidden="1" x14ac:dyDescent="0.3">
      <c r="A2046" s="1" t="s">
        <v>3</v>
      </c>
      <c r="B2046" s="1" t="s">
        <v>2376</v>
      </c>
      <c r="C2046" s="1" t="s">
        <v>2377</v>
      </c>
      <c r="D2046" s="1" t="s">
        <v>8068</v>
      </c>
      <c r="E2046" s="1" t="s">
        <v>2380</v>
      </c>
      <c r="F2046" s="7">
        <v>3374</v>
      </c>
      <c r="G2046" s="7">
        <v>504</v>
      </c>
      <c r="H2046" s="8">
        <v>0.28029999999999999</v>
      </c>
      <c r="I2046" s="9">
        <v>1.1675671599999999</v>
      </c>
      <c r="J2046" s="10">
        <v>0.9</v>
      </c>
      <c r="K2046" s="11" t="s">
        <v>62</v>
      </c>
      <c r="L2046" t="str">
        <f t="shared" si="31"/>
        <v>none</v>
      </c>
    </row>
    <row r="2047" spans="1:12" hidden="1" x14ac:dyDescent="0.3">
      <c r="A2047" s="1" t="s">
        <v>3</v>
      </c>
      <c r="B2047" s="1" t="s">
        <v>2376</v>
      </c>
      <c r="C2047" s="1" t="s">
        <v>2377</v>
      </c>
      <c r="D2047" s="1" t="s">
        <v>8069</v>
      </c>
      <c r="E2047" s="1" t="s">
        <v>2381</v>
      </c>
      <c r="F2047" s="7">
        <v>4025</v>
      </c>
      <c r="G2047" s="7">
        <v>698</v>
      </c>
      <c r="H2047" s="8">
        <v>0.33250000000000002</v>
      </c>
      <c r="I2047" s="9">
        <v>1.19602338</v>
      </c>
      <c r="J2047" s="10">
        <v>0.9</v>
      </c>
      <c r="K2047" s="11" t="s">
        <v>62</v>
      </c>
      <c r="L2047" t="str">
        <f t="shared" si="31"/>
        <v>none</v>
      </c>
    </row>
    <row r="2048" spans="1:12" hidden="1" x14ac:dyDescent="0.3">
      <c r="A2048" s="1" t="s">
        <v>3</v>
      </c>
      <c r="B2048" s="1" t="s">
        <v>2376</v>
      </c>
      <c r="C2048" s="1" t="s">
        <v>2377</v>
      </c>
      <c r="D2048" s="1" t="s">
        <v>8070</v>
      </c>
      <c r="E2048" s="1" t="s">
        <v>2382</v>
      </c>
      <c r="F2048" s="7">
        <v>13</v>
      </c>
      <c r="G2048" s="7">
        <v>3</v>
      </c>
      <c r="H2048" s="8">
        <v>9.9000000000000005E-2</v>
      </c>
      <c r="I2048" s="9">
        <v>1.1783297500000001</v>
      </c>
      <c r="J2048" s="10">
        <v>0.9</v>
      </c>
      <c r="K2048" s="11" t="s">
        <v>32</v>
      </c>
      <c r="L2048" t="str">
        <f t="shared" si="31"/>
        <v>none</v>
      </c>
    </row>
    <row r="2049" spans="1:12" hidden="1" x14ac:dyDescent="0.3">
      <c r="A2049" s="1" t="s">
        <v>3</v>
      </c>
      <c r="B2049" s="1" t="s">
        <v>2376</v>
      </c>
      <c r="C2049" s="1" t="s">
        <v>2377</v>
      </c>
      <c r="D2049" s="1" t="s">
        <v>8071</v>
      </c>
      <c r="E2049" s="1" t="s">
        <v>2383</v>
      </c>
      <c r="F2049" s="7">
        <v>172</v>
      </c>
      <c r="G2049" s="7">
        <v>32</v>
      </c>
      <c r="H2049" s="8">
        <v>1.5100000000000001E-2</v>
      </c>
      <c r="I2049" s="9">
        <v>1.1019322600000001</v>
      </c>
      <c r="J2049" s="10">
        <v>0.9</v>
      </c>
      <c r="K2049" s="11" t="s">
        <v>32</v>
      </c>
      <c r="L2049" t="str">
        <f t="shared" si="31"/>
        <v>none</v>
      </c>
    </row>
    <row r="2050" spans="1:12" hidden="1" x14ac:dyDescent="0.3">
      <c r="A2050" s="1" t="s">
        <v>3</v>
      </c>
      <c r="B2050" s="1" t="s">
        <v>2376</v>
      </c>
      <c r="C2050" s="1" t="s">
        <v>2377</v>
      </c>
      <c r="D2050" s="1" t="s">
        <v>8072</v>
      </c>
      <c r="E2050" s="1" t="s">
        <v>2384</v>
      </c>
      <c r="F2050" s="7">
        <v>7228</v>
      </c>
      <c r="G2050" s="7">
        <v>1463</v>
      </c>
      <c r="H2050" s="8">
        <v>0.53049999999999997</v>
      </c>
      <c r="I2050" s="9">
        <v>1.16623297</v>
      </c>
      <c r="J2050" s="10">
        <v>0.9</v>
      </c>
      <c r="K2050" s="11" t="s">
        <v>32</v>
      </c>
      <c r="L2050" t="str">
        <f t="shared" si="31"/>
        <v>none</v>
      </c>
    </row>
    <row r="2051" spans="1:12" hidden="1" x14ac:dyDescent="0.3">
      <c r="A2051" s="1" t="s">
        <v>3</v>
      </c>
      <c r="B2051" s="1" t="s">
        <v>2376</v>
      </c>
      <c r="C2051" s="1" t="s">
        <v>2377</v>
      </c>
      <c r="D2051" s="1" t="s">
        <v>8073</v>
      </c>
      <c r="E2051" s="1" t="s">
        <v>2385</v>
      </c>
      <c r="F2051" s="7">
        <v>99</v>
      </c>
      <c r="G2051" s="7">
        <v>22</v>
      </c>
      <c r="H2051" s="8">
        <v>8.6E-3</v>
      </c>
      <c r="I2051" s="9">
        <v>1.2090961499999999</v>
      </c>
      <c r="J2051" s="10">
        <v>0.9</v>
      </c>
      <c r="K2051" s="11" t="s">
        <v>32</v>
      </c>
      <c r="L2051" t="str">
        <f t="shared" ref="L2051:L2114" si="32">IFERROR(VLOOKUP(B2051,$O$2:$P$21,2,FALSE),"none")</f>
        <v>none</v>
      </c>
    </row>
    <row r="2052" spans="1:12" hidden="1" x14ac:dyDescent="0.3">
      <c r="A2052" s="1" t="s">
        <v>3</v>
      </c>
      <c r="B2052" s="1" t="s">
        <v>2376</v>
      </c>
      <c r="C2052" s="1" t="s">
        <v>2377</v>
      </c>
      <c r="D2052" s="1" t="s">
        <v>8074</v>
      </c>
      <c r="E2052" s="1" t="s">
        <v>2386</v>
      </c>
      <c r="F2052" s="7">
        <v>4172</v>
      </c>
      <c r="G2052" s="7">
        <v>921</v>
      </c>
      <c r="H2052" s="8">
        <v>0.44940000000000002</v>
      </c>
      <c r="I2052" s="9">
        <v>1.3622748899999999</v>
      </c>
      <c r="J2052" s="10">
        <v>0.9</v>
      </c>
      <c r="K2052" s="11" t="s">
        <v>32</v>
      </c>
      <c r="L2052" t="str">
        <f t="shared" si="32"/>
        <v>none</v>
      </c>
    </row>
    <row r="2053" spans="1:12" hidden="1" x14ac:dyDescent="0.3">
      <c r="A2053" s="1" t="s">
        <v>3</v>
      </c>
      <c r="B2053" s="1" t="s">
        <v>2376</v>
      </c>
      <c r="C2053" s="1" t="s">
        <v>2377</v>
      </c>
      <c r="D2053" s="1" t="s">
        <v>8075</v>
      </c>
      <c r="E2053" s="1" t="s">
        <v>2387</v>
      </c>
      <c r="F2053" s="7">
        <v>280</v>
      </c>
      <c r="G2053" s="7">
        <v>39</v>
      </c>
      <c r="H2053" s="8">
        <v>2.0899999999999998E-2</v>
      </c>
      <c r="I2053" s="9">
        <v>1.04555928</v>
      </c>
      <c r="J2053" s="10">
        <v>0.9</v>
      </c>
      <c r="K2053" s="11" t="s">
        <v>32</v>
      </c>
      <c r="L2053" t="str">
        <f t="shared" si="32"/>
        <v>none</v>
      </c>
    </row>
    <row r="2054" spans="1:12" hidden="1" x14ac:dyDescent="0.3">
      <c r="A2054" s="1" t="s">
        <v>3</v>
      </c>
      <c r="B2054" s="1" t="s">
        <v>2376</v>
      </c>
      <c r="C2054" s="1" t="s">
        <v>2377</v>
      </c>
      <c r="D2054" s="1" t="s">
        <v>8076</v>
      </c>
      <c r="E2054" s="1" t="s">
        <v>2388</v>
      </c>
      <c r="F2054" s="7">
        <v>211</v>
      </c>
      <c r="G2054" s="7">
        <v>38</v>
      </c>
      <c r="H2054" s="8">
        <v>2.7300000000000001E-2</v>
      </c>
      <c r="I2054" s="9">
        <v>1.1010602300000001</v>
      </c>
      <c r="J2054" s="10">
        <v>0.9</v>
      </c>
      <c r="K2054" s="11" t="s">
        <v>32</v>
      </c>
      <c r="L2054" t="str">
        <f t="shared" si="32"/>
        <v>none</v>
      </c>
    </row>
    <row r="2055" spans="1:12" hidden="1" x14ac:dyDescent="0.3">
      <c r="A2055" s="1" t="s">
        <v>3</v>
      </c>
      <c r="B2055" s="1" t="s">
        <v>2376</v>
      </c>
      <c r="C2055" s="1" t="s">
        <v>2377</v>
      </c>
      <c r="D2055" s="1" t="s">
        <v>8077</v>
      </c>
      <c r="E2055" s="1" t="s">
        <v>2389</v>
      </c>
      <c r="F2055" s="7">
        <v>6702</v>
      </c>
      <c r="G2055" s="7">
        <v>1417</v>
      </c>
      <c r="H2055" s="8">
        <v>0.30669999999999997</v>
      </c>
      <c r="I2055" s="9">
        <v>1.2656039400000001</v>
      </c>
      <c r="J2055" s="10">
        <v>0.9</v>
      </c>
      <c r="K2055" s="11" t="s">
        <v>32</v>
      </c>
      <c r="L2055" t="str">
        <f t="shared" si="32"/>
        <v>none</v>
      </c>
    </row>
    <row r="2056" spans="1:12" hidden="1" x14ac:dyDescent="0.3">
      <c r="A2056" s="1" t="s">
        <v>3</v>
      </c>
      <c r="B2056" s="1" t="s">
        <v>2376</v>
      </c>
      <c r="C2056" s="1" t="s">
        <v>2377</v>
      </c>
      <c r="D2056" s="1" t="s">
        <v>8078</v>
      </c>
      <c r="E2056" s="1" t="s">
        <v>2390</v>
      </c>
      <c r="F2056" s="7">
        <v>8</v>
      </c>
      <c r="G2056" s="7">
        <v>2</v>
      </c>
      <c r="H2056" s="8">
        <v>6.4699999999999994E-2</v>
      </c>
      <c r="I2056" s="9">
        <v>1.16585662</v>
      </c>
      <c r="J2056" s="10">
        <v>0.9</v>
      </c>
      <c r="K2056" s="11" t="s">
        <v>32</v>
      </c>
      <c r="L2056" t="str">
        <f t="shared" si="32"/>
        <v>none</v>
      </c>
    </row>
    <row r="2057" spans="1:12" hidden="1" x14ac:dyDescent="0.3">
      <c r="A2057" s="1" t="s">
        <v>3</v>
      </c>
      <c r="B2057" s="1" t="s">
        <v>2376</v>
      </c>
      <c r="C2057" s="1" t="s">
        <v>2377</v>
      </c>
      <c r="D2057" s="1" t="s">
        <v>8079</v>
      </c>
      <c r="E2057" s="1" t="s">
        <v>2391</v>
      </c>
      <c r="F2057" s="7">
        <v>52</v>
      </c>
      <c r="G2057" s="7">
        <v>11</v>
      </c>
      <c r="H2057" s="8">
        <v>2.69E-2</v>
      </c>
      <c r="I2057" s="9">
        <v>1.1408748399999999</v>
      </c>
      <c r="J2057" s="10">
        <v>0.9</v>
      </c>
      <c r="K2057" s="11" t="s">
        <v>32</v>
      </c>
      <c r="L2057" t="str">
        <f t="shared" si="32"/>
        <v>none</v>
      </c>
    </row>
    <row r="2058" spans="1:12" hidden="1" x14ac:dyDescent="0.3">
      <c r="A2058" s="1" t="s">
        <v>3</v>
      </c>
      <c r="B2058" s="1" t="s">
        <v>2376</v>
      </c>
      <c r="C2058" s="1" t="s">
        <v>2377</v>
      </c>
      <c r="D2058" s="1" t="s">
        <v>8080</v>
      </c>
      <c r="E2058" s="1" t="s">
        <v>2392</v>
      </c>
      <c r="F2058" s="7">
        <v>133</v>
      </c>
      <c r="G2058" s="7">
        <v>25</v>
      </c>
      <c r="H2058" s="8">
        <v>1.3899999999999999E-2</v>
      </c>
      <c r="I2058" s="9">
        <v>1.1157348300000001</v>
      </c>
      <c r="J2058" s="10">
        <v>0.9</v>
      </c>
      <c r="K2058" s="11" t="s">
        <v>32</v>
      </c>
      <c r="L2058" t="str">
        <f t="shared" si="32"/>
        <v>none</v>
      </c>
    </row>
    <row r="2059" spans="1:12" hidden="1" x14ac:dyDescent="0.3">
      <c r="A2059" s="1" t="s">
        <v>3</v>
      </c>
      <c r="B2059" s="1" t="s">
        <v>2393</v>
      </c>
      <c r="C2059" s="1" t="s">
        <v>2394</v>
      </c>
      <c r="D2059" s="1" t="s">
        <v>8081</v>
      </c>
      <c r="E2059" s="1" t="s">
        <v>2395</v>
      </c>
      <c r="F2059" s="7">
        <v>26</v>
      </c>
      <c r="G2059" s="7">
        <v>8</v>
      </c>
      <c r="H2059" s="8">
        <v>0.41139999999999999</v>
      </c>
      <c r="I2059" s="9">
        <v>1.0023150000000001</v>
      </c>
      <c r="J2059" s="10">
        <v>0.5</v>
      </c>
      <c r="K2059" s="11" t="s">
        <v>21</v>
      </c>
      <c r="L2059" t="str">
        <f t="shared" si="32"/>
        <v>none</v>
      </c>
    </row>
    <row r="2060" spans="1:12" hidden="1" x14ac:dyDescent="0.3">
      <c r="A2060" s="1" t="s">
        <v>3</v>
      </c>
      <c r="B2060" s="1" t="s">
        <v>2393</v>
      </c>
      <c r="C2060" s="1" t="s">
        <v>2394</v>
      </c>
      <c r="D2060" s="1" t="s">
        <v>8082</v>
      </c>
      <c r="E2060" s="1" t="s">
        <v>2396</v>
      </c>
      <c r="F2060" s="7">
        <v>13</v>
      </c>
      <c r="G2060" s="7">
        <v>4</v>
      </c>
      <c r="H2060" s="8">
        <v>0.30349999999999999</v>
      </c>
      <c r="I2060" s="9">
        <v>0.84921389999999997</v>
      </c>
      <c r="J2060" s="10">
        <v>0.5</v>
      </c>
      <c r="K2060" s="11" t="s">
        <v>21</v>
      </c>
      <c r="L2060" t="str">
        <f t="shared" si="32"/>
        <v>none</v>
      </c>
    </row>
    <row r="2061" spans="1:12" hidden="1" x14ac:dyDescent="0.3">
      <c r="A2061" s="1" t="s">
        <v>3</v>
      </c>
      <c r="B2061" s="1" t="s">
        <v>2393</v>
      </c>
      <c r="C2061" s="1" t="s">
        <v>2394</v>
      </c>
      <c r="D2061" s="1" t="s">
        <v>8083</v>
      </c>
      <c r="E2061" s="1" t="s">
        <v>2397</v>
      </c>
      <c r="F2061" s="7">
        <v>19</v>
      </c>
      <c r="G2061" s="7">
        <v>6</v>
      </c>
      <c r="H2061" s="8">
        <v>0.32450000000000001</v>
      </c>
      <c r="I2061" s="9">
        <v>1.37247874</v>
      </c>
      <c r="J2061" s="10">
        <v>0.75</v>
      </c>
      <c r="K2061" s="11" t="s">
        <v>21</v>
      </c>
      <c r="L2061" t="str">
        <f t="shared" si="32"/>
        <v>none</v>
      </c>
    </row>
    <row r="2062" spans="1:12" hidden="1" x14ac:dyDescent="0.3">
      <c r="A2062" s="1" t="s">
        <v>3</v>
      </c>
      <c r="B2062" s="1" t="s">
        <v>2393</v>
      </c>
      <c r="C2062" s="1" t="s">
        <v>2394</v>
      </c>
      <c r="D2062" s="1" t="s">
        <v>8084</v>
      </c>
      <c r="E2062" s="1" t="s">
        <v>2398</v>
      </c>
      <c r="F2062" s="7">
        <v>22</v>
      </c>
      <c r="G2062" s="7">
        <v>7</v>
      </c>
      <c r="H2062" s="8">
        <v>0.32640000000000002</v>
      </c>
      <c r="I2062" s="9">
        <v>1.22311898</v>
      </c>
      <c r="J2062" s="10">
        <v>0.75</v>
      </c>
      <c r="K2062" s="11" t="s">
        <v>21</v>
      </c>
      <c r="L2062" t="str">
        <f t="shared" si="32"/>
        <v>none</v>
      </c>
    </row>
    <row r="2063" spans="1:12" x14ac:dyDescent="0.3">
      <c r="A2063" s="1" t="s">
        <v>3</v>
      </c>
      <c r="B2063" s="1" t="s">
        <v>2399</v>
      </c>
      <c r="C2063" s="1" t="s">
        <v>2400</v>
      </c>
      <c r="D2063" s="1" t="s">
        <v>8085</v>
      </c>
      <c r="E2063" s="1" t="s">
        <v>2401</v>
      </c>
      <c r="F2063" s="7">
        <v>11459</v>
      </c>
      <c r="G2063" s="7">
        <v>2865</v>
      </c>
      <c r="H2063" s="8">
        <v>0.60470000000000002</v>
      </c>
      <c r="I2063" s="9">
        <v>0.81582653999999999</v>
      </c>
      <c r="J2063" s="10">
        <v>0.4</v>
      </c>
      <c r="K2063" s="11" t="s">
        <v>21</v>
      </c>
      <c r="L2063" t="str">
        <f t="shared" si="32"/>
        <v>top 10</v>
      </c>
    </row>
    <row r="2064" spans="1:12" x14ac:dyDescent="0.3">
      <c r="A2064" s="1" t="s">
        <v>3</v>
      </c>
      <c r="B2064" s="1" t="s">
        <v>2399</v>
      </c>
      <c r="C2064" s="1" t="s">
        <v>2400</v>
      </c>
      <c r="D2064" s="1" t="s">
        <v>8086</v>
      </c>
      <c r="E2064" s="1" t="s">
        <v>2402</v>
      </c>
      <c r="F2064" s="7">
        <v>3339</v>
      </c>
      <c r="G2064" s="7">
        <v>835</v>
      </c>
      <c r="H2064" s="8">
        <v>0.19420000000000001</v>
      </c>
      <c r="I2064" s="9">
        <v>1.1332080600000001</v>
      </c>
      <c r="J2064" s="10">
        <v>0.55000000000000004</v>
      </c>
      <c r="K2064" s="11" t="s">
        <v>21</v>
      </c>
      <c r="L2064" t="str">
        <f t="shared" si="32"/>
        <v>top 10</v>
      </c>
    </row>
    <row r="2065" spans="1:12" x14ac:dyDescent="0.3">
      <c r="A2065" s="1" t="s">
        <v>3</v>
      </c>
      <c r="B2065" s="1" t="s">
        <v>2399</v>
      </c>
      <c r="C2065" s="1" t="s">
        <v>2400</v>
      </c>
      <c r="D2065" s="1" t="s">
        <v>8087</v>
      </c>
      <c r="E2065" s="1" t="s">
        <v>2403</v>
      </c>
      <c r="F2065" s="7">
        <v>23465</v>
      </c>
      <c r="G2065" s="7">
        <v>5866</v>
      </c>
      <c r="H2065" s="8">
        <v>0.44779999999999998</v>
      </c>
      <c r="I2065" s="9">
        <v>1.4652042700000001</v>
      </c>
      <c r="J2065" s="10">
        <v>0.6</v>
      </c>
      <c r="K2065" s="11" t="s">
        <v>21</v>
      </c>
      <c r="L2065" t="str">
        <f t="shared" si="32"/>
        <v>top 10</v>
      </c>
    </row>
    <row r="2066" spans="1:12" x14ac:dyDescent="0.3">
      <c r="A2066" s="1" t="s">
        <v>3</v>
      </c>
      <c r="B2066" s="1" t="s">
        <v>2399</v>
      </c>
      <c r="C2066" s="1" t="s">
        <v>2400</v>
      </c>
      <c r="D2066" s="1" t="s">
        <v>8088</v>
      </c>
      <c r="E2066" s="1" t="s">
        <v>2404</v>
      </c>
      <c r="F2066" s="7">
        <v>4110</v>
      </c>
      <c r="G2066" s="7">
        <v>1356</v>
      </c>
      <c r="H2066" s="8">
        <v>0.25469999999999998</v>
      </c>
      <c r="I2066" s="9">
        <v>1.7149275799999999</v>
      </c>
      <c r="J2066" s="10">
        <v>1</v>
      </c>
      <c r="K2066" s="11" t="s">
        <v>21</v>
      </c>
      <c r="L2066" t="str">
        <f t="shared" si="32"/>
        <v>top 10</v>
      </c>
    </row>
    <row r="2067" spans="1:12" x14ac:dyDescent="0.3">
      <c r="A2067" s="1" t="s">
        <v>3</v>
      </c>
      <c r="B2067" s="1" t="s">
        <v>2399</v>
      </c>
      <c r="C2067" s="1" t="s">
        <v>2400</v>
      </c>
      <c r="D2067" s="1" t="s">
        <v>8089</v>
      </c>
      <c r="E2067" s="1" t="s">
        <v>2405</v>
      </c>
      <c r="F2067" s="7">
        <v>1845</v>
      </c>
      <c r="G2067" s="7">
        <v>461</v>
      </c>
      <c r="H2067" s="8">
        <v>0.22869999999999999</v>
      </c>
      <c r="I2067" s="9">
        <v>1.5174140700000001</v>
      </c>
      <c r="J2067" s="10">
        <v>0.8</v>
      </c>
      <c r="K2067" s="11" t="s">
        <v>21</v>
      </c>
      <c r="L2067" t="str">
        <f t="shared" si="32"/>
        <v>top 10</v>
      </c>
    </row>
    <row r="2068" spans="1:12" x14ac:dyDescent="0.3">
      <c r="A2068" s="1" t="s">
        <v>3</v>
      </c>
      <c r="B2068" s="1" t="s">
        <v>2399</v>
      </c>
      <c r="C2068" s="1" t="s">
        <v>2400</v>
      </c>
      <c r="D2068" s="1" t="s">
        <v>8090</v>
      </c>
      <c r="E2068" s="1" t="s">
        <v>2406</v>
      </c>
      <c r="F2068" s="7">
        <v>5157</v>
      </c>
      <c r="G2068" s="7">
        <v>1269</v>
      </c>
      <c r="H2068" s="8">
        <v>0.26140000000000002</v>
      </c>
      <c r="I2068" s="9">
        <v>1.77081369</v>
      </c>
      <c r="J2068" s="10">
        <v>1.1000000000000001</v>
      </c>
      <c r="K2068" s="11" t="s">
        <v>21</v>
      </c>
      <c r="L2068" t="str">
        <f t="shared" si="32"/>
        <v>top 10</v>
      </c>
    </row>
    <row r="2069" spans="1:12" x14ac:dyDescent="0.3">
      <c r="A2069" s="1" t="s">
        <v>3</v>
      </c>
      <c r="B2069" s="1" t="s">
        <v>2399</v>
      </c>
      <c r="C2069" s="1" t="s">
        <v>2400</v>
      </c>
      <c r="D2069" s="1" t="s">
        <v>8091</v>
      </c>
      <c r="E2069" s="1" t="s">
        <v>2407</v>
      </c>
      <c r="F2069" s="7">
        <v>3856</v>
      </c>
      <c r="G2069" s="7">
        <v>1157</v>
      </c>
      <c r="H2069" s="8">
        <v>0.18410000000000001</v>
      </c>
      <c r="I2069" s="9">
        <v>1.30544566</v>
      </c>
      <c r="J2069" s="10">
        <v>0.3</v>
      </c>
      <c r="K2069" s="11" t="s">
        <v>21</v>
      </c>
      <c r="L2069" t="str">
        <f t="shared" si="32"/>
        <v>top 10</v>
      </c>
    </row>
    <row r="2070" spans="1:12" x14ac:dyDescent="0.3">
      <c r="A2070" s="1" t="s">
        <v>3</v>
      </c>
      <c r="B2070" s="1" t="s">
        <v>2399</v>
      </c>
      <c r="C2070" s="1" t="s">
        <v>2400</v>
      </c>
      <c r="D2070" s="1" t="s">
        <v>8092</v>
      </c>
      <c r="E2070" s="1" t="s">
        <v>2408</v>
      </c>
      <c r="F2070" s="7">
        <v>3431</v>
      </c>
      <c r="G2070" s="7">
        <v>858</v>
      </c>
      <c r="H2070" s="8">
        <v>0.27979999999999999</v>
      </c>
      <c r="I2070" s="9">
        <v>1.2095717800000001</v>
      </c>
      <c r="J2070" s="10">
        <v>0.7</v>
      </c>
      <c r="K2070" s="11" t="s">
        <v>21</v>
      </c>
      <c r="L2070" t="str">
        <f t="shared" si="32"/>
        <v>top 10</v>
      </c>
    </row>
    <row r="2071" spans="1:12" x14ac:dyDescent="0.3">
      <c r="A2071" s="1" t="s">
        <v>3</v>
      </c>
      <c r="B2071" s="1" t="s">
        <v>2399</v>
      </c>
      <c r="C2071" s="1" t="s">
        <v>2400</v>
      </c>
      <c r="D2071" s="1" t="s">
        <v>8093</v>
      </c>
      <c r="E2071" s="1" t="s">
        <v>2409</v>
      </c>
      <c r="F2071" s="7">
        <v>2594</v>
      </c>
      <c r="G2071" s="7">
        <v>649</v>
      </c>
      <c r="H2071" s="8">
        <v>0.26369999999999999</v>
      </c>
      <c r="I2071" s="9">
        <v>0.98219422000000001</v>
      </c>
      <c r="J2071" s="10">
        <v>0.65</v>
      </c>
      <c r="K2071" s="11" t="s">
        <v>21</v>
      </c>
      <c r="L2071" t="str">
        <f t="shared" si="32"/>
        <v>top 10</v>
      </c>
    </row>
    <row r="2072" spans="1:12" x14ac:dyDescent="0.3">
      <c r="A2072" s="1" t="s">
        <v>3</v>
      </c>
      <c r="B2072" s="1" t="s">
        <v>2399</v>
      </c>
      <c r="C2072" s="1" t="s">
        <v>2400</v>
      </c>
      <c r="D2072" s="1" t="s">
        <v>8094</v>
      </c>
      <c r="E2072" s="1" t="s">
        <v>2410</v>
      </c>
      <c r="F2072" s="7">
        <v>12869</v>
      </c>
      <c r="G2072" s="7">
        <v>3861</v>
      </c>
      <c r="H2072" s="8">
        <v>0.52539999999999998</v>
      </c>
      <c r="I2072" s="9">
        <v>1.05446661</v>
      </c>
      <c r="J2072" s="10">
        <v>0.3</v>
      </c>
      <c r="K2072" s="11" t="s">
        <v>21</v>
      </c>
      <c r="L2072" t="str">
        <f t="shared" si="32"/>
        <v>top 10</v>
      </c>
    </row>
    <row r="2073" spans="1:12" x14ac:dyDescent="0.3">
      <c r="A2073" s="1" t="s">
        <v>3</v>
      </c>
      <c r="B2073" s="1" t="s">
        <v>2399</v>
      </c>
      <c r="C2073" s="1" t="s">
        <v>2400</v>
      </c>
      <c r="D2073" s="1" t="s">
        <v>8095</v>
      </c>
      <c r="E2073" s="1" t="s">
        <v>2411</v>
      </c>
      <c r="F2073" s="7">
        <v>14879</v>
      </c>
      <c r="G2073" s="7">
        <v>3720</v>
      </c>
      <c r="H2073" s="8">
        <v>0.53149999999999997</v>
      </c>
      <c r="I2073" s="9">
        <v>1.21074506</v>
      </c>
      <c r="J2073" s="10">
        <v>0.03</v>
      </c>
      <c r="K2073" s="11" t="s">
        <v>21</v>
      </c>
      <c r="L2073" t="str">
        <f t="shared" si="32"/>
        <v>top 10</v>
      </c>
    </row>
    <row r="2074" spans="1:12" x14ac:dyDescent="0.3">
      <c r="A2074" s="1" t="s">
        <v>3</v>
      </c>
      <c r="B2074" s="1" t="s">
        <v>2399</v>
      </c>
      <c r="C2074" s="1" t="s">
        <v>2400</v>
      </c>
      <c r="D2074" s="1" t="s">
        <v>8096</v>
      </c>
      <c r="E2074" s="1" t="s">
        <v>2412</v>
      </c>
      <c r="F2074" s="7">
        <v>20679</v>
      </c>
      <c r="G2074" s="7">
        <v>5170</v>
      </c>
      <c r="H2074" s="8">
        <v>0.46610000000000001</v>
      </c>
      <c r="I2074" s="9">
        <v>1.2395325500000001</v>
      </c>
      <c r="J2074" s="10">
        <v>0.5</v>
      </c>
      <c r="K2074" s="11" t="s">
        <v>21</v>
      </c>
      <c r="L2074" t="str">
        <f t="shared" si="32"/>
        <v>top 10</v>
      </c>
    </row>
    <row r="2075" spans="1:12" x14ac:dyDescent="0.3">
      <c r="A2075" s="1" t="s">
        <v>3</v>
      </c>
      <c r="B2075" s="1" t="s">
        <v>2399</v>
      </c>
      <c r="C2075" s="1" t="s">
        <v>2400</v>
      </c>
      <c r="D2075" s="1" t="s">
        <v>8097</v>
      </c>
      <c r="E2075" s="1" t="s">
        <v>2413</v>
      </c>
      <c r="F2075" s="7">
        <v>13863</v>
      </c>
      <c r="G2075" s="7">
        <v>3466</v>
      </c>
      <c r="H2075" s="8">
        <v>0.78420000000000001</v>
      </c>
      <c r="I2075" s="9">
        <v>0.48858130999999999</v>
      </c>
      <c r="J2075" s="10">
        <v>0.4</v>
      </c>
      <c r="K2075" s="11" t="s">
        <v>21</v>
      </c>
      <c r="L2075" t="str">
        <f t="shared" si="32"/>
        <v>top 10</v>
      </c>
    </row>
    <row r="2076" spans="1:12" x14ac:dyDescent="0.3">
      <c r="A2076" s="1" t="s">
        <v>3</v>
      </c>
      <c r="B2076" s="1" t="s">
        <v>2399</v>
      </c>
      <c r="C2076" s="1" t="s">
        <v>2400</v>
      </c>
      <c r="D2076" s="1" t="s">
        <v>8098</v>
      </c>
      <c r="E2076" s="1" t="s">
        <v>2414</v>
      </c>
      <c r="F2076" s="7">
        <v>4540</v>
      </c>
      <c r="G2076" s="7">
        <v>1135</v>
      </c>
      <c r="H2076" s="8">
        <v>0.2576</v>
      </c>
      <c r="I2076" s="9">
        <v>1.0848297099999999</v>
      </c>
      <c r="J2076" s="10">
        <v>0.37</v>
      </c>
      <c r="K2076" s="11" t="s">
        <v>21</v>
      </c>
      <c r="L2076" t="str">
        <f t="shared" si="32"/>
        <v>top 10</v>
      </c>
    </row>
    <row r="2077" spans="1:12" x14ac:dyDescent="0.3">
      <c r="A2077" s="1" t="s">
        <v>3</v>
      </c>
      <c r="B2077" s="1" t="s">
        <v>2399</v>
      </c>
      <c r="C2077" s="1" t="s">
        <v>2400</v>
      </c>
      <c r="D2077" s="1" t="s">
        <v>8099</v>
      </c>
      <c r="E2077" s="1" t="s">
        <v>2415</v>
      </c>
      <c r="F2077" s="7">
        <v>39702</v>
      </c>
      <c r="G2077" s="7">
        <v>9926</v>
      </c>
      <c r="H2077" s="8">
        <v>0.64280000000000004</v>
      </c>
      <c r="I2077" s="9">
        <v>1.7003003699999999</v>
      </c>
      <c r="J2077" s="10">
        <v>0.5</v>
      </c>
      <c r="K2077" s="11" t="s">
        <v>21</v>
      </c>
      <c r="L2077" t="str">
        <f t="shared" si="32"/>
        <v>top 10</v>
      </c>
    </row>
    <row r="2078" spans="1:12" x14ac:dyDescent="0.3">
      <c r="A2078" s="1" t="s">
        <v>3</v>
      </c>
      <c r="B2078" s="1" t="s">
        <v>2399</v>
      </c>
      <c r="C2078" s="1" t="s">
        <v>2400</v>
      </c>
      <c r="D2078" s="1" t="s">
        <v>8100</v>
      </c>
      <c r="E2078" s="1" t="s">
        <v>2416</v>
      </c>
      <c r="F2078" s="7">
        <v>23496</v>
      </c>
      <c r="G2078" s="7">
        <v>5874</v>
      </c>
      <c r="H2078" s="8">
        <v>0.54549999999999998</v>
      </c>
      <c r="I2078" s="9">
        <v>1.85350565</v>
      </c>
      <c r="J2078" s="10">
        <v>0.5</v>
      </c>
      <c r="K2078" s="11" t="s">
        <v>21</v>
      </c>
      <c r="L2078" t="str">
        <f t="shared" si="32"/>
        <v>top 10</v>
      </c>
    </row>
    <row r="2079" spans="1:12" hidden="1" x14ac:dyDescent="0.3">
      <c r="A2079" s="1" t="s">
        <v>3</v>
      </c>
      <c r="B2079" s="1" t="s">
        <v>2417</v>
      </c>
      <c r="C2079" s="1" t="s">
        <v>2418</v>
      </c>
      <c r="D2079" s="1" t="s">
        <v>8101</v>
      </c>
      <c r="E2079" s="1" t="s">
        <v>2419</v>
      </c>
      <c r="F2079" s="7">
        <v>18</v>
      </c>
      <c r="G2079" s="7">
        <v>4</v>
      </c>
      <c r="H2079" s="8">
        <v>2.9700000000000001E-2</v>
      </c>
      <c r="I2079" s="9">
        <v>1.4355555600000001</v>
      </c>
      <c r="J2079" s="10">
        <v>1</v>
      </c>
      <c r="K2079" s="11" t="s">
        <v>32</v>
      </c>
      <c r="L2079" t="str">
        <f t="shared" si="32"/>
        <v>none</v>
      </c>
    </row>
    <row r="2080" spans="1:12" hidden="1" x14ac:dyDescent="0.3">
      <c r="A2080" s="1" t="s">
        <v>3</v>
      </c>
      <c r="B2080" s="1" t="s">
        <v>2420</v>
      </c>
      <c r="C2080" s="1" t="s">
        <v>2421</v>
      </c>
      <c r="D2080" s="1" t="s">
        <v>8102</v>
      </c>
      <c r="E2080" s="1" t="s">
        <v>2422</v>
      </c>
      <c r="F2080" s="7">
        <v>636</v>
      </c>
      <c r="G2080" s="7">
        <v>159</v>
      </c>
      <c r="H2080" s="8">
        <v>0.1239</v>
      </c>
      <c r="I2080" s="9">
        <v>0.28631509999999999</v>
      </c>
      <c r="J2080" s="10">
        <v>0.14000000000000001</v>
      </c>
      <c r="K2080" s="11" t="s">
        <v>21</v>
      </c>
      <c r="L2080" t="str">
        <f t="shared" si="32"/>
        <v>none</v>
      </c>
    </row>
    <row r="2081" spans="1:12" hidden="1" x14ac:dyDescent="0.3">
      <c r="A2081" s="1" t="s">
        <v>3</v>
      </c>
      <c r="B2081" s="1" t="s">
        <v>2420</v>
      </c>
      <c r="C2081" s="1" t="s">
        <v>2421</v>
      </c>
      <c r="D2081" s="13" t="s">
        <v>8103</v>
      </c>
      <c r="E2081" s="1" t="s">
        <v>2423</v>
      </c>
      <c r="F2081" s="7">
        <v>1362</v>
      </c>
      <c r="G2081" s="7">
        <v>340</v>
      </c>
      <c r="H2081" s="8">
        <v>8.4500000000000006E-2</v>
      </c>
      <c r="I2081" s="9">
        <v>0.32063404000000001</v>
      </c>
      <c r="J2081" s="10">
        <v>0.16</v>
      </c>
      <c r="K2081" s="11" t="s">
        <v>21</v>
      </c>
      <c r="L2081" t="str">
        <f t="shared" si="32"/>
        <v>none</v>
      </c>
    </row>
    <row r="2082" spans="1:12" hidden="1" x14ac:dyDescent="0.3">
      <c r="A2082" s="1" t="s">
        <v>3</v>
      </c>
      <c r="B2082" s="1" t="s">
        <v>2420</v>
      </c>
      <c r="C2082" s="1" t="s">
        <v>2421</v>
      </c>
      <c r="D2082" s="1" t="s">
        <v>8104</v>
      </c>
      <c r="E2082" s="1" t="s">
        <v>2424</v>
      </c>
      <c r="F2082" s="7">
        <v>853</v>
      </c>
      <c r="G2082" s="7">
        <v>213</v>
      </c>
      <c r="H2082" s="8">
        <v>0.19689999999999999</v>
      </c>
      <c r="I2082" s="9">
        <v>0.46769326999999999</v>
      </c>
      <c r="J2082" s="10">
        <v>0.18</v>
      </c>
      <c r="K2082" s="11" t="s">
        <v>21</v>
      </c>
      <c r="L2082" t="str">
        <f t="shared" si="32"/>
        <v>none</v>
      </c>
    </row>
    <row r="2083" spans="1:12" hidden="1" x14ac:dyDescent="0.3">
      <c r="A2083" s="1" t="s">
        <v>3</v>
      </c>
      <c r="B2083" s="1" t="s">
        <v>2420</v>
      </c>
      <c r="C2083" s="1" t="s">
        <v>2421</v>
      </c>
      <c r="D2083" s="1" t="s">
        <v>8105</v>
      </c>
      <c r="E2083" s="1" t="s">
        <v>2425</v>
      </c>
      <c r="F2083" s="7">
        <v>226</v>
      </c>
      <c r="G2083" s="7">
        <v>56</v>
      </c>
      <c r="H2083" s="8">
        <v>0.23069999999999999</v>
      </c>
      <c r="I2083" s="9">
        <v>0.34952705000000001</v>
      </c>
      <c r="J2083" s="10">
        <v>0.15</v>
      </c>
      <c r="K2083" s="11" t="s">
        <v>21</v>
      </c>
      <c r="L2083" t="str">
        <f t="shared" si="32"/>
        <v>none</v>
      </c>
    </row>
    <row r="2084" spans="1:12" hidden="1" x14ac:dyDescent="0.3">
      <c r="A2084" s="1" t="s">
        <v>3</v>
      </c>
      <c r="B2084" s="1" t="s">
        <v>2426</v>
      </c>
      <c r="C2084" s="1" t="s">
        <v>2427</v>
      </c>
      <c r="D2084" s="1" t="s">
        <v>8106</v>
      </c>
      <c r="E2084" s="1" t="s">
        <v>2428</v>
      </c>
      <c r="F2084" s="7">
        <v>56</v>
      </c>
      <c r="G2084" s="7">
        <v>11</v>
      </c>
      <c r="H2084" s="8">
        <v>3.7100000000000001E-2</v>
      </c>
      <c r="I2084" s="9">
        <v>1.35985489</v>
      </c>
      <c r="J2084" s="10">
        <v>1</v>
      </c>
      <c r="K2084" s="11" t="s">
        <v>32</v>
      </c>
      <c r="L2084" t="str">
        <f t="shared" si="32"/>
        <v>none</v>
      </c>
    </row>
    <row r="2085" spans="1:12" hidden="1" x14ac:dyDescent="0.3">
      <c r="A2085" s="1" t="s">
        <v>3</v>
      </c>
      <c r="B2085" s="1" t="s">
        <v>2426</v>
      </c>
      <c r="C2085" s="1" t="s">
        <v>2427</v>
      </c>
      <c r="D2085" s="1" t="s">
        <v>8107</v>
      </c>
      <c r="E2085" s="1" t="s">
        <v>2429</v>
      </c>
      <c r="F2085" s="7">
        <v>71</v>
      </c>
      <c r="G2085" s="7">
        <v>14</v>
      </c>
      <c r="H2085" s="8">
        <v>4.2799999999999998E-2</v>
      </c>
      <c r="I2085" s="9">
        <v>1.3649322699999999</v>
      </c>
      <c r="J2085" s="10">
        <v>1</v>
      </c>
      <c r="K2085" s="11" t="s">
        <v>32</v>
      </c>
      <c r="L2085" t="str">
        <f t="shared" si="32"/>
        <v>none</v>
      </c>
    </row>
    <row r="2086" spans="1:12" hidden="1" x14ac:dyDescent="0.3">
      <c r="A2086" s="1" t="s">
        <v>3</v>
      </c>
      <c r="B2086" s="1" t="s">
        <v>2426</v>
      </c>
      <c r="C2086" s="1" t="s">
        <v>2427</v>
      </c>
      <c r="D2086" s="1" t="s">
        <v>8108</v>
      </c>
      <c r="E2086" s="1" t="s">
        <v>2430</v>
      </c>
      <c r="F2086" s="7">
        <v>40</v>
      </c>
      <c r="G2086" s="7">
        <v>10</v>
      </c>
      <c r="H2086" s="8">
        <v>2.3199999999999998E-2</v>
      </c>
      <c r="I2086" s="9">
        <v>1.37067586</v>
      </c>
      <c r="J2086" s="10">
        <v>1</v>
      </c>
      <c r="K2086" s="11" t="s">
        <v>32</v>
      </c>
      <c r="L2086" t="str">
        <f t="shared" si="32"/>
        <v>none</v>
      </c>
    </row>
    <row r="2087" spans="1:12" hidden="1" x14ac:dyDescent="0.3">
      <c r="A2087" s="1" t="s">
        <v>3</v>
      </c>
      <c r="B2087" s="1" t="s">
        <v>2431</v>
      </c>
      <c r="C2087" s="1" t="s">
        <v>2432</v>
      </c>
      <c r="D2087" s="1" t="s">
        <v>8109</v>
      </c>
      <c r="E2087" s="1" t="s">
        <v>2433</v>
      </c>
      <c r="F2087" s="7">
        <v>535</v>
      </c>
      <c r="G2087" s="7">
        <v>134</v>
      </c>
      <c r="H2087" s="8">
        <v>0.22520000000000001</v>
      </c>
      <c r="I2087" s="9">
        <v>0.84505710000000001</v>
      </c>
      <c r="J2087" s="10">
        <v>0.4</v>
      </c>
      <c r="K2087" s="11" t="s">
        <v>21</v>
      </c>
      <c r="L2087" t="str">
        <f t="shared" si="32"/>
        <v>none</v>
      </c>
    </row>
    <row r="2088" spans="1:12" hidden="1" x14ac:dyDescent="0.3">
      <c r="A2088" s="1" t="s">
        <v>3</v>
      </c>
      <c r="B2088" s="1" t="s">
        <v>2431</v>
      </c>
      <c r="C2088" s="1" t="s">
        <v>2432</v>
      </c>
      <c r="D2088" s="1" t="s">
        <v>8110</v>
      </c>
      <c r="E2088" s="1" t="s">
        <v>2434</v>
      </c>
      <c r="F2088" s="7">
        <v>24</v>
      </c>
      <c r="G2088" s="7">
        <v>6</v>
      </c>
      <c r="H2088" s="8">
        <v>0.32169999999999999</v>
      </c>
      <c r="I2088" s="9">
        <v>0.77877715999999997</v>
      </c>
      <c r="J2088" s="10">
        <v>0.4</v>
      </c>
      <c r="K2088" s="11" t="s">
        <v>21</v>
      </c>
      <c r="L2088" t="str">
        <f t="shared" si="32"/>
        <v>none</v>
      </c>
    </row>
    <row r="2089" spans="1:12" hidden="1" x14ac:dyDescent="0.3">
      <c r="A2089" s="1" t="s">
        <v>3</v>
      </c>
      <c r="B2089" s="1" t="s">
        <v>2431</v>
      </c>
      <c r="C2089" s="1" t="s">
        <v>2432</v>
      </c>
      <c r="D2089" s="1" t="s">
        <v>8111</v>
      </c>
      <c r="E2089" s="1" t="s">
        <v>2435</v>
      </c>
      <c r="F2089" s="7">
        <v>557</v>
      </c>
      <c r="G2089" s="7">
        <v>139</v>
      </c>
      <c r="H2089" s="8">
        <v>0.24049999999999999</v>
      </c>
      <c r="I2089" s="9">
        <v>1.00274738</v>
      </c>
      <c r="J2089" s="10">
        <v>0.4</v>
      </c>
      <c r="K2089" s="11" t="s">
        <v>21</v>
      </c>
      <c r="L2089" t="str">
        <f t="shared" si="32"/>
        <v>none</v>
      </c>
    </row>
    <row r="2090" spans="1:12" hidden="1" x14ac:dyDescent="0.3">
      <c r="A2090" s="1" t="s">
        <v>3</v>
      </c>
      <c r="B2090" s="1" t="s">
        <v>2431</v>
      </c>
      <c r="C2090" s="1" t="s">
        <v>2432</v>
      </c>
      <c r="D2090" s="1" t="s">
        <v>8112</v>
      </c>
      <c r="E2090" s="1" t="s">
        <v>2436</v>
      </c>
      <c r="F2090" s="7">
        <v>246</v>
      </c>
      <c r="G2090" s="7">
        <v>62</v>
      </c>
      <c r="H2090" s="8">
        <v>0.24970000000000001</v>
      </c>
      <c r="I2090" s="9">
        <v>0.82409905999999999</v>
      </c>
      <c r="J2090" s="10">
        <v>0.4</v>
      </c>
      <c r="K2090" s="11" t="s">
        <v>21</v>
      </c>
      <c r="L2090" t="str">
        <f t="shared" si="32"/>
        <v>none</v>
      </c>
    </row>
    <row r="2091" spans="1:12" hidden="1" x14ac:dyDescent="0.3">
      <c r="A2091" s="1" t="s">
        <v>3</v>
      </c>
      <c r="B2091" s="1" t="s">
        <v>2431</v>
      </c>
      <c r="C2091" s="1" t="s">
        <v>2432</v>
      </c>
      <c r="D2091" s="1" t="s">
        <v>8113</v>
      </c>
      <c r="E2091" s="1" t="s">
        <v>2437</v>
      </c>
      <c r="F2091" s="7">
        <v>7</v>
      </c>
      <c r="G2091" s="7">
        <v>2</v>
      </c>
      <c r="H2091" s="8">
        <v>9.64E-2</v>
      </c>
      <c r="I2091" s="9">
        <v>0.68169643000000002</v>
      </c>
      <c r="J2091" s="10">
        <v>0.4</v>
      </c>
      <c r="K2091" s="11" t="s">
        <v>21</v>
      </c>
      <c r="L2091" t="str">
        <f t="shared" si="32"/>
        <v>none</v>
      </c>
    </row>
    <row r="2092" spans="1:12" hidden="1" x14ac:dyDescent="0.3">
      <c r="A2092" s="1" t="s">
        <v>3</v>
      </c>
      <c r="B2092" s="1" t="s">
        <v>2431</v>
      </c>
      <c r="C2092" s="1" t="s">
        <v>2432</v>
      </c>
      <c r="D2092" s="1" t="s">
        <v>8114</v>
      </c>
      <c r="E2092" s="1" t="s">
        <v>2438</v>
      </c>
      <c r="F2092" s="7">
        <v>23</v>
      </c>
      <c r="G2092" s="7">
        <v>6</v>
      </c>
      <c r="H2092" s="8">
        <v>0.30790000000000001</v>
      </c>
      <c r="I2092" s="9">
        <v>0.78366217999999999</v>
      </c>
      <c r="J2092" s="10">
        <v>0.4</v>
      </c>
      <c r="K2092" s="11" t="s">
        <v>21</v>
      </c>
      <c r="L2092" t="str">
        <f t="shared" si="32"/>
        <v>none</v>
      </c>
    </row>
    <row r="2093" spans="1:12" hidden="1" x14ac:dyDescent="0.3">
      <c r="A2093" s="1" t="s">
        <v>3</v>
      </c>
      <c r="B2093" s="1" t="s">
        <v>2439</v>
      </c>
      <c r="C2093" s="1" t="s">
        <v>2440</v>
      </c>
      <c r="D2093" s="1" t="s">
        <v>8115</v>
      </c>
      <c r="E2093" s="1" t="s">
        <v>2441</v>
      </c>
      <c r="F2093" s="7">
        <v>814</v>
      </c>
      <c r="G2093" s="7">
        <v>204</v>
      </c>
      <c r="H2093" s="8">
        <v>0.3397</v>
      </c>
      <c r="I2093" s="9">
        <v>0.97186972999999999</v>
      </c>
      <c r="J2093" s="10">
        <v>0.2</v>
      </c>
      <c r="K2093" s="11" t="s">
        <v>21</v>
      </c>
      <c r="L2093" t="str">
        <f t="shared" si="32"/>
        <v>none</v>
      </c>
    </row>
    <row r="2094" spans="1:12" hidden="1" x14ac:dyDescent="0.3">
      <c r="A2094" s="1" t="s">
        <v>3</v>
      </c>
      <c r="B2094" s="1" t="s">
        <v>2439</v>
      </c>
      <c r="C2094" s="1" t="s">
        <v>2440</v>
      </c>
      <c r="D2094" s="1" t="s">
        <v>8116</v>
      </c>
      <c r="E2094" s="1" t="s">
        <v>2442</v>
      </c>
      <c r="F2094" s="7">
        <v>233</v>
      </c>
      <c r="G2094" s="7">
        <v>58</v>
      </c>
      <c r="H2094" s="8">
        <v>0.38919999999999999</v>
      </c>
      <c r="I2094" s="9">
        <v>0.47907833</v>
      </c>
      <c r="J2094" s="10">
        <v>0.2</v>
      </c>
      <c r="K2094" s="11" t="s">
        <v>32</v>
      </c>
      <c r="L2094" t="str">
        <f t="shared" si="32"/>
        <v>none</v>
      </c>
    </row>
    <row r="2095" spans="1:12" hidden="1" x14ac:dyDescent="0.3">
      <c r="A2095" s="1" t="s">
        <v>3</v>
      </c>
      <c r="B2095" s="1" t="s">
        <v>2439</v>
      </c>
      <c r="C2095" s="1" t="s">
        <v>2440</v>
      </c>
      <c r="D2095" s="1" t="s">
        <v>8117</v>
      </c>
      <c r="E2095" s="1" t="s">
        <v>2443</v>
      </c>
      <c r="F2095" s="7">
        <v>100</v>
      </c>
      <c r="G2095" s="7">
        <v>25</v>
      </c>
      <c r="H2095" s="8">
        <v>0.36820000000000003</v>
      </c>
      <c r="I2095" s="9">
        <v>0.63445361</v>
      </c>
      <c r="J2095" s="10">
        <v>0.2</v>
      </c>
      <c r="K2095" s="11" t="s">
        <v>21</v>
      </c>
      <c r="L2095" t="str">
        <f t="shared" si="32"/>
        <v>none</v>
      </c>
    </row>
    <row r="2096" spans="1:12" hidden="1" x14ac:dyDescent="0.3">
      <c r="A2096" s="1" t="s">
        <v>3</v>
      </c>
      <c r="B2096" s="1" t="s">
        <v>2444</v>
      </c>
      <c r="C2096" s="1" t="s">
        <v>2445</v>
      </c>
      <c r="D2096" s="13" t="s">
        <v>8118</v>
      </c>
      <c r="E2096" s="1" t="s">
        <v>2446</v>
      </c>
      <c r="F2096" s="7">
        <v>74</v>
      </c>
      <c r="G2096" s="7">
        <v>18</v>
      </c>
      <c r="H2096" s="8">
        <v>0.22320000000000001</v>
      </c>
      <c r="I2096" s="9">
        <v>0.39008464999999998</v>
      </c>
      <c r="J2096" s="10">
        <v>0.2</v>
      </c>
      <c r="K2096" s="11" t="s">
        <v>32</v>
      </c>
      <c r="L2096" t="str">
        <f t="shared" si="32"/>
        <v>none</v>
      </c>
    </row>
    <row r="2097" spans="1:12" hidden="1" x14ac:dyDescent="0.3">
      <c r="A2097" s="1" t="s">
        <v>3</v>
      </c>
      <c r="B2097" s="1" t="s">
        <v>2444</v>
      </c>
      <c r="C2097" s="1" t="s">
        <v>2445</v>
      </c>
      <c r="D2097" s="1" t="s">
        <v>8119</v>
      </c>
      <c r="E2097" s="1" t="s">
        <v>2447</v>
      </c>
      <c r="F2097" s="7">
        <v>50</v>
      </c>
      <c r="G2097" s="7">
        <v>13</v>
      </c>
      <c r="H2097" s="8">
        <v>0.1681</v>
      </c>
      <c r="I2097" s="9">
        <v>0.41414159</v>
      </c>
      <c r="J2097" s="10">
        <v>0.2</v>
      </c>
      <c r="K2097" s="11" t="s">
        <v>32</v>
      </c>
      <c r="L2097" t="str">
        <f t="shared" si="32"/>
        <v>none</v>
      </c>
    </row>
    <row r="2098" spans="1:12" hidden="1" x14ac:dyDescent="0.3">
      <c r="A2098" s="1" t="s">
        <v>3</v>
      </c>
      <c r="B2098" s="1" t="s">
        <v>2448</v>
      </c>
      <c r="C2098" s="1" t="s">
        <v>2449</v>
      </c>
      <c r="D2098" s="1" t="s">
        <v>8120</v>
      </c>
      <c r="E2098" s="1" t="s">
        <v>2450</v>
      </c>
      <c r="F2098" s="7">
        <v>25</v>
      </c>
      <c r="G2098" s="7">
        <v>7</v>
      </c>
      <c r="H2098" s="8">
        <v>8.5000000000000006E-3</v>
      </c>
      <c r="I2098" s="9">
        <v>8.9583396200000003</v>
      </c>
      <c r="J2098" s="10">
        <v>6.81</v>
      </c>
      <c r="K2098" s="11" t="s">
        <v>21</v>
      </c>
      <c r="L2098" t="str">
        <f t="shared" si="32"/>
        <v>none</v>
      </c>
    </row>
    <row r="2099" spans="1:12" hidden="1" x14ac:dyDescent="0.3">
      <c r="A2099" s="1" t="s">
        <v>3</v>
      </c>
      <c r="B2099" s="1" t="s">
        <v>2451</v>
      </c>
      <c r="C2099" s="1" t="s">
        <v>2452</v>
      </c>
      <c r="D2099" s="1" t="s">
        <v>8121</v>
      </c>
      <c r="E2099" s="1" t="s">
        <v>2453</v>
      </c>
      <c r="F2099" s="7">
        <v>11</v>
      </c>
      <c r="G2099" s="7">
        <v>3</v>
      </c>
      <c r="H2099" s="8">
        <v>6.8199999999999997E-2</v>
      </c>
      <c r="I2099" s="9">
        <v>0.58407865000000003</v>
      </c>
      <c r="J2099" s="10">
        <v>0.4</v>
      </c>
      <c r="K2099" s="11" t="s">
        <v>32</v>
      </c>
      <c r="L2099" t="str">
        <f t="shared" si="32"/>
        <v>none</v>
      </c>
    </row>
    <row r="2100" spans="1:12" hidden="1" x14ac:dyDescent="0.3">
      <c r="A2100" s="1" t="s">
        <v>3</v>
      </c>
      <c r="B2100" s="1" t="s">
        <v>2454</v>
      </c>
      <c r="C2100" s="1" t="s">
        <v>2455</v>
      </c>
      <c r="D2100" s="1" t="s">
        <v>8122</v>
      </c>
      <c r="E2100" s="1" t="s">
        <v>2456</v>
      </c>
      <c r="F2100" s="7">
        <v>381</v>
      </c>
      <c r="G2100" s="7">
        <v>57</v>
      </c>
      <c r="H2100" s="8">
        <v>9.2100000000000001E-2</v>
      </c>
      <c r="I2100" s="9">
        <v>0.35778354000000001</v>
      </c>
      <c r="J2100" s="10">
        <v>0.15</v>
      </c>
      <c r="K2100" s="11" t="s">
        <v>62</v>
      </c>
      <c r="L2100" t="str">
        <f t="shared" si="32"/>
        <v>none</v>
      </c>
    </row>
    <row r="2101" spans="1:12" hidden="1" x14ac:dyDescent="0.3">
      <c r="A2101" s="1" t="s">
        <v>3</v>
      </c>
      <c r="B2101" s="1" t="s">
        <v>2457</v>
      </c>
      <c r="C2101" s="1" t="s">
        <v>2458</v>
      </c>
      <c r="D2101" s="1" t="s">
        <v>8123</v>
      </c>
      <c r="E2101" s="1" t="s">
        <v>2459</v>
      </c>
      <c r="F2101" s="7">
        <v>64</v>
      </c>
      <c r="G2101" s="7">
        <v>16</v>
      </c>
      <c r="H2101" s="8">
        <v>7.4499999999999997E-2</v>
      </c>
      <c r="I2101" s="9">
        <v>1.55444922</v>
      </c>
      <c r="J2101" s="10">
        <v>1.1000000000000001</v>
      </c>
      <c r="K2101" s="11" t="s">
        <v>32</v>
      </c>
      <c r="L2101" t="str">
        <f t="shared" si="32"/>
        <v>none</v>
      </c>
    </row>
    <row r="2102" spans="1:12" hidden="1" x14ac:dyDescent="0.3">
      <c r="A2102" s="1" t="s">
        <v>3</v>
      </c>
      <c r="B2102" s="1" t="s">
        <v>2457</v>
      </c>
      <c r="C2102" s="1" t="s">
        <v>2458</v>
      </c>
      <c r="D2102" s="1" t="s">
        <v>8124</v>
      </c>
      <c r="E2102" s="1" t="s">
        <v>2460</v>
      </c>
      <c r="F2102" s="7">
        <v>37</v>
      </c>
      <c r="G2102" s="7">
        <v>9</v>
      </c>
      <c r="H2102" s="8">
        <v>0.70589999999999997</v>
      </c>
      <c r="I2102" s="9">
        <v>0.75430169000000002</v>
      </c>
      <c r="J2102" s="10">
        <v>0.1</v>
      </c>
      <c r="K2102" s="11" t="s">
        <v>21</v>
      </c>
      <c r="L2102" t="str">
        <f t="shared" si="32"/>
        <v>none</v>
      </c>
    </row>
    <row r="2103" spans="1:12" hidden="1" x14ac:dyDescent="0.3">
      <c r="A2103" s="1" t="s">
        <v>3</v>
      </c>
      <c r="B2103" s="1" t="s">
        <v>2457</v>
      </c>
      <c r="C2103" s="1" t="s">
        <v>2458</v>
      </c>
      <c r="D2103" s="1" t="s">
        <v>8125</v>
      </c>
      <c r="E2103" s="1" t="s">
        <v>2461</v>
      </c>
      <c r="F2103" s="7">
        <v>24</v>
      </c>
      <c r="G2103" s="7">
        <v>6</v>
      </c>
      <c r="H2103" s="8">
        <v>8.6999999999999994E-2</v>
      </c>
      <c r="I2103" s="9">
        <v>1.49917967</v>
      </c>
      <c r="J2103" s="10">
        <v>1.1000000000000001</v>
      </c>
      <c r="K2103" s="11" t="s">
        <v>32</v>
      </c>
      <c r="L2103" t="str">
        <f t="shared" si="32"/>
        <v>none</v>
      </c>
    </row>
    <row r="2104" spans="1:12" hidden="1" x14ac:dyDescent="0.3">
      <c r="A2104" s="1" t="s">
        <v>3</v>
      </c>
      <c r="B2104" s="1" t="s">
        <v>2457</v>
      </c>
      <c r="C2104" s="1" t="s">
        <v>2458</v>
      </c>
      <c r="D2104" s="1" t="s">
        <v>8126</v>
      </c>
      <c r="E2104" s="1" t="s">
        <v>2462</v>
      </c>
      <c r="F2104" s="7">
        <v>10</v>
      </c>
      <c r="G2104" s="7">
        <v>2</v>
      </c>
      <c r="H2104" s="8">
        <v>5.0500000000000003E-2</v>
      </c>
      <c r="I2104" s="9">
        <v>1.4165535600000001</v>
      </c>
      <c r="J2104" s="10">
        <v>1.1000000000000001</v>
      </c>
      <c r="K2104" s="11" t="s">
        <v>32</v>
      </c>
      <c r="L2104" t="str">
        <f t="shared" si="32"/>
        <v>none</v>
      </c>
    </row>
    <row r="2105" spans="1:12" hidden="1" x14ac:dyDescent="0.3">
      <c r="A2105" s="1" t="s">
        <v>3</v>
      </c>
      <c r="B2105" s="1" t="s">
        <v>2457</v>
      </c>
      <c r="C2105" s="1" t="s">
        <v>2458</v>
      </c>
      <c r="D2105" s="1" t="s">
        <v>8127</v>
      </c>
      <c r="E2105" s="1" t="s">
        <v>2463</v>
      </c>
      <c r="F2105" s="7">
        <v>31</v>
      </c>
      <c r="G2105" s="7">
        <v>10</v>
      </c>
      <c r="H2105" s="8">
        <v>0.57830000000000004</v>
      </c>
      <c r="I2105" s="9">
        <v>1.7032943700000001</v>
      </c>
      <c r="J2105" s="10">
        <v>1.1000000000000001</v>
      </c>
      <c r="K2105" s="11" t="s">
        <v>21</v>
      </c>
      <c r="L2105" t="str">
        <f t="shared" si="32"/>
        <v>none</v>
      </c>
    </row>
    <row r="2106" spans="1:12" hidden="1" x14ac:dyDescent="0.3">
      <c r="A2106" s="1" t="s">
        <v>3</v>
      </c>
      <c r="B2106" s="1" t="s">
        <v>2457</v>
      </c>
      <c r="C2106" s="1" t="s">
        <v>2458</v>
      </c>
      <c r="D2106" s="1" t="s">
        <v>8128</v>
      </c>
      <c r="E2106" s="1" t="s">
        <v>2464</v>
      </c>
      <c r="F2106" s="7">
        <v>121</v>
      </c>
      <c r="G2106" s="7">
        <v>30</v>
      </c>
      <c r="H2106" s="8">
        <v>0.48180000000000001</v>
      </c>
      <c r="I2106" s="9">
        <v>0.51416494999999995</v>
      </c>
      <c r="J2106" s="10">
        <v>0.1</v>
      </c>
      <c r="K2106" s="11" t="s">
        <v>21</v>
      </c>
      <c r="L2106" t="str">
        <f t="shared" si="32"/>
        <v>none</v>
      </c>
    </row>
    <row r="2107" spans="1:12" hidden="1" x14ac:dyDescent="0.3">
      <c r="A2107" s="1" t="s">
        <v>3</v>
      </c>
      <c r="B2107" s="1" t="s">
        <v>2457</v>
      </c>
      <c r="C2107" s="1" t="s">
        <v>2458</v>
      </c>
      <c r="D2107" s="1" t="s">
        <v>8129</v>
      </c>
      <c r="E2107" s="1" t="s">
        <v>2465</v>
      </c>
      <c r="F2107" s="7">
        <v>18</v>
      </c>
      <c r="G2107" s="7">
        <v>4</v>
      </c>
      <c r="H2107" s="8">
        <v>6.4399999999999999E-2</v>
      </c>
      <c r="I2107" s="9">
        <v>1.65327918</v>
      </c>
      <c r="J2107" s="10">
        <v>1.1000000000000001</v>
      </c>
      <c r="K2107" s="11" t="s">
        <v>32</v>
      </c>
      <c r="L2107" t="str">
        <f t="shared" si="32"/>
        <v>none</v>
      </c>
    </row>
    <row r="2108" spans="1:12" hidden="1" x14ac:dyDescent="0.3">
      <c r="A2108" s="1" t="s">
        <v>3</v>
      </c>
      <c r="B2108" s="1" t="s">
        <v>2457</v>
      </c>
      <c r="C2108" s="1" t="s">
        <v>2458</v>
      </c>
      <c r="D2108" s="1" t="s">
        <v>8130</v>
      </c>
      <c r="E2108" s="1" t="s">
        <v>2466</v>
      </c>
      <c r="F2108" s="7">
        <v>65</v>
      </c>
      <c r="G2108" s="7">
        <v>16</v>
      </c>
      <c r="H2108" s="8">
        <v>0.20200000000000001</v>
      </c>
      <c r="I2108" s="9">
        <v>0.38687732000000002</v>
      </c>
      <c r="J2108" s="10">
        <v>0.1</v>
      </c>
      <c r="K2108" s="11" t="s">
        <v>21</v>
      </c>
      <c r="L2108" t="str">
        <f t="shared" si="32"/>
        <v>none</v>
      </c>
    </row>
    <row r="2109" spans="1:12" hidden="1" x14ac:dyDescent="0.3">
      <c r="A2109" s="1" t="s">
        <v>3</v>
      </c>
      <c r="B2109" s="1" t="s">
        <v>2457</v>
      </c>
      <c r="C2109" s="1" t="s">
        <v>2458</v>
      </c>
      <c r="D2109" s="13" t="s">
        <v>8131</v>
      </c>
      <c r="E2109" s="1" t="s">
        <v>2467</v>
      </c>
      <c r="F2109" s="7">
        <v>11</v>
      </c>
      <c r="G2109" s="7">
        <v>4</v>
      </c>
      <c r="H2109" s="8">
        <v>0.4199</v>
      </c>
      <c r="I2109" s="9">
        <v>1.74209634</v>
      </c>
      <c r="J2109" s="10">
        <v>1.1000000000000001</v>
      </c>
      <c r="K2109" s="11" t="s">
        <v>21</v>
      </c>
      <c r="L2109" t="str">
        <f t="shared" si="32"/>
        <v>none</v>
      </c>
    </row>
    <row r="2110" spans="1:12" hidden="1" x14ac:dyDescent="0.3">
      <c r="A2110" s="1" t="s">
        <v>3</v>
      </c>
      <c r="B2110" s="1" t="s">
        <v>2457</v>
      </c>
      <c r="C2110" s="1" t="s">
        <v>2458</v>
      </c>
      <c r="D2110" s="13" t="s">
        <v>8132</v>
      </c>
      <c r="E2110" s="1" t="s">
        <v>2468</v>
      </c>
      <c r="F2110" s="7">
        <v>23</v>
      </c>
      <c r="G2110" s="7">
        <v>6</v>
      </c>
      <c r="H2110" s="8">
        <v>0.68089999999999995</v>
      </c>
      <c r="I2110" s="9">
        <v>0.79765258000000006</v>
      </c>
      <c r="J2110" s="10">
        <v>0.1</v>
      </c>
      <c r="K2110" s="11" t="s">
        <v>21</v>
      </c>
      <c r="L2110" t="str">
        <f t="shared" si="32"/>
        <v>none</v>
      </c>
    </row>
    <row r="2111" spans="1:12" hidden="1" x14ac:dyDescent="0.3">
      <c r="A2111" s="1" t="s">
        <v>3</v>
      </c>
      <c r="B2111" s="1" t="s">
        <v>2457</v>
      </c>
      <c r="C2111" s="1" t="s">
        <v>2458</v>
      </c>
      <c r="D2111" s="1" t="s">
        <v>8133</v>
      </c>
      <c r="E2111" s="1" t="s">
        <v>2469</v>
      </c>
      <c r="F2111" s="7">
        <v>21</v>
      </c>
      <c r="G2111" s="7">
        <v>5</v>
      </c>
      <c r="H2111" s="8">
        <v>5.8000000000000003E-2</v>
      </c>
      <c r="I2111" s="9">
        <v>1.51346271</v>
      </c>
      <c r="J2111" s="10">
        <v>1.1000000000000001</v>
      </c>
      <c r="K2111" s="11" t="s">
        <v>32</v>
      </c>
      <c r="L2111" t="str">
        <f t="shared" si="32"/>
        <v>none</v>
      </c>
    </row>
    <row r="2112" spans="1:12" hidden="1" x14ac:dyDescent="0.3">
      <c r="A2112" s="1" t="s">
        <v>3</v>
      </c>
      <c r="B2112" s="1" t="s">
        <v>2470</v>
      </c>
      <c r="C2112" s="1" t="s">
        <v>2471</v>
      </c>
      <c r="D2112" s="1" t="s">
        <v>8134</v>
      </c>
      <c r="E2112" s="1" t="s">
        <v>2472</v>
      </c>
      <c r="F2112" s="7">
        <v>37</v>
      </c>
      <c r="G2112" s="7">
        <v>9</v>
      </c>
      <c r="H2112" s="8">
        <v>7.85E-2</v>
      </c>
      <c r="I2112" s="9">
        <v>1.10167612</v>
      </c>
      <c r="J2112" s="10">
        <v>0.5</v>
      </c>
      <c r="K2112" s="11" t="s">
        <v>21</v>
      </c>
      <c r="L2112" t="str">
        <f t="shared" si="32"/>
        <v>none</v>
      </c>
    </row>
    <row r="2113" spans="1:12" hidden="1" x14ac:dyDescent="0.3">
      <c r="A2113" s="1" t="s">
        <v>3</v>
      </c>
      <c r="B2113" s="1" t="s">
        <v>2470</v>
      </c>
      <c r="C2113" s="1" t="s">
        <v>2471</v>
      </c>
      <c r="D2113" s="13" t="s">
        <v>8135</v>
      </c>
      <c r="E2113" s="1" t="s">
        <v>2473</v>
      </c>
      <c r="F2113" s="7">
        <v>16</v>
      </c>
      <c r="G2113" s="7">
        <v>4</v>
      </c>
      <c r="H2113" s="8">
        <v>9.2999999999999999E-2</v>
      </c>
      <c r="I2113" s="9">
        <v>1.06639175</v>
      </c>
      <c r="J2113" s="10">
        <v>0.5</v>
      </c>
      <c r="K2113" s="11" t="s">
        <v>21</v>
      </c>
      <c r="L2113" t="str">
        <f t="shared" si="32"/>
        <v>none</v>
      </c>
    </row>
    <row r="2114" spans="1:12" hidden="1" x14ac:dyDescent="0.3">
      <c r="A2114" s="1" t="s">
        <v>3</v>
      </c>
      <c r="B2114" s="1" t="s">
        <v>2474</v>
      </c>
      <c r="C2114" s="1" t="s">
        <v>2475</v>
      </c>
      <c r="D2114" s="1" t="s">
        <v>8136</v>
      </c>
      <c r="E2114" s="1" t="s">
        <v>2475</v>
      </c>
      <c r="F2114" s="7">
        <v>9</v>
      </c>
      <c r="G2114" s="7">
        <v>2</v>
      </c>
      <c r="H2114" s="8">
        <v>0.38679999999999998</v>
      </c>
      <c r="I2114" s="9">
        <v>0.27954075</v>
      </c>
      <c r="J2114" s="10">
        <v>0.01</v>
      </c>
      <c r="K2114" s="11" t="s">
        <v>32</v>
      </c>
      <c r="L2114" t="str">
        <f t="shared" si="32"/>
        <v>none</v>
      </c>
    </row>
    <row r="2115" spans="1:12" hidden="1" x14ac:dyDescent="0.3">
      <c r="A2115" s="1" t="s">
        <v>3</v>
      </c>
      <c r="B2115" s="1" t="s">
        <v>2476</v>
      </c>
      <c r="C2115" s="1" t="s">
        <v>2477</v>
      </c>
      <c r="D2115" s="1" t="s">
        <v>8137</v>
      </c>
      <c r="E2115" s="1" t="s">
        <v>2478</v>
      </c>
      <c r="F2115" s="7">
        <v>340</v>
      </c>
      <c r="G2115" s="7">
        <v>84</v>
      </c>
      <c r="H2115" s="8">
        <v>0.32419999999999999</v>
      </c>
      <c r="I2115" s="9">
        <v>1.35232989</v>
      </c>
      <c r="J2115" s="10">
        <v>1</v>
      </c>
      <c r="K2115" s="11" t="s">
        <v>21</v>
      </c>
      <c r="L2115" t="str">
        <f t="shared" ref="L2115:L2178" si="33">IFERROR(VLOOKUP(B2115,$O$2:$P$21,2,FALSE),"none")</f>
        <v>none</v>
      </c>
    </row>
    <row r="2116" spans="1:12" hidden="1" x14ac:dyDescent="0.3">
      <c r="A2116" s="1" t="s">
        <v>3</v>
      </c>
      <c r="B2116" s="1" t="s">
        <v>2476</v>
      </c>
      <c r="C2116" s="1" t="s">
        <v>2477</v>
      </c>
      <c r="D2116" s="1" t="s">
        <v>8138</v>
      </c>
      <c r="E2116" s="1" t="s">
        <v>2479</v>
      </c>
      <c r="F2116" s="7">
        <v>202</v>
      </c>
      <c r="G2116" s="7">
        <v>50</v>
      </c>
      <c r="H2116" s="8">
        <v>0.18970000000000001</v>
      </c>
      <c r="I2116" s="9">
        <v>1.3450171799999999</v>
      </c>
      <c r="J2116" s="10">
        <v>1</v>
      </c>
      <c r="K2116" s="11" t="s">
        <v>21</v>
      </c>
      <c r="L2116" t="str">
        <f t="shared" si="33"/>
        <v>none</v>
      </c>
    </row>
    <row r="2117" spans="1:12" hidden="1" x14ac:dyDescent="0.3">
      <c r="A2117" s="1" t="s">
        <v>3</v>
      </c>
      <c r="B2117" s="1" t="s">
        <v>2476</v>
      </c>
      <c r="C2117" s="1" t="s">
        <v>2477</v>
      </c>
      <c r="D2117" s="1" t="s">
        <v>8139</v>
      </c>
      <c r="E2117" s="1" t="s">
        <v>2480</v>
      </c>
      <c r="F2117" s="7">
        <v>300</v>
      </c>
      <c r="G2117" s="7">
        <v>70</v>
      </c>
      <c r="H2117" s="8">
        <v>0.2883</v>
      </c>
      <c r="I2117" s="9">
        <v>1.30668886</v>
      </c>
      <c r="J2117" s="10">
        <v>1</v>
      </c>
      <c r="K2117" s="11" t="s">
        <v>21</v>
      </c>
      <c r="L2117" t="str">
        <f t="shared" si="33"/>
        <v>none</v>
      </c>
    </row>
    <row r="2118" spans="1:12" hidden="1" x14ac:dyDescent="0.3">
      <c r="A2118" s="1" t="s">
        <v>3</v>
      </c>
      <c r="B2118" s="1" t="s">
        <v>2481</v>
      </c>
      <c r="C2118" s="1" t="s">
        <v>2482</v>
      </c>
      <c r="D2118" s="1" t="s">
        <v>8140</v>
      </c>
      <c r="E2118" s="1" t="s">
        <v>2483</v>
      </c>
      <c r="F2118" s="7">
        <v>707</v>
      </c>
      <c r="G2118" s="7">
        <v>233</v>
      </c>
      <c r="H2118" s="8">
        <v>7.9399999999999998E-2</v>
      </c>
      <c r="I2118" s="9">
        <v>0.49008272000000003</v>
      </c>
      <c r="J2118" s="10">
        <v>0.03</v>
      </c>
      <c r="K2118" s="11" t="s">
        <v>21</v>
      </c>
      <c r="L2118" t="str">
        <f t="shared" si="33"/>
        <v>none</v>
      </c>
    </row>
    <row r="2119" spans="1:12" hidden="1" x14ac:dyDescent="0.3">
      <c r="A2119" s="1" t="s">
        <v>3</v>
      </c>
      <c r="B2119" s="1" t="s">
        <v>2481</v>
      </c>
      <c r="C2119" s="1" t="s">
        <v>2482</v>
      </c>
      <c r="D2119" s="1" t="s">
        <v>8141</v>
      </c>
      <c r="E2119" s="1" t="s">
        <v>2484</v>
      </c>
      <c r="F2119" s="7">
        <v>754</v>
      </c>
      <c r="G2119" s="7">
        <v>249</v>
      </c>
      <c r="H2119" s="8">
        <v>0.27329999999999999</v>
      </c>
      <c r="I2119" s="9">
        <v>0.12255186999999999</v>
      </c>
      <c r="J2119" s="10">
        <v>0.03</v>
      </c>
      <c r="K2119" s="11" t="s">
        <v>21</v>
      </c>
      <c r="L2119" t="str">
        <f t="shared" si="33"/>
        <v>none</v>
      </c>
    </row>
    <row r="2120" spans="1:12" hidden="1" x14ac:dyDescent="0.3">
      <c r="A2120" s="1" t="s">
        <v>3</v>
      </c>
      <c r="B2120" s="1" t="s">
        <v>2481</v>
      </c>
      <c r="C2120" s="1" t="s">
        <v>2482</v>
      </c>
      <c r="D2120" s="1" t="s">
        <v>8142</v>
      </c>
      <c r="E2120" s="1" t="s">
        <v>2485</v>
      </c>
      <c r="F2120" s="7">
        <v>652</v>
      </c>
      <c r="G2120" s="7">
        <v>163</v>
      </c>
      <c r="H2120" s="8">
        <v>0.2132</v>
      </c>
      <c r="I2120" s="9">
        <v>0.32123483000000003</v>
      </c>
      <c r="J2120" s="10">
        <v>0.03</v>
      </c>
      <c r="K2120" s="11" t="s">
        <v>21</v>
      </c>
      <c r="L2120" t="str">
        <f t="shared" si="33"/>
        <v>none</v>
      </c>
    </row>
    <row r="2121" spans="1:12" hidden="1" x14ac:dyDescent="0.3">
      <c r="A2121" s="1" t="s">
        <v>3</v>
      </c>
      <c r="B2121" s="1" t="s">
        <v>2486</v>
      </c>
      <c r="C2121" s="1" t="s">
        <v>2487</v>
      </c>
      <c r="D2121" s="1" t="s">
        <v>8143</v>
      </c>
      <c r="E2121" s="1" t="s">
        <v>2488</v>
      </c>
      <c r="F2121" s="7">
        <v>613</v>
      </c>
      <c r="G2121" s="7">
        <v>120</v>
      </c>
      <c r="H2121" s="8">
        <v>0.41880000000000001</v>
      </c>
      <c r="I2121" s="9">
        <v>1.3810281</v>
      </c>
      <c r="J2121" s="10">
        <v>1.1000000000000001</v>
      </c>
      <c r="K2121" s="11" t="s">
        <v>32</v>
      </c>
      <c r="L2121" t="str">
        <f t="shared" si="33"/>
        <v>none</v>
      </c>
    </row>
    <row r="2122" spans="1:12" hidden="1" x14ac:dyDescent="0.3">
      <c r="A2122" s="1" t="s">
        <v>3</v>
      </c>
      <c r="B2122" s="1" t="s">
        <v>2489</v>
      </c>
      <c r="C2122" s="1" t="s">
        <v>2490</v>
      </c>
      <c r="D2122" s="1" t="s">
        <v>8144</v>
      </c>
      <c r="E2122" s="1" t="s">
        <v>2491</v>
      </c>
      <c r="F2122" s="7">
        <v>62</v>
      </c>
      <c r="G2122" s="7">
        <v>19</v>
      </c>
      <c r="H2122" s="8">
        <v>0.11260000000000001</v>
      </c>
      <c r="I2122" s="9">
        <v>8.4659600000000002E-2</v>
      </c>
      <c r="J2122" s="10">
        <v>0.01</v>
      </c>
      <c r="K2122" s="11" t="s">
        <v>62</v>
      </c>
      <c r="L2122" t="str">
        <f t="shared" si="33"/>
        <v>none</v>
      </c>
    </row>
    <row r="2123" spans="1:12" hidden="1" x14ac:dyDescent="0.3">
      <c r="A2123" s="1" t="s">
        <v>3</v>
      </c>
      <c r="B2123" s="1" t="s">
        <v>2492</v>
      </c>
      <c r="C2123" s="1" t="s">
        <v>2493</v>
      </c>
      <c r="D2123" s="1" t="s">
        <v>8145</v>
      </c>
      <c r="E2123" s="1" t="s">
        <v>2494</v>
      </c>
      <c r="F2123" s="7">
        <v>7</v>
      </c>
      <c r="G2123" s="7">
        <v>2</v>
      </c>
      <c r="H2123" s="8">
        <v>9.1399999999999995E-2</v>
      </c>
      <c r="I2123" s="9">
        <v>0.28924915000000001</v>
      </c>
      <c r="J2123" s="10">
        <v>0.2</v>
      </c>
      <c r="K2123" s="11" t="s">
        <v>21</v>
      </c>
      <c r="L2123" t="str">
        <f t="shared" si="33"/>
        <v>none</v>
      </c>
    </row>
    <row r="2124" spans="1:12" hidden="1" x14ac:dyDescent="0.3">
      <c r="A2124" s="1" t="s">
        <v>3</v>
      </c>
      <c r="B2124" s="1" t="s">
        <v>2492</v>
      </c>
      <c r="C2124" s="1" t="s">
        <v>2493</v>
      </c>
      <c r="D2124" s="1" t="s">
        <v>8146</v>
      </c>
      <c r="E2124" s="1" t="s">
        <v>2495</v>
      </c>
      <c r="F2124" s="7">
        <v>107</v>
      </c>
      <c r="G2124" s="7">
        <v>35</v>
      </c>
      <c r="H2124" s="8">
        <v>0.60919999999999996</v>
      </c>
      <c r="I2124" s="9">
        <v>0.11778065</v>
      </c>
      <c r="J2124" s="10">
        <v>0.01</v>
      </c>
      <c r="K2124" s="11" t="s">
        <v>21</v>
      </c>
      <c r="L2124" t="str">
        <f t="shared" si="33"/>
        <v>none</v>
      </c>
    </row>
    <row r="2125" spans="1:12" hidden="1" x14ac:dyDescent="0.3">
      <c r="A2125" s="1" t="s">
        <v>3</v>
      </c>
      <c r="B2125" s="1" t="s">
        <v>2492</v>
      </c>
      <c r="C2125" s="1" t="s">
        <v>2493</v>
      </c>
      <c r="D2125" s="13" t="s">
        <v>8147</v>
      </c>
      <c r="E2125" s="1" t="s">
        <v>2496</v>
      </c>
      <c r="F2125" s="7">
        <v>65</v>
      </c>
      <c r="G2125" s="7">
        <v>10</v>
      </c>
      <c r="H2125" s="8">
        <v>0.21940000000000001</v>
      </c>
      <c r="I2125" s="9">
        <v>0.30404664999999997</v>
      </c>
      <c r="J2125" s="10">
        <v>0.15</v>
      </c>
      <c r="K2125" s="11" t="s">
        <v>32</v>
      </c>
      <c r="L2125" t="str">
        <f t="shared" si="33"/>
        <v>none</v>
      </c>
    </row>
    <row r="2126" spans="1:12" hidden="1" x14ac:dyDescent="0.3">
      <c r="A2126" s="1" t="s">
        <v>3</v>
      </c>
      <c r="B2126" s="1" t="s">
        <v>2492</v>
      </c>
      <c r="C2126" s="1" t="s">
        <v>2493</v>
      </c>
      <c r="D2126" s="1" t="s">
        <v>8148</v>
      </c>
      <c r="E2126" s="1" t="s">
        <v>2497</v>
      </c>
      <c r="F2126" s="7">
        <v>466</v>
      </c>
      <c r="G2126" s="7">
        <v>23</v>
      </c>
      <c r="H2126" s="8">
        <v>3.73E-2</v>
      </c>
      <c r="I2126" s="9">
        <v>0.72956657000000003</v>
      </c>
      <c r="J2126" s="10">
        <v>0.6</v>
      </c>
      <c r="K2126" s="11" t="s">
        <v>62</v>
      </c>
      <c r="L2126" t="str">
        <f t="shared" si="33"/>
        <v>none</v>
      </c>
    </row>
    <row r="2127" spans="1:12" hidden="1" x14ac:dyDescent="0.3">
      <c r="A2127" s="1" t="s">
        <v>3</v>
      </c>
      <c r="B2127" s="1" t="s">
        <v>2492</v>
      </c>
      <c r="C2127" s="1" t="s">
        <v>2493</v>
      </c>
      <c r="D2127" s="13" t="s">
        <v>8149</v>
      </c>
      <c r="E2127" s="1" t="s">
        <v>2498</v>
      </c>
      <c r="F2127" s="7">
        <v>17</v>
      </c>
      <c r="G2127" s="7">
        <v>4</v>
      </c>
      <c r="H2127" s="8">
        <v>0.14960000000000001</v>
      </c>
      <c r="I2127" s="9">
        <v>0.91349142000000005</v>
      </c>
      <c r="J2127" s="10">
        <v>0.65</v>
      </c>
      <c r="K2127" s="11" t="s">
        <v>21</v>
      </c>
      <c r="L2127" t="str">
        <f t="shared" si="33"/>
        <v>none</v>
      </c>
    </row>
    <row r="2128" spans="1:12" hidden="1" x14ac:dyDescent="0.3">
      <c r="A2128" s="1" t="s">
        <v>3</v>
      </c>
      <c r="B2128" s="1" t="s">
        <v>2492</v>
      </c>
      <c r="C2128" s="1" t="s">
        <v>2493</v>
      </c>
      <c r="D2128" s="1" t="s">
        <v>8150</v>
      </c>
      <c r="E2128" s="1" t="s">
        <v>2499</v>
      </c>
      <c r="F2128" s="7">
        <v>319</v>
      </c>
      <c r="G2128" s="7">
        <v>16</v>
      </c>
      <c r="H2128" s="8">
        <v>2.0299999999999999E-2</v>
      </c>
      <c r="I2128" s="9">
        <v>0.71695759999999997</v>
      </c>
      <c r="J2128" s="10">
        <v>0.6</v>
      </c>
      <c r="K2128" s="11" t="s">
        <v>62</v>
      </c>
      <c r="L2128" t="str">
        <f t="shared" si="33"/>
        <v>none</v>
      </c>
    </row>
    <row r="2129" spans="1:12" hidden="1" x14ac:dyDescent="0.3">
      <c r="A2129" s="1" t="s">
        <v>3</v>
      </c>
      <c r="B2129" s="1" t="s">
        <v>2492</v>
      </c>
      <c r="C2129" s="1" t="s">
        <v>2493</v>
      </c>
      <c r="D2129" s="1" t="s">
        <v>8151</v>
      </c>
      <c r="E2129" s="1" t="s">
        <v>2500</v>
      </c>
      <c r="F2129" s="7">
        <v>42</v>
      </c>
      <c r="G2129" s="7">
        <v>11</v>
      </c>
      <c r="H2129" s="8">
        <v>0.19500000000000001</v>
      </c>
      <c r="I2129" s="9">
        <v>1.0407436699999999</v>
      </c>
      <c r="J2129" s="10">
        <v>0.7</v>
      </c>
      <c r="K2129" s="11" t="s">
        <v>21</v>
      </c>
      <c r="L2129" t="str">
        <f t="shared" si="33"/>
        <v>none</v>
      </c>
    </row>
    <row r="2130" spans="1:12" hidden="1" x14ac:dyDescent="0.3">
      <c r="A2130" s="1" t="s">
        <v>3</v>
      </c>
      <c r="B2130" s="1" t="s">
        <v>2492</v>
      </c>
      <c r="C2130" s="1" t="s">
        <v>2493</v>
      </c>
      <c r="D2130" s="1" t="s">
        <v>8152</v>
      </c>
      <c r="E2130" s="1" t="s">
        <v>2501</v>
      </c>
      <c r="F2130" s="7">
        <v>41</v>
      </c>
      <c r="G2130" s="7">
        <v>6</v>
      </c>
      <c r="H2130" s="8">
        <v>0.2429</v>
      </c>
      <c r="I2130" s="9">
        <v>0.24496436999999999</v>
      </c>
      <c r="J2130" s="10">
        <v>0.15</v>
      </c>
      <c r="K2130" s="11" t="s">
        <v>32</v>
      </c>
      <c r="L2130" t="str">
        <f t="shared" si="33"/>
        <v>none</v>
      </c>
    </row>
    <row r="2131" spans="1:12" hidden="1" x14ac:dyDescent="0.3">
      <c r="A2131" s="1" t="s">
        <v>3</v>
      </c>
      <c r="B2131" s="1" t="s">
        <v>2492</v>
      </c>
      <c r="C2131" s="1" t="s">
        <v>2493</v>
      </c>
      <c r="D2131" s="1" t="s">
        <v>8153</v>
      </c>
      <c r="E2131" s="1" t="s">
        <v>2502</v>
      </c>
      <c r="F2131" s="7">
        <v>159</v>
      </c>
      <c r="G2131" s="7">
        <v>26</v>
      </c>
      <c r="H2131" s="8">
        <v>5.2200000000000003E-2</v>
      </c>
      <c r="I2131" s="9">
        <v>0.48650462</v>
      </c>
      <c r="J2131" s="10">
        <v>0.45</v>
      </c>
      <c r="K2131" s="11" t="s">
        <v>21</v>
      </c>
      <c r="L2131" t="str">
        <f t="shared" si="33"/>
        <v>none</v>
      </c>
    </row>
    <row r="2132" spans="1:12" hidden="1" x14ac:dyDescent="0.3">
      <c r="A2132" s="1" t="s">
        <v>3</v>
      </c>
      <c r="B2132" s="1" t="s">
        <v>2492</v>
      </c>
      <c r="C2132" s="1" t="s">
        <v>2493</v>
      </c>
      <c r="D2132" s="13" t="s">
        <v>8154</v>
      </c>
      <c r="E2132" s="1" t="s">
        <v>2503</v>
      </c>
      <c r="F2132" s="7">
        <v>16</v>
      </c>
      <c r="G2132" s="7">
        <v>0</v>
      </c>
      <c r="H2132" s="8">
        <v>0.38590000000000002</v>
      </c>
      <c r="I2132" s="9">
        <v>0.22069617999999999</v>
      </c>
      <c r="J2132" s="10">
        <v>0.2</v>
      </c>
      <c r="K2132" s="11" t="s">
        <v>62</v>
      </c>
      <c r="L2132" t="str">
        <f t="shared" si="33"/>
        <v>none</v>
      </c>
    </row>
    <row r="2133" spans="1:12" hidden="1" x14ac:dyDescent="0.3">
      <c r="A2133" s="1" t="s">
        <v>3</v>
      </c>
      <c r="B2133" s="1" t="s">
        <v>2492</v>
      </c>
      <c r="C2133" s="1" t="s">
        <v>2493</v>
      </c>
      <c r="D2133" s="1" t="s">
        <v>8155</v>
      </c>
      <c r="E2133" s="1" t="s">
        <v>2504</v>
      </c>
      <c r="F2133" s="7">
        <v>2947</v>
      </c>
      <c r="G2133" s="7">
        <v>737</v>
      </c>
      <c r="H2133" s="8">
        <v>0.40989999999999999</v>
      </c>
      <c r="I2133" s="9">
        <v>1.07778467</v>
      </c>
      <c r="J2133" s="10">
        <v>0.6</v>
      </c>
      <c r="K2133" s="11" t="s">
        <v>21</v>
      </c>
      <c r="L2133" t="str">
        <f t="shared" si="33"/>
        <v>none</v>
      </c>
    </row>
    <row r="2134" spans="1:12" hidden="1" x14ac:dyDescent="0.3">
      <c r="A2134" s="1" t="s">
        <v>3</v>
      </c>
      <c r="B2134" s="1" t="s">
        <v>2492</v>
      </c>
      <c r="C2134" s="1" t="s">
        <v>2493</v>
      </c>
      <c r="D2134" s="1" t="s">
        <v>8156</v>
      </c>
      <c r="E2134" s="1" t="s">
        <v>2505</v>
      </c>
      <c r="F2134" s="7">
        <v>44</v>
      </c>
      <c r="G2134" s="7">
        <v>15</v>
      </c>
      <c r="H2134" s="8">
        <v>0.27639999999999998</v>
      </c>
      <c r="I2134" s="9">
        <v>0.26799158000000001</v>
      </c>
      <c r="J2134" s="10">
        <v>0.15</v>
      </c>
      <c r="K2134" s="11" t="s">
        <v>21</v>
      </c>
      <c r="L2134" t="str">
        <f t="shared" si="33"/>
        <v>none</v>
      </c>
    </row>
    <row r="2135" spans="1:12" hidden="1" x14ac:dyDescent="0.3">
      <c r="A2135" s="1" t="s">
        <v>3</v>
      </c>
      <c r="B2135" s="1" t="s">
        <v>2492</v>
      </c>
      <c r="C2135" s="1" t="s">
        <v>2493</v>
      </c>
      <c r="D2135" s="1" t="s">
        <v>8157</v>
      </c>
      <c r="E2135" s="1" t="s">
        <v>2506</v>
      </c>
      <c r="F2135" s="7">
        <v>444</v>
      </c>
      <c r="G2135" s="7">
        <v>22</v>
      </c>
      <c r="H2135" s="8">
        <v>4.2999999999999997E-2</v>
      </c>
      <c r="I2135" s="9">
        <v>0.71020373000000003</v>
      </c>
      <c r="J2135" s="10">
        <v>0.6</v>
      </c>
      <c r="K2135" s="11" t="s">
        <v>62</v>
      </c>
      <c r="L2135" t="str">
        <f t="shared" si="33"/>
        <v>none</v>
      </c>
    </row>
    <row r="2136" spans="1:12" hidden="1" x14ac:dyDescent="0.3">
      <c r="A2136" s="1" t="s">
        <v>3</v>
      </c>
      <c r="B2136" s="1" t="s">
        <v>2492</v>
      </c>
      <c r="C2136" s="1" t="s">
        <v>2493</v>
      </c>
      <c r="D2136" s="1" t="s">
        <v>8158</v>
      </c>
      <c r="E2136" s="1" t="s">
        <v>2507</v>
      </c>
      <c r="F2136" s="7">
        <v>13</v>
      </c>
      <c r="G2136" s="7">
        <v>3</v>
      </c>
      <c r="H2136" s="8">
        <v>0.11899999999999999</v>
      </c>
      <c r="I2136" s="9">
        <v>0.11832621</v>
      </c>
      <c r="J2136" s="10">
        <v>0.01</v>
      </c>
      <c r="K2136" s="11" t="s">
        <v>21</v>
      </c>
      <c r="L2136" t="str">
        <f t="shared" si="33"/>
        <v>none</v>
      </c>
    </row>
    <row r="2137" spans="1:12" hidden="1" x14ac:dyDescent="0.3">
      <c r="A2137" s="1" t="s">
        <v>3</v>
      </c>
      <c r="B2137" s="1" t="s">
        <v>2492</v>
      </c>
      <c r="C2137" s="1" t="s">
        <v>2493</v>
      </c>
      <c r="D2137" s="1" t="s">
        <v>8159</v>
      </c>
      <c r="E2137" s="1" t="s">
        <v>2508</v>
      </c>
      <c r="F2137" s="7">
        <v>48</v>
      </c>
      <c r="G2137" s="7">
        <v>2</v>
      </c>
      <c r="H2137" s="8">
        <v>0.3488</v>
      </c>
      <c r="I2137" s="9">
        <v>0.18781418</v>
      </c>
      <c r="J2137" s="10">
        <v>0.15</v>
      </c>
      <c r="K2137" s="11" t="s">
        <v>62</v>
      </c>
      <c r="L2137" t="str">
        <f t="shared" si="33"/>
        <v>none</v>
      </c>
    </row>
    <row r="2138" spans="1:12" hidden="1" x14ac:dyDescent="0.3">
      <c r="A2138" s="1" t="s">
        <v>3</v>
      </c>
      <c r="B2138" s="1" t="s">
        <v>2492</v>
      </c>
      <c r="C2138" s="1" t="s">
        <v>2493</v>
      </c>
      <c r="D2138" s="1" t="s">
        <v>8160</v>
      </c>
      <c r="E2138" s="1" t="s">
        <v>2509</v>
      </c>
      <c r="F2138" s="7">
        <v>16</v>
      </c>
      <c r="G2138" s="7">
        <v>4</v>
      </c>
      <c r="H2138" s="8">
        <v>0.18840000000000001</v>
      </c>
      <c r="I2138" s="9">
        <v>0.22100434999999999</v>
      </c>
      <c r="J2138" s="10">
        <v>0.1</v>
      </c>
      <c r="K2138" s="11" t="s">
        <v>21</v>
      </c>
      <c r="L2138" t="str">
        <f t="shared" si="33"/>
        <v>none</v>
      </c>
    </row>
    <row r="2139" spans="1:12" hidden="1" x14ac:dyDescent="0.3">
      <c r="A2139" s="1" t="s">
        <v>3</v>
      </c>
      <c r="B2139" s="1" t="s">
        <v>2492</v>
      </c>
      <c r="C2139" s="1" t="s">
        <v>2493</v>
      </c>
      <c r="D2139" s="1" t="s">
        <v>8161</v>
      </c>
      <c r="E2139" s="1" t="s">
        <v>2510</v>
      </c>
      <c r="F2139" s="7">
        <v>144</v>
      </c>
      <c r="G2139" s="7">
        <v>22</v>
      </c>
      <c r="H2139" s="8">
        <v>0.22500000000000001</v>
      </c>
      <c r="I2139" s="9">
        <v>0.34879195000000002</v>
      </c>
      <c r="J2139" s="10">
        <v>0.15</v>
      </c>
      <c r="K2139" s="11" t="s">
        <v>32</v>
      </c>
      <c r="L2139" t="str">
        <f t="shared" si="33"/>
        <v>none</v>
      </c>
    </row>
    <row r="2140" spans="1:12" hidden="1" x14ac:dyDescent="0.3">
      <c r="A2140" s="1" t="s">
        <v>3</v>
      </c>
      <c r="B2140" s="1" t="s">
        <v>2492</v>
      </c>
      <c r="C2140" s="1" t="s">
        <v>2493</v>
      </c>
      <c r="D2140" s="13" t="s">
        <v>8162</v>
      </c>
      <c r="E2140" s="1" t="s">
        <v>2511</v>
      </c>
      <c r="F2140" s="7">
        <v>395</v>
      </c>
      <c r="G2140" s="7">
        <v>96</v>
      </c>
      <c r="H2140" s="8">
        <v>0.2145</v>
      </c>
      <c r="I2140" s="9">
        <v>1.09603556</v>
      </c>
      <c r="J2140" s="10">
        <v>0.8</v>
      </c>
      <c r="K2140" s="11" t="s">
        <v>21</v>
      </c>
      <c r="L2140" t="str">
        <f t="shared" si="33"/>
        <v>none</v>
      </c>
    </row>
    <row r="2141" spans="1:12" hidden="1" x14ac:dyDescent="0.3">
      <c r="A2141" s="1" t="s">
        <v>3</v>
      </c>
      <c r="B2141" s="1" t="s">
        <v>2492</v>
      </c>
      <c r="C2141" s="1" t="s">
        <v>2493</v>
      </c>
      <c r="D2141" s="1" t="s">
        <v>8163</v>
      </c>
      <c r="E2141" s="1" t="s">
        <v>2512</v>
      </c>
      <c r="F2141" s="7">
        <v>6</v>
      </c>
      <c r="G2141" s="7">
        <v>2</v>
      </c>
      <c r="H2141" s="8">
        <v>0.17050000000000001</v>
      </c>
      <c r="I2141" s="9">
        <v>0.97596525000000001</v>
      </c>
      <c r="J2141" s="10">
        <v>0.65</v>
      </c>
      <c r="K2141" s="11" t="s">
        <v>21</v>
      </c>
      <c r="L2141" t="str">
        <f t="shared" si="33"/>
        <v>none</v>
      </c>
    </row>
    <row r="2142" spans="1:12" hidden="1" x14ac:dyDescent="0.3">
      <c r="A2142" s="1" t="s">
        <v>3</v>
      </c>
      <c r="B2142" s="1" t="s">
        <v>2492</v>
      </c>
      <c r="C2142" s="1" t="s">
        <v>2493</v>
      </c>
      <c r="D2142" s="1" t="s">
        <v>8164</v>
      </c>
      <c r="E2142" s="1" t="s">
        <v>2513</v>
      </c>
      <c r="F2142" s="7">
        <v>9</v>
      </c>
      <c r="G2142" s="7">
        <v>0</v>
      </c>
      <c r="H2142" s="8">
        <v>0.26369999999999999</v>
      </c>
      <c r="I2142" s="9">
        <v>0.14479302999999999</v>
      </c>
      <c r="J2142" s="10">
        <v>0.1</v>
      </c>
      <c r="K2142" s="11" t="s">
        <v>62</v>
      </c>
      <c r="L2142" t="str">
        <f t="shared" si="33"/>
        <v>none</v>
      </c>
    </row>
    <row r="2143" spans="1:12" hidden="1" x14ac:dyDescent="0.3">
      <c r="A2143" s="1" t="s">
        <v>3</v>
      </c>
      <c r="B2143" s="1" t="s">
        <v>2492</v>
      </c>
      <c r="C2143" s="1" t="s">
        <v>2493</v>
      </c>
      <c r="D2143" s="1" t="s">
        <v>8165</v>
      </c>
      <c r="E2143" s="1" t="s">
        <v>2514</v>
      </c>
      <c r="F2143" s="7">
        <v>106</v>
      </c>
      <c r="G2143" s="7">
        <v>26</v>
      </c>
      <c r="H2143" s="8">
        <v>0.2742</v>
      </c>
      <c r="I2143" s="9">
        <v>0.35833872999999999</v>
      </c>
      <c r="J2143" s="10">
        <v>0.2</v>
      </c>
      <c r="K2143" s="11" t="s">
        <v>21</v>
      </c>
      <c r="L2143" t="str">
        <f t="shared" si="33"/>
        <v>none</v>
      </c>
    </row>
    <row r="2144" spans="1:12" hidden="1" x14ac:dyDescent="0.3">
      <c r="A2144" s="1" t="s">
        <v>3</v>
      </c>
      <c r="B2144" s="1" t="s">
        <v>2492</v>
      </c>
      <c r="C2144" s="1" t="s">
        <v>2493</v>
      </c>
      <c r="D2144" s="1" t="s">
        <v>8166</v>
      </c>
      <c r="E2144" s="1" t="s">
        <v>2515</v>
      </c>
      <c r="F2144" s="7">
        <v>138</v>
      </c>
      <c r="G2144" s="7">
        <v>41</v>
      </c>
      <c r="H2144" s="8">
        <v>0.52980000000000005</v>
      </c>
      <c r="I2144" s="9">
        <v>0.25667588000000002</v>
      </c>
      <c r="J2144" s="10">
        <v>0.1</v>
      </c>
      <c r="K2144" s="11" t="s">
        <v>21</v>
      </c>
      <c r="L2144" t="str">
        <f t="shared" si="33"/>
        <v>none</v>
      </c>
    </row>
    <row r="2145" spans="1:12" hidden="1" x14ac:dyDescent="0.3">
      <c r="A2145" s="1" t="s">
        <v>3</v>
      </c>
      <c r="B2145" s="1" t="s">
        <v>2492</v>
      </c>
      <c r="C2145" s="1" t="s">
        <v>2493</v>
      </c>
      <c r="D2145" s="1" t="s">
        <v>8167</v>
      </c>
      <c r="E2145" s="1" t="s">
        <v>2516</v>
      </c>
      <c r="F2145" s="7">
        <v>305</v>
      </c>
      <c r="G2145" s="7">
        <v>74</v>
      </c>
      <c r="H2145" s="8">
        <v>9.4E-2</v>
      </c>
      <c r="I2145" s="9">
        <v>0.41705534999999999</v>
      </c>
      <c r="J2145" s="10">
        <v>0.35</v>
      </c>
      <c r="K2145" s="11" t="s">
        <v>21</v>
      </c>
      <c r="L2145" t="str">
        <f t="shared" si="33"/>
        <v>none</v>
      </c>
    </row>
    <row r="2146" spans="1:12" hidden="1" x14ac:dyDescent="0.3">
      <c r="A2146" s="1" t="s">
        <v>3</v>
      </c>
      <c r="B2146" s="1" t="s">
        <v>2492</v>
      </c>
      <c r="C2146" s="1" t="s">
        <v>2493</v>
      </c>
      <c r="D2146" s="1" t="s">
        <v>8168</v>
      </c>
      <c r="E2146" s="1" t="s">
        <v>2517</v>
      </c>
      <c r="F2146" s="7">
        <v>8</v>
      </c>
      <c r="G2146" s="7">
        <v>0</v>
      </c>
      <c r="H2146" s="8">
        <v>2.41E-2</v>
      </c>
      <c r="I2146" s="9">
        <v>0.66485466000000004</v>
      </c>
      <c r="J2146" s="10">
        <v>0.5</v>
      </c>
      <c r="K2146" s="11" t="s">
        <v>62</v>
      </c>
      <c r="L2146" t="str">
        <f t="shared" si="33"/>
        <v>none</v>
      </c>
    </row>
    <row r="2147" spans="1:12" hidden="1" x14ac:dyDescent="0.3">
      <c r="A2147" s="1" t="s">
        <v>3</v>
      </c>
      <c r="B2147" s="1" t="s">
        <v>2492</v>
      </c>
      <c r="C2147" s="1" t="s">
        <v>2493</v>
      </c>
      <c r="D2147" s="13" t="s">
        <v>8169</v>
      </c>
      <c r="E2147" s="1" t="s">
        <v>2518</v>
      </c>
      <c r="F2147" s="7">
        <v>54</v>
      </c>
      <c r="G2147" s="7">
        <v>14</v>
      </c>
      <c r="H2147" s="8">
        <v>0.17829999999999999</v>
      </c>
      <c r="I2147" s="9">
        <v>1.0151842499999999</v>
      </c>
      <c r="J2147" s="10">
        <v>0.7</v>
      </c>
      <c r="K2147" s="11" t="s">
        <v>21</v>
      </c>
      <c r="L2147" t="str">
        <f t="shared" si="33"/>
        <v>none</v>
      </c>
    </row>
    <row r="2148" spans="1:12" hidden="1" x14ac:dyDescent="0.3">
      <c r="A2148" s="1" t="s">
        <v>3</v>
      </c>
      <c r="B2148" s="1" t="s">
        <v>2492</v>
      </c>
      <c r="C2148" s="1" t="s">
        <v>2493</v>
      </c>
      <c r="D2148" s="1" t="s">
        <v>8170</v>
      </c>
      <c r="E2148" s="1" t="s">
        <v>2519</v>
      </c>
      <c r="F2148" s="7">
        <v>55</v>
      </c>
      <c r="G2148" s="7">
        <v>14</v>
      </c>
      <c r="H2148" s="8">
        <v>0.22800000000000001</v>
      </c>
      <c r="I2148" s="9">
        <v>0.97107270000000001</v>
      </c>
      <c r="J2148" s="10">
        <v>0.65</v>
      </c>
      <c r="K2148" s="11" t="s">
        <v>21</v>
      </c>
      <c r="L2148" t="str">
        <f t="shared" si="33"/>
        <v>none</v>
      </c>
    </row>
    <row r="2149" spans="1:12" hidden="1" x14ac:dyDescent="0.3">
      <c r="A2149" s="1" t="s">
        <v>3</v>
      </c>
      <c r="B2149" s="1" t="s">
        <v>2492</v>
      </c>
      <c r="C2149" s="1" t="s">
        <v>2493</v>
      </c>
      <c r="D2149" s="1" t="s">
        <v>8171</v>
      </c>
      <c r="E2149" s="1" t="s">
        <v>2520</v>
      </c>
      <c r="F2149" s="7">
        <v>31</v>
      </c>
      <c r="G2149" s="7">
        <v>7</v>
      </c>
      <c r="H2149" s="8">
        <v>8.9700000000000002E-2</v>
      </c>
      <c r="I2149" s="9">
        <v>0.65037661000000002</v>
      </c>
      <c r="J2149" s="10">
        <v>0.5</v>
      </c>
      <c r="K2149" s="11" t="s">
        <v>21</v>
      </c>
      <c r="L2149" t="str">
        <f t="shared" si="33"/>
        <v>none</v>
      </c>
    </row>
    <row r="2150" spans="1:12" hidden="1" x14ac:dyDescent="0.3">
      <c r="A2150" s="1" t="s">
        <v>3</v>
      </c>
      <c r="B2150" s="1" t="s">
        <v>2492</v>
      </c>
      <c r="C2150" s="1" t="s">
        <v>2493</v>
      </c>
      <c r="D2150" s="1" t="s">
        <v>8172</v>
      </c>
      <c r="E2150" s="1" t="s">
        <v>2521</v>
      </c>
      <c r="F2150" s="7">
        <v>131</v>
      </c>
      <c r="G2150" s="7">
        <v>29</v>
      </c>
      <c r="H2150" s="8">
        <v>0.42370000000000002</v>
      </c>
      <c r="I2150" s="9">
        <v>0.25751414</v>
      </c>
      <c r="J2150" s="10">
        <v>0.2</v>
      </c>
      <c r="K2150" s="11" t="s">
        <v>21</v>
      </c>
      <c r="L2150" t="str">
        <f t="shared" si="33"/>
        <v>none</v>
      </c>
    </row>
    <row r="2151" spans="1:12" hidden="1" x14ac:dyDescent="0.3">
      <c r="A2151" s="1" t="s">
        <v>3</v>
      </c>
      <c r="B2151" s="1" t="s">
        <v>2492</v>
      </c>
      <c r="C2151" s="1" t="s">
        <v>2493</v>
      </c>
      <c r="D2151" s="1" t="s">
        <v>8173</v>
      </c>
      <c r="E2151" s="1" t="s">
        <v>2522</v>
      </c>
      <c r="F2151" s="7">
        <v>27</v>
      </c>
      <c r="G2151" s="7">
        <v>7</v>
      </c>
      <c r="H2151" s="8">
        <v>0.17710000000000001</v>
      </c>
      <c r="I2151" s="9">
        <v>0.91753222999999995</v>
      </c>
      <c r="J2151" s="10">
        <v>0.65</v>
      </c>
      <c r="K2151" s="11" t="s">
        <v>21</v>
      </c>
      <c r="L2151" t="str">
        <f t="shared" si="33"/>
        <v>none</v>
      </c>
    </row>
    <row r="2152" spans="1:12" hidden="1" x14ac:dyDescent="0.3">
      <c r="A2152" s="1" t="s">
        <v>3</v>
      </c>
      <c r="B2152" s="1" t="s">
        <v>2492</v>
      </c>
      <c r="C2152" s="1" t="s">
        <v>2493</v>
      </c>
      <c r="D2152" s="1" t="s">
        <v>8174</v>
      </c>
      <c r="E2152" s="1" t="s">
        <v>2523</v>
      </c>
      <c r="F2152" s="7">
        <v>45</v>
      </c>
      <c r="G2152" s="7">
        <v>11</v>
      </c>
      <c r="H2152" s="8">
        <v>0.17449999999999999</v>
      </c>
      <c r="I2152" s="9">
        <v>0.97580352000000004</v>
      </c>
      <c r="J2152" s="10">
        <v>0.65</v>
      </c>
      <c r="K2152" s="11" t="s">
        <v>21</v>
      </c>
      <c r="L2152" t="str">
        <f t="shared" si="33"/>
        <v>none</v>
      </c>
    </row>
    <row r="2153" spans="1:12" hidden="1" x14ac:dyDescent="0.3">
      <c r="A2153" s="1" t="s">
        <v>3</v>
      </c>
      <c r="B2153" s="1" t="s">
        <v>2492</v>
      </c>
      <c r="C2153" s="1" t="s">
        <v>2493</v>
      </c>
      <c r="D2153" s="1" t="s">
        <v>8175</v>
      </c>
      <c r="E2153" s="1" t="s">
        <v>2524</v>
      </c>
      <c r="F2153" s="7">
        <v>8</v>
      </c>
      <c r="G2153" s="7">
        <v>2</v>
      </c>
      <c r="H2153" s="8">
        <v>0.15870000000000001</v>
      </c>
      <c r="I2153" s="9">
        <v>0.12986965</v>
      </c>
      <c r="J2153" s="10">
        <v>0.01</v>
      </c>
      <c r="K2153" s="11" t="s">
        <v>21</v>
      </c>
      <c r="L2153" t="str">
        <f t="shared" si="33"/>
        <v>none</v>
      </c>
    </row>
    <row r="2154" spans="1:12" hidden="1" x14ac:dyDescent="0.3">
      <c r="A2154" s="1" t="s">
        <v>3</v>
      </c>
      <c r="B2154" s="1" t="s">
        <v>2492</v>
      </c>
      <c r="C2154" s="1" t="s">
        <v>2493</v>
      </c>
      <c r="D2154" s="1" t="s">
        <v>8176</v>
      </c>
      <c r="E2154" s="1" t="s">
        <v>2525</v>
      </c>
      <c r="F2154" s="7">
        <v>269</v>
      </c>
      <c r="G2154" s="7">
        <v>13</v>
      </c>
      <c r="H2154" s="8">
        <v>1.5299999999999999E-2</v>
      </c>
      <c r="I2154" s="9">
        <v>0.75006667999999999</v>
      </c>
      <c r="J2154" s="10">
        <v>0.6</v>
      </c>
      <c r="K2154" s="11" t="s">
        <v>62</v>
      </c>
      <c r="L2154" t="str">
        <f t="shared" si="33"/>
        <v>none</v>
      </c>
    </row>
    <row r="2155" spans="1:12" hidden="1" x14ac:dyDescent="0.3">
      <c r="A2155" s="1" t="s">
        <v>3</v>
      </c>
      <c r="B2155" s="1" t="s">
        <v>2492</v>
      </c>
      <c r="C2155" s="1" t="s">
        <v>2493</v>
      </c>
      <c r="D2155" s="1" t="s">
        <v>8177</v>
      </c>
      <c r="E2155" s="1" t="s">
        <v>2526</v>
      </c>
      <c r="F2155" s="7">
        <v>490</v>
      </c>
      <c r="G2155" s="7">
        <v>24</v>
      </c>
      <c r="H2155" s="8">
        <v>4.8500000000000001E-2</v>
      </c>
      <c r="I2155" s="9">
        <v>0.62365113999999999</v>
      </c>
      <c r="J2155" s="10">
        <v>0.5</v>
      </c>
      <c r="K2155" s="11" t="s">
        <v>62</v>
      </c>
      <c r="L2155" t="str">
        <f t="shared" si="33"/>
        <v>none</v>
      </c>
    </row>
    <row r="2156" spans="1:12" hidden="1" x14ac:dyDescent="0.3">
      <c r="A2156" s="1" t="s">
        <v>3</v>
      </c>
      <c r="B2156" s="1" t="s">
        <v>2492</v>
      </c>
      <c r="C2156" s="1" t="s">
        <v>2493</v>
      </c>
      <c r="D2156" s="1" t="s">
        <v>8178</v>
      </c>
      <c r="E2156" s="1" t="s">
        <v>2527</v>
      </c>
      <c r="F2156" s="7">
        <v>13</v>
      </c>
      <c r="G2156" s="7">
        <v>3</v>
      </c>
      <c r="H2156" s="8">
        <v>8.2900000000000001E-2</v>
      </c>
      <c r="I2156" s="9">
        <v>0.59021352000000005</v>
      </c>
      <c r="J2156" s="10">
        <v>0.45</v>
      </c>
      <c r="K2156" s="11" t="s">
        <v>21</v>
      </c>
      <c r="L2156" t="str">
        <f t="shared" si="33"/>
        <v>none</v>
      </c>
    </row>
    <row r="2157" spans="1:12" hidden="1" x14ac:dyDescent="0.3">
      <c r="A2157" s="1" t="s">
        <v>3</v>
      </c>
      <c r="B2157" s="1" t="s">
        <v>2492</v>
      </c>
      <c r="C2157" s="1" t="s">
        <v>2493</v>
      </c>
      <c r="D2157" s="1" t="s">
        <v>8179</v>
      </c>
      <c r="E2157" s="1" t="s">
        <v>2528</v>
      </c>
      <c r="F2157" s="7">
        <v>13</v>
      </c>
      <c r="G2157" s="7">
        <v>1</v>
      </c>
      <c r="H2157" s="8">
        <v>0.19900000000000001</v>
      </c>
      <c r="I2157" s="9">
        <v>0.24258912999999999</v>
      </c>
      <c r="J2157" s="10">
        <v>0.15</v>
      </c>
      <c r="K2157" s="11" t="s">
        <v>62</v>
      </c>
      <c r="L2157" t="str">
        <f t="shared" si="33"/>
        <v>none</v>
      </c>
    </row>
    <row r="2158" spans="1:12" hidden="1" x14ac:dyDescent="0.3">
      <c r="A2158" s="1" t="s">
        <v>3</v>
      </c>
      <c r="B2158" s="1" t="s">
        <v>2492</v>
      </c>
      <c r="C2158" s="1" t="s">
        <v>2493</v>
      </c>
      <c r="D2158" s="1" t="s">
        <v>8180</v>
      </c>
      <c r="E2158" s="1" t="s">
        <v>2529</v>
      </c>
      <c r="F2158" s="7">
        <v>1078</v>
      </c>
      <c r="G2158" s="7">
        <v>356</v>
      </c>
      <c r="H2158" s="8">
        <v>0.72809999999999997</v>
      </c>
      <c r="I2158" s="9">
        <v>6.9474519999999998E-2</v>
      </c>
      <c r="J2158" s="10">
        <v>0.01</v>
      </c>
      <c r="K2158" s="11" t="s">
        <v>21</v>
      </c>
      <c r="L2158" t="str">
        <f t="shared" si="33"/>
        <v>none</v>
      </c>
    </row>
    <row r="2159" spans="1:12" hidden="1" x14ac:dyDescent="0.3">
      <c r="A2159" s="1" t="s">
        <v>3</v>
      </c>
      <c r="B2159" s="1" t="s">
        <v>2530</v>
      </c>
      <c r="C2159" s="1" t="s">
        <v>2531</v>
      </c>
      <c r="D2159" s="1" t="s">
        <v>8181</v>
      </c>
      <c r="E2159" s="1" t="s">
        <v>2532</v>
      </c>
      <c r="F2159" s="7">
        <v>16</v>
      </c>
      <c r="G2159" s="7">
        <v>5</v>
      </c>
      <c r="H2159" s="8">
        <v>0.1154</v>
      </c>
      <c r="I2159" s="9">
        <v>0.41204027999999998</v>
      </c>
      <c r="J2159" s="10">
        <v>0.2</v>
      </c>
      <c r="K2159" s="11" t="s">
        <v>21</v>
      </c>
      <c r="L2159" t="str">
        <f t="shared" si="33"/>
        <v>none</v>
      </c>
    </row>
    <row r="2160" spans="1:12" hidden="1" x14ac:dyDescent="0.3">
      <c r="A2160" s="1" t="s">
        <v>3</v>
      </c>
      <c r="B2160" s="1" t="s">
        <v>2533</v>
      </c>
      <c r="C2160" s="1" t="s">
        <v>2534</v>
      </c>
      <c r="D2160" s="13" t="s">
        <v>8182</v>
      </c>
      <c r="E2160" s="1" t="s">
        <v>2535</v>
      </c>
      <c r="F2160" s="7">
        <v>36</v>
      </c>
      <c r="G2160" s="7">
        <v>9</v>
      </c>
      <c r="H2160" s="8">
        <v>0.5635</v>
      </c>
      <c r="I2160" s="9">
        <v>0.39614717999999999</v>
      </c>
      <c r="J2160" s="10">
        <v>0.35</v>
      </c>
      <c r="K2160" s="11" t="s">
        <v>21</v>
      </c>
      <c r="L2160" t="str">
        <f t="shared" si="33"/>
        <v>none</v>
      </c>
    </row>
    <row r="2161" spans="1:12" hidden="1" x14ac:dyDescent="0.3">
      <c r="A2161" s="1" t="s">
        <v>3</v>
      </c>
      <c r="B2161" s="1" t="s">
        <v>2533</v>
      </c>
      <c r="C2161" s="1" t="s">
        <v>2534</v>
      </c>
      <c r="D2161" s="1" t="s">
        <v>8183</v>
      </c>
      <c r="E2161" s="1" t="s">
        <v>2536</v>
      </c>
      <c r="F2161" s="7">
        <v>95</v>
      </c>
      <c r="G2161" s="7">
        <v>24</v>
      </c>
      <c r="H2161" s="8">
        <v>0.12640000000000001</v>
      </c>
      <c r="I2161" s="9">
        <v>1.3619957499999999</v>
      </c>
      <c r="J2161" s="10">
        <v>0.99</v>
      </c>
      <c r="K2161" s="11" t="s">
        <v>21</v>
      </c>
      <c r="L2161" t="str">
        <f t="shared" si="33"/>
        <v>none</v>
      </c>
    </row>
    <row r="2162" spans="1:12" hidden="1" x14ac:dyDescent="0.3">
      <c r="A2162" s="1" t="s">
        <v>3</v>
      </c>
      <c r="B2162" s="1" t="s">
        <v>2533</v>
      </c>
      <c r="C2162" s="1" t="s">
        <v>2534</v>
      </c>
      <c r="D2162" s="1" t="s">
        <v>8184</v>
      </c>
      <c r="E2162" s="1" t="s">
        <v>2537</v>
      </c>
      <c r="F2162" s="7">
        <v>29</v>
      </c>
      <c r="G2162" s="7">
        <v>7</v>
      </c>
      <c r="H2162" s="8">
        <v>3.8699999999999998E-2</v>
      </c>
      <c r="I2162" s="9">
        <v>0.77294010999999996</v>
      </c>
      <c r="J2162" s="10">
        <v>0.5</v>
      </c>
      <c r="K2162" s="11" t="s">
        <v>21</v>
      </c>
      <c r="L2162" t="str">
        <f t="shared" si="33"/>
        <v>none</v>
      </c>
    </row>
    <row r="2163" spans="1:12" hidden="1" x14ac:dyDescent="0.3">
      <c r="A2163" s="1" t="s">
        <v>3</v>
      </c>
      <c r="B2163" s="1" t="s">
        <v>2533</v>
      </c>
      <c r="C2163" s="1" t="s">
        <v>2534</v>
      </c>
      <c r="D2163" s="13" t="s">
        <v>8185</v>
      </c>
      <c r="E2163" s="1" t="s">
        <v>2538</v>
      </c>
      <c r="F2163" s="7">
        <v>14</v>
      </c>
      <c r="G2163" s="7">
        <v>4</v>
      </c>
      <c r="H2163" s="8">
        <v>0.12690000000000001</v>
      </c>
      <c r="I2163" s="9">
        <v>0.66701694</v>
      </c>
      <c r="J2163" s="10">
        <v>0.4</v>
      </c>
      <c r="K2163" s="11" t="s">
        <v>21</v>
      </c>
      <c r="L2163" t="str">
        <f t="shared" si="33"/>
        <v>none</v>
      </c>
    </row>
    <row r="2164" spans="1:12" hidden="1" x14ac:dyDescent="0.3">
      <c r="A2164" s="1" t="s">
        <v>3</v>
      </c>
      <c r="B2164" s="1" t="s">
        <v>2533</v>
      </c>
      <c r="C2164" s="1" t="s">
        <v>2534</v>
      </c>
      <c r="D2164" s="1" t="s">
        <v>8186</v>
      </c>
      <c r="E2164" s="1" t="s">
        <v>2539</v>
      </c>
      <c r="F2164" s="7">
        <v>455</v>
      </c>
      <c r="G2164" s="7">
        <v>113</v>
      </c>
      <c r="H2164" s="8">
        <v>0.1472</v>
      </c>
      <c r="I2164" s="9">
        <v>5.3202868700000003</v>
      </c>
      <c r="J2164" s="10">
        <v>1.5</v>
      </c>
      <c r="K2164" s="11" t="s">
        <v>21</v>
      </c>
      <c r="L2164" t="str">
        <f t="shared" si="33"/>
        <v>none</v>
      </c>
    </row>
    <row r="2165" spans="1:12" hidden="1" x14ac:dyDescent="0.3">
      <c r="A2165" s="1" t="s">
        <v>3</v>
      </c>
      <c r="B2165" s="1" t="s">
        <v>2533</v>
      </c>
      <c r="C2165" s="1" t="s">
        <v>2534</v>
      </c>
      <c r="D2165" s="1" t="s">
        <v>8187</v>
      </c>
      <c r="E2165" s="1" t="s">
        <v>2540</v>
      </c>
      <c r="F2165" s="7">
        <v>1421</v>
      </c>
      <c r="G2165" s="7">
        <v>355</v>
      </c>
      <c r="H2165" s="8">
        <v>0.1026</v>
      </c>
      <c r="I2165" s="9">
        <v>1.3069913200000001</v>
      </c>
      <c r="J2165" s="10">
        <v>0.9</v>
      </c>
      <c r="K2165" s="11" t="s">
        <v>21</v>
      </c>
      <c r="L2165" t="str">
        <f t="shared" si="33"/>
        <v>none</v>
      </c>
    </row>
    <row r="2166" spans="1:12" hidden="1" x14ac:dyDescent="0.3">
      <c r="A2166" s="1" t="s">
        <v>3</v>
      </c>
      <c r="B2166" s="1" t="s">
        <v>2533</v>
      </c>
      <c r="C2166" s="1" t="s">
        <v>2534</v>
      </c>
      <c r="D2166" s="1" t="s">
        <v>8188</v>
      </c>
      <c r="E2166" s="1" t="s">
        <v>2541</v>
      </c>
      <c r="F2166" s="7">
        <v>115</v>
      </c>
      <c r="G2166" s="7">
        <v>28</v>
      </c>
      <c r="H2166" s="8">
        <v>4.8300000000000003E-2</v>
      </c>
      <c r="I2166" s="9">
        <v>0.69084623999999994</v>
      </c>
      <c r="J2166" s="10">
        <v>0.5</v>
      </c>
      <c r="K2166" s="11" t="s">
        <v>21</v>
      </c>
      <c r="L2166" t="str">
        <f t="shared" si="33"/>
        <v>none</v>
      </c>
    </row>
    <row r="2167" spans="1:12" hidden="1" x14ac:dyDescent="0.3">
      <c r="A2167" s="1" t="s">
        <v>3</v>
      </c>
      <c r="B2167" s="1" t="s">
        <v>2533</v>
      </c>
      <c r="C2167" s="1" t="s">
        <v>2534</v>
      </c>
      <c r="D2167" s="13" t="s">
        <v>8189</v>
      </c>
      <c r="E2167" s="1" t="s">
        <v>2542</v>
      </c>
      <c r="F2167" s="7">
        <v>86</v>
      </c>
      <c r="G2167" s="7">
        <v>20</v>
      </c>
      <c r="H2167" s="8">
        <v>9.6100000000000005E-2</v>
      </c>
      <c r="I2167" s="9">
        <v>1.3100068499999999</v>
      </c>
      <c r="J2167" s="10">
        <v>0.99</v>
      </c>
      <c r="K2167" s="11" t="s">
        <v>21</v>
      </c>
      <c r="L2167" t="str">
        <f t="shared" si="33"/>
        <v>none</v>
      </c>
    </row>
    <row r="2168" spans="1:12" hidden="1" x14ac:dyDescent="0.3">
      <c r="A2168" s="1" t="s">
        <v>3</v>
      </c>
      <c r="B2168" s="1" t="s">
        <v>2533</v>
      </c>
      <c r="C2168" s="1" t="s">
        <v>2534</v>
      </c>
      <c r="D2168" s="13" t="s">
        <v>8190</v>
      </c>
      <c r="E2168" s="1" t="s">
        <v>2543</v>
      </c>
      <c r="F2168" s="7">
        <v>831</v>
      </c>
      <c r="G2168" s="7">
        <v>196</v>
      </c>
      <c r="H2168" s="8">
        <v>0.21640000000000001</v>
      </c>
      <c r="I2168" s="9">
        <v>5.1653162899999998</v>
      </c>
      <c r="J2168" s="10">
        <v>1.5</v>
      </c>
      <c r="K2168" s="11" t="s">
        <v>21</v>
      </c>
      <c r="L2168" t="str">
        <f t="shared" si="33"/>
        <v>none</v>
      </c>
    </row>
    <row r="2169" spans="1:12" hidden="1" x14ac:dyDescent="0.3">
      <c r="A2169" s="1" t="s">
        <v>3</v>
      </c>
      <c r="B2169" s="1" t="s">
        <v>2533</v>
      </c>
      <c r="C2169" s="1" t="s">
        <v>2534</v>
      </c>
      <c r="D2169" s="1" t="s">
        <v>8191</v>
      </c>
      <c r="E2169" s="1" t="s">
        <v>2542</v>
      </c>
      <c r="F2169" s="7">
        <v>31</v>
      </c>
      <c r="G2169" s="7">
        <v>7</v>
      </c>
      <c r="H2169" s="8">
        <v>8.1500000000000003E-2</v>
      </c>
      <c r="I2169" s="9">
        <v>1.3302896099999999</v>
      </c>
      <c r="J2169" s="10">
        <v>0.99</v>
      </c>
      <c r="K2169" s="11" t="s">
        <v>21</v>
      </c>
      <c r="L2169" t="str">
        <f t="shared" si="33"/>
        <v>none</v>
      </c>
    </row>
    <row r="2170" spans="1:12" hidden="1" x14ac:dyDescent="0.3">
      <c r="A2170" s="1" t="s">
        <v>3</v>
      </c>
      <c r="B2170" s="1" t="s">
        <v>2533</v>
      </c>
      <c r="C2170" s="1" t="s">
        <v>2534</v>
      </c>
      <c r="D2170" s="1" t="s">
        <v>8192</v>
      </c>
      <c r="E2170" s="1" t="s">
        <v>2544</v>
      </c>
      <c r="F2170" s="7">
        <v>177</v>
      </c>
      <c r="G2170" s="7">
        <v>37</v>
      </c>
      <c r="H2170" s="8">
        <v>0.1265</v>
      </c>
      <c r="I2170" s="9">
        <v>0.63696056999999995</v>
      </c>
      <c r="J2170" s="10">
        <v>0.5</v>
      </c>
      <c r="K2170" s="11" t="s">
        <v>21</v>
      </c>
      <c r="L2170" t="str">
        <f t="shared" si="33"/>
        <v>none</v>
      </c>
    </row>
    <row r="2171" spans="1:12" hidden="1" x14ac:dyDescent="0.3">
      <c r="A2171" s="1" t="s">
        <v>3</v>
      </c>
      <c r="B2171" s="1" t="s">
        <v>2533</v>
      </c>
      <c r="C2171" s="1" t="s">
        <v>2534</v>
      </c>
      <c r="D2171" s="1" t="s">
        <v>8193</v>
      </c>
      <c r="E2171" s="1" t="s">
        <v>2545</v>
      </c>
      <c r="F2171" s="7">
        <v>80</v>
      </c>
      <c r="G2171" s="7">
        <v>20</v>
      </c>
      <c r="H2171" s="8">
        <v>7.7799999999999994E-2</v>
      </c>
      <c r="I2171" s="9">
        <v>0.78141466000000004</v>
      </c>
      <c r="J2171" s="10">
        <v>0.5</v>
      </c>
      <c r="K2171" s="11" t="s">
        <v>21</v>
      </c>
      <c r="L2171" t="str">
        <f t="shared" si="33"/>
        <v>none</v>
      </c>
    </row>
    <row r="2172" spans="1:12" hidden="1" x14ac:dyDescent="0.3">
      <c r="A2172" s="1" t="s">
        <v>3</v>
      </c>
      <c r="B2172" s="1" t="s">
        <v>2533</v>
      </c>
      <c r="C2172" s="1" t="s">
        <v>2534</v>
      </c>
      <c r="D2172" s="1" t="s">
        <v>8194</v>
      </c>
      <c r="E2172" s="1" t="s">
        <v>2546</v>
      </c>
      <c r="F2172" s="7">
        <v>202</v>
      </c>
      <c r="G2172" s="7">
        <v>48</v>
      </c>
      <c r="H2172" s="8">
        <v>5.6500000000000002E-2</v>
      </c>
      <c r="I2172" s="9">
        <v>0.90357966000000001</v>
      </c>
      <c r="J2172" s="10">
        <v>0.6</v>
      </c>
      <c r="K2172" s="11" t="s">
        <v>21</v>
      </c>
      <c r="L2172" t="str">
        <f t="shared" si="33"/>
        <v>none</v>
      </c>
    </row>
    <row r="2173" spans="1:12" hidden="1" x14ac:dyDescent="0.3">
      <c r="A2173" s="1" t="s">
        <v>3</v>
      </c>
      <c r="B2173" s="1" t="s">
        <v>2533</v>
      </c>
      <c r="C2173" s="1" t="s">
        <v>2534</v>
      </c>
      <c r="D2173" s="1" t="s">
        <v>8195</v>
      </c>
      <c r="E2173" s="1" t="s">
        <v>2541</v>
      </c>
      <c r="F2173" s="7">
        <v>47</v>
      </c>
      <c r="G2173" s="7">
        <v>12</v>
      </c>
      <c r="H2173" s="8">
        <v>9.9699999999999997E-2</v>
      </c>
      <c r="I2173" s="9">
        <v>0.70709880000000003</v>
      </c>
      <c r="J2173" s="10">
        <v>0.5</v>
      </c>
      <c r="K2173" s="11" t="s">
        <v>21</v>
      </c>
      <c r="L2173" t="str">
        <f t="shared" si="33"/>
        <v>none</v>
      </c>
    </row>
    <row r="2174" spans="1:12" hidden="1" x14ac:dyDescent="0.3">
      <c r="A2174" s="1" t="s">
        <v>3</v>
      </c>
      <c r="B2174" s="1" t="s">
        <v>2533</v>
      </c>
      <c r="C2174" s="1" t="s">
        <v>2534</v>
      </c>
      <c r="D2174" s="1" t="s">
        <v>8196</v>
      </c>
      <c r="E2174" s="1" t="s">
        <v>2547</v>
      </c>
      <c r="F2174" s="7">
        <v>128</v>
      </c>
      <c r="G2174" s="7">
        <v>32</v>
      </c>
      <c r="H2174" s="8">
        <v>0.15490000000000001</v>
      </c>
      <c r="I2174" s="9">
        <v>1.37530036</v>
      </c>
      <c r="J2174" s="10">
        <v>0.99</v>
      </c>
      <c r="K2174" s="11" t="s">
        <v>21</v>
      </c>
      <c r="L2174" t="str">
        <f t="shared" si="33"/>
        <v>none</v>
      </c>
    </row>
    <row r="2175" spans="1:12" hidden="1" x14ac:dyDescent="0.3">
      <c r="A2175" s="1" t="s">
        <v>3</v>
      </c>
      <c r="B2175" s="1" t="s">
        <v>2533</v>
      </c>
      <c r="C2175" s="1" t="s">
        <v>2534</v>
      </c>
      <c r="D2175" s="1" t="s">
        <v>8197</v>
      </c>
      <c r="E2175" s="1" t="s">
        <v>2548</v>
      </c>
      <c r="F2175" s="7">
        <v>9</v>
      </c>
      <c r="G2175" s="7">
        <v>2</v>
      </c>
      <c r="H2175" s="8">
        <v>0.15759999999999999</v>
      </c>
      <c r="I2175" s="9">
        <v>2.1015971100000002</v>
      </c>
      <c r="J2175" s="10">
        <v>1.5</v>
      </c>
      <c r="K2175" s="11" t="s">
        <v>21</v>
      </c>
      <c r="L2175" t="str">
        <f t="shared" si="33"/>
        <v>none</v>
      </c>
    </row>
    <row r="2176" spans="1:12" hidden="1" x14ac:dyDescent="0.3">
      <c r="A2176" s="1" t="s">
        <v>3</v>
      </c>
      <c r="B2176" s="1" t="s">
        <v>2533</v>
      </c>
      <c r="C2176" s="1" t="s">
        <v>2534</v>
      </c>
      <c r="D2176" s="1" t="s">
        <v>8198</v>
      </c>
      <c r="E2176" s="1" t="s">
        <v>2549</v>
      </c>
      <c r="F2176" s="7">
        <v>35</v>
      </c>
      <c r="G2176" s="7">
        <v>9</v>
      </c>
      <c r="H2176" s="8">
        <v>0.12520000000000001</v>
      </c>
      <c r="I2176" s="9">
        <v>0.70507162999999995</v>
      </c>
      <c r="J2176" s="10">
        <v>0.5</v>
      </c>
      <c r="K2176" s="11" t="s">
        <v>21</v>
      </c>
      <c r="L2176" t="str">
        <f t="shared" si="33"/>
        <v>none</v>
      </c>
    </row>
    <row r="2177" spans="1:12" hidden="1" x14ac:dyDescent="0.3">
      <c r="A2177" s="1" t="s">
        <v>3</v>
      </c>
      <c r="B2177" s="1" t="s">
        <v>2533</v>
      </c>
      <c r="C2177" s="1" t="s">
        <v>2534</v>
      </c>
      <c r="D2177" s="1" t="s">
        <v>8199</v>
      </c>
      <c r="E2177" s="1" t="s">
        <v>2550</v>
      </c>
      <c r="F2177" s="7">
        <v>53</v>
      </c>
      <c r="G2177" s="7">
        <v>12</v>
      </c>
      <c r="H2177" s="8">
        <v>0.17449999999999999</v>
      </c>
      <c r="I2177" s="9">
        <v>0.86488187999999999</v>
      </c>
      <c r="J2177" s="10">
        <v>0.8</v>
      </c>
      <c r="K2177" s="11" t="s">
        <v>21</v>
      </c>
      <c r="L2177" t="str">
        <f t="shared" si="33"/>
        <v>none</v>
      </c>
    </row>
    <row r="2178" spans="1:12" hidden="1" x14ac:dyDescent="0.3">
      <c r="A2178" s="1" t="s">
        <v>3</v>
      </c>
      <c r="B2178" s="1" t="s">
        <v>2533</v>
      </c>
      <c r="C2178" s="1" t="s">
        <v>2534</v>
      </c>
      <c r="D2178" s="1" t="s">
        <v>8200</v>
      </c>
      <c r="E2178" s="1" t="s">
        <v>2551</v>
      </c>
      <c r="F2178" s="7">
        <v>572</v>
      </c>
      <c r="G2178" s="7">
        <v>119</v>
      </c>
      <c r="H2178" s="8">
        <v>0.16550000000000001</v>
      </c>
      <c r="I2178" s="9">
        <v>0.58520883999999995</v>
      </c>
      <c r="J2178" s="10">
        <v>0.6</v>
      </c>
      <c r="K2178" s="11" t="s">
        <v>21</v>
      </c>
      <c r="L2178" t="str">
        <f t="shared" si="33"/>
        <v>none</v>
      </c>
    </row>
    <row r="2179" spans="1:12" hidden="1" x14ac:dyDescent="0.3">
      <c r="A2179" s="1" t="s">
        <v>3</v>
      </c>
      <c r="B2179" s="1" t="s">
        <v>2533</v>
      </c>
      <c r="C2179" s="1" t="s">
        <v>2534</v>
      </c>
      <c r="D2179" s="1" t="s">
        <v>8201</v>
      </c>
      <c r="E2179" s="1" t="s">
        <v>2552</v>
      </c>
      <c r="F2179" s="7">
        <v>809</v>
      </c>
      <c r="G2179" s="7">
        <v>193</v>
      </c>
      <c r="H2179" s="8">
        <v>0.21029999999999999</v>
      </c>
      <c r="I2179" s="9">
        <v>5.2631452699999999</v>
      </c>
      <c r="J2179" s="10">
        <v>1.5</v>
      </c>
      <c r="K2179" s="11" t="s">
        <v>21</v>
      </c>
      <c r="L2179" t="str">
        <f t="shared" ref="L2179:L2242" si="34">IFERROR(VLOOKUP(B2179,$O$2:$P$21,2,FALSE),"none")</f>
        <v>none</v>
      </c>
    </row>
    <row r="2180" spans="1:12" hidden="1" x14ac:dyDescent="0.3">
      <c r="A2180" s="1" t="s">
        <v>3</v>
      </c>
      <c r="B2180" s="1" t="s">
        <v>2533</v>
      </c>
      <c r="C2180" s="1" t="s">
        <v>2534</v>
      </c>
      <c r="D2180" s="1" t="s">
        <v>8202</v>
      </c>
      <c r="E2180" s="1" t="s">
        <v>2553</v>
      </c>
      <c r="F2180" s="7">
        <v>208</v>
      </c>
      <c r="G2180" s="7">
        <v>49</v>
      </c>
      <c r="H2180" s="8">
        <v>0.1376</v>
      </c>
      <c r="I2180" s="9">
        <v>1.5358066500000001</v>
      </c>
      <c r="J2180" s="10">
        <v>1.3</v>
      </c>
      <c r="K2180" s="11" t="s">
        <v>21</v>
      </c>
      <c r="L2180" t="str">
        <f t="shared" si="34"/>
        <v>none</v>
      </c>
    </row>
    <row r="2181" spans="1:12" hidden="1" x14ac:dyDescent="0.3">
      <c r="A2181" s="1" t="s">
        <v>3</v>
      </c>
      <c r="B2181" s="1" t="s">
        <v>2533</v>
      </c>
      <c r="C2181" s="1" t="s">
        <v>2534</v>
      </c>
      <c r="D2181" s="1" t="s">
        <v>8203</v>
      </c>
      <c r="E2181" s="1" t="s">
        <v>2554</v>
      </c>
      <c r="F2181" s="7">
        <v>72</v>
      </c>
      <c r="G2181" s="7">
        <v>18</v>
      </c>
      <c r="H2181" s="8">
        <v>0.15190000000000001</v>
      </c>
      <c r="I2181" s="9">
        <v>1.380201</v>
      </c>
      <c r="J2181" s="10">
        <v>0.99</v>
      </c>
      <c r="K2181" s="11" t="s">
        <v>21</v>
      </c>
      <c r="L2181" t="str">
        <f t="shared" si="34"/>
        <v>none</v>
      </c>
    </row>
    <row r="2182" spans="1:12" hidden="1" x14ac:dyDescent="0.3">
      <c r="A2182" s="1" t="s">
        <v>3</v>
      </c>
      <c r="B2182" s="1" t="s">
        <v>2533</v>
      </c>
      <c r="C2182" s="1" t="s">
        <v>2534</v>
      </c>
      <c r="D2182" s="1" t="s">
        <v>8204</v>
      </c>
      <c r="E2182" s="1" t="s">
        <v>2555</v>
      </c>
      <c r="F2182" s="7">
        <v>295</v>
      </c>
      <c r="G2182" s="7">
        <v>74</v>
      </c>
      <c r="H2182" s="8">
        <v>1.89E-2</v>
      </c>
      <c r="I2182" s="9">
        <v>1.2752455499999999</v>
      </c>
      <c r="J2182" s="10">
        <v>0.9</v>
      </c>
      <c r="K2182" s="11" t="s">
        <v>21</v>
      </c>
      <c r="L2182" t="str">
        <f t="shared" si="34"/>
        <v>none</v>
      </c>
    </row>
    <row r="2183" spans="1:12" hidden="1" x14ac:dyDescent="0.3">
      <c r="A2183" s="1" t="s">
        <v>3</v>
      </c>
      <c r="B2183" s="1" t="s">
        <v>2533</v>
      </c>
      <c r="C2183" s="1" t="s">
        <v>2534</v>
      </c>
      <c r="D2183" s="13" t="s">
        <v>8205</v>
      </c>
      <c r="E2183" s="1" t="s">
        <v>2556</v>
      </c>
      <c r="F2183" s="7">
        <v>11</v>
      </c>
      <c r="G2183" s="7">
        <v>3</v>
      </c>
      <c r="H2183" s="8">
        <v>0.38669999999999999</v>
      </c>
      <c r="I2183" s="9">
        <v>0.56466872999999995</v>
      </c>
      <c r="J2183" s="10">
        <v>0.4</v>
      </c>
      <c r="K2183" s="11" t="s">
        <v>21</v>
      </c>
      <c r="L2183" t="str">
        <f t="shared" si="34"/>
        <v>none</v>
      </c>
    </row>
    <row r="2184" spans="1:12" hidden="1" x14ac:dyDescent="0.3">
      <c r="A2184" s="1" t="s">
        <v>3</v>
      </c>
      <c r="B2184" s="1" t="s">
        <v>2533</v>
      </c>
      <c r="C2184" s="1" t="s">
        <v>2534</v>
      </c>
      <c r="D2184" s="1" t="s">
        <v>8206</v>
      </c>
      <c r="E2184" s="1" t="s">
        <v>2557</v>
      </c>
      <c r="F2184" s="7">
        <v>9</v>
      </c>
      <c r="G2184" s="7">
        <v>2</v>
      </c>
      <c r="H2184" s="8">
        <v>6.93E-2</v>
      </c>
      <c r="I2184" s="9">
        <v>1.0018039400000001</v>
      </c>
      <c r="J2184" s="10">
        <v>0.8</v>
      </c>
      <c r="K2184" s="11" t="s">
        <v>21</v>
      </c>
      <c r="L2184" t="str">
        <f t="shared" si="34"/>
        <v>none</v>
      </c>
    </row>
    <row r="2185" spans="1:12" hidden="1" x14ac:dyDescent="0.3">
      <c r="A2185" s="1" t="s">
        <v>3</v>
      </c>
      <c r="B2185" s="1" t="s">
        <v>2533</v>
      </c>
      <c r="C2185" s="1" t="s">
        <v>2534</v>
      </c>
      <c r="D2185" s="1" t="s">
        <v>8207</v>
      </c>
      <c r="E2185" s="1" t="s">
        <v>2558</v>
      </c>
      <c r="F2185" s="7">
        <v>93</v>
      </c>
      <c r="G2185" s="7">
        <v>22</v>
      </c>
      <c r="H2185" s="8">
        <v>4.82E-2</v>
      </c>
      <c r="I2185" s="9">
        <v>1.1872910000000001</v>
      </c>
      <c r="J2185" s="10">
        <v>0.9</v>
      </c>
      <c r="K2185" s="11" t="s">
        <v>21</v>
      </c>
      <c r="L2185" t="str">
        <f t="shared" si="34"/>
        <v>none</v>
      </c>
    </row>
    <row r="2186" spans="1:12" hidden="1" x14ac:dyDescent="0.3">
      <c r="A2186" s="1" t="s">
        <v>3</v>
      </c>
      <c r="B2186" s="1" t="s">
        <v>2533</v>
      </c>
      <c r="C2186" s="1" t="s">
        <v>2534</v>
      </c>
      <c r="D2186" s="1" t="s">
        <v>8208</v>
      </c>
      <c r="E2186" s="1" t="s">
        <v>2559</v>
      </c>
      <c r="F2186" s="7">
        <v>14</v>
      </c>
      <c r="G2186" s="7">
        <v>3</v>
      </c>
      <c r="H2186" s="8">
        <v>7.3099999999999998E-2</v>
      </c>
      <c r="I2186" s="9">
        <v>1.3604272399999999</v>
      </c>
      <c r="J2186" s="10">
        <v>0.99</v>
      </c>
      <c r="K2186" s="11" t="s">
        <v>21</v>
      </c>
      <c r="L2186" t="str">
        <f t="shared" si="34"/>
        <v>none</v>
      </c>
    </row>
    <row r="2187" spans="1:12" hidden="1" x14ac:dyDescent="0.3">
      <c r="A2187" s="1" t="s">
        <v>3</v>
      </c>
      <c r="B2187" s="1" t="s">
        <v>2533</v>
      </c>
      <c r="C2187" s="1" t="s">
        <v>2534</v>
      </c>
      <c r="D2187" s="1" t="s">
        <v>8209</v>
      </c>
      <c r="E2187" s="1" t="s">
        <v>2560</v>
      </c>
      <c r="F2187" s="7">
        <v>149</v>
      </c>
      <c r="G2187" s="7">
        <v>37</v>
      </c>
      <c r="H2187" s="8">
        <v>8.0699999999999994E-2</v>
      </c>
      <c r="I2187" s="9">
        <v>0.30170454000000002</v>
      </c>
      <c r="J2187" s="10">
        <v>0.3</v>
      </c>
      <c r="K2187" s="11" t="s">
        <v>21</v>
      </c>
      <c r="L2187" t="str">
        <f t="shared" si="34"/>
        <v>none</v>
      </c>
    </row>
    <row r="2188" spans="1:12" hidden="1" x14ac:dyDescent="0.3">
      <c r="A2188" s="1" t="s">
        <v>3</v>
      </c>
      <c r="B2188" s="1" t="s">
        <v>2533</v>
      </c>
      <c r="C2188" s="1" t="s">
        <v>2534</v>
      </c>
      <c r="D2188" s="1" t="s">
        <v>8210</v>
      </c>
      <c r="E2188" s="1" t="s">
        <v>2561</v>
      </c>
      <c r="F2188" s="7">
        <v>648</v>
      </c>
      <c r="G2188" s="7">
        <v>162</v>
      </c>
      <c r="H2188" s="8">
        <v>0.16750000000000001</v>
      </c>
      <c r="I2188" s="9">
        <v>5.3879322299999997</v>
      </c>
      <c r="J2188" s="10">
        <v>1.5</v>
      </c>
      <c r="K2188" s="11" t="s">
        <v>21</v>
      </c>
      <c r="L2188" t="str">
        <f t="shared" si="34"/>
        <v>none</v>
      </c>
    </row>
    <row r="2189" spans="1:12" hidden="1" x14ac:dyDescent="0.3">
      <c r="A2189" s="1" t="s">
        <v>3</v>
      </c>
      <c r="B2189" s="1" t="s">
        <v>2533</v>
      </c>
      <c r="C2189" s="1" t="s">
        <v>2534</v>
      </c>
      <c r="D2189" s="1" t="s">
        <v>8211</v>
      </c>
      <c r="E2189" s="1" t="s">
        <v>2542</v>
      </c>
      <c r="F2189" s="7">
        <v>52</v>
      </c>
      <c r="G2189" s="7">
        <v>12</v>
      </c>
      <c r="H2189" s="8">
        <v>0.1152</v>
      </c>
      <c r="I2189" s="9">
        <v>1.3032282399999999</v>
      </c>
      <c r="J2189" s="10">
        <v>0.99</v>
      </c>
      <c r="K2189" s="11" t="s">
        <v>21</v>
      </c>
      <c r="L2189" t="str">
        <f t="shared" si="34"/>
        <v>none</v>
      </c>
    </row>
    <row r="2190" spans="1:12" hidden="1" x14ac:dyDescent="0.3">
      <c r="A2190" s="1" t="s">
        <v>3</v>
      </c>
      <c r="B2190" s="1" t="s">
        <v>2533</v>
      </c>
      <c r="C2190" s="1" t="s">
        <v>2534</v>
      </c>
      <c r="D2190" s="13" t="s">
        <v>8212</v>
      </c>
      <c r="E2190" s="1" t="s">
        <v>2559</v>
      </c>
      <c r="F2190" s="7">
        <v>55</v>
      </c>
      <c r="G2190" s="7">
        <v>14</v>
      </c>
      <c r="H2190" s="8">
        <v>9.2999999999999999E-2</v>
      </c>
      <c r="I2190" s="9">
        <v>1.3605944000000001</v>
      </c>
      <c r="J2190" s="10">
        <v>0.99</v>
      </c>
      <c r="K2190" s="11" t="s">
        <v>21</v>
      </c>
      <c r="L2190" t="str">
        <f t="shared" si="34"/>
        <v>none</v>
      </c>
    </row>
    <row r="2191" spans="1:12" hidden="1" x14ac:dyDescent="0.3">
      <c r="A2191" s="1" t="s">
        <v>3</v>
      </c>
      <c r="B2191" s="1" t="s">
        <v>2533</v>
      </c>
      <c r="C2191" s="1" t="s">
        <v>2534</v>
      </c>
      <c r="D2191" s="1" t="s">
        <v>8213</v>
      </c>
      <c r="E2191" s="1" t="s">
        <v>2562</v>
      </c>
      <c r="F2191" s="7">
        <v>156</v>
      </c>
      <c r="G2191" s="7">
        <v>37</v>
      </c>
      <c r="H2191" s="8">
        <v>0.1361</v>
      </c>
      <c r="I2191" s="9">
        <v>0.98927756</v>
      </c>
      <c r="J2191" s="10">
        <v>0.8</v>
      </c>
      <c r="K2191" s="11" t="s">
        <v>21</v>
      </c>
      <c r="L2191" t="str">
        <f t="shared" si="34"/>
        <v>none</v>
      </c>
    </row>
    <row r="2192" spans="1:12" hidden="1" x14ac:dyDescent="0.3">
      <c r="A2192" s="1" t="s">
        <v>3</v>
      </c>
      <c r="B2192" s="1" t="s">
        <v>2533</v>
      </c>
      <c r="C2192" s="1" t="s">
        <v>2534</v>
      </c>
      <c r="D2192" s="13" t="s">
        <v>8214</v>
      </c>
      <c r="E2192" s="1" t="s">
        <v>2563</v>
      </c>
      <c r="F2192" s="7">
        <v>14</v>
      </c>
      <c r="G2192" s="7">
        <v>3</v>
      </c>
      <c r="H2192" s="8">
        <v>6.7400000000000002E-2</v>
      </c>
      <c r="I2192" s="9">
        <v>1.16362199</v>
      </c>
      <c r="J2192" s="10">
        <v>0.9</v>
      </c>
      <c r="K2192" s="11" t="s">
        <v>21</v>
      </c>
      <c r="L2192" t="str">
        <f t="shared" si="34"/>
        <v>none</v>
      </c>
    </row>
    <row r="2193" spans="1:12" hidden="1" x14ac:dyDescent="0.3">
      <c r="A2193" s="1" t="s">
        <v>3</v>
      </c>
      <c r="B2193" s="1" t="s">
        <v>2533</v>
      </c>
      <c r="C2193" s="1" t="s">
        <v>2534</v>
      </c>
      <c r="D2193" s="1" t="s">
        <v>8215</v>
      </c>
      <c r="E2193" s="1" t="s">
        <v>2564</v>
      </c>
      <c r="F2193" s="7">
        <v>16</v>
      </c>
      <c r="G2193" s="7">
        <v>4</v>
      </c>
      <c r="H2193" s="8">
        <v>8.6499999999999994E-2</v>
      </c>
      <c r="I2193" s="9">
        <v>0.78572940999999996</v>
      </c>
      <c r="J2193" s="10">
        <v>0.5</v>
      </c>
      <c r="K2193" s="11" t="s">
        <v>21</v>
      </c>
      <c r="L2193" t="str">
        <f t="shared" si="34"/>
        <v>none</v>
      </c>
    </row>
    <row r="2194" spans="1:12" hidden="1" x14ac:dyDescent="0.3">
      <c r="A2194" s="1" t="s">
        <v>3</v>
      </c>
      <c r="B2194" s="1" t="s">
        <v>2565</v>
      </c>
      <c r="C2194" s="1" t="s">
        <v>2566</v>
      </c>
      <c r="D2194" s="1" t="s">
        <v>8216</v>
      </c>
      <c r="E2194" s="1" t="s">
        <v>2567</v>
      </c>
      <c r="F2194" s="7">
        <v>89</v>
      </c>
      <c r="G2194" s="7">
        <v>25</v>
      </c>
      <c r="H2194" s="8">
        <v>5.1400000000000001E-2</v>
      </c>
      <c r="I2194" s="9">
        <v>1.25734766</v>
      </c>
      <c r="J2194" s="10">
        <v>0.91</v>
      </c>
      <c r="K2194" s="11" t="s">
        <v>21</v>
      </c>
      <c r="L2194" t="str">
        <f t="shared" si="34"/>
        <v>none</v>
      </c>
    </row>
    <row r="2195" spans="1:12" hidden="1" x14ac:dyDescent="0.3">
      <c r="A2195" s="1" t="s">
        <v>3</v>
      </c>
      <c r="B2195" s="1" t="s">
        <v>2565</v>
      </c>
      <c r="C2195" s="1" t="s">
        <v>2566</v>
      </c>
      <c r="D2195" s="1" t="s">
        <v>8217</v>
      </c>
      <c r="E2195" s="1" t="s">
        <v>2568</v>
      </c>
      <c r="F2195" s="7">
        <v>500</v>
      </c>
      <c r="G2195" s="7">
        <v>165</v>
      </c>
      <c r="H2195" s="8">
        <v>0.1024</v>
      </c>
      <c r="I2195" s="9">
        <v>1.7225888199999999</v>
      </c>
      <c r="J2195" s="10">
        <v>0.99</v>
      </c>
      <c r="K2195" s="11" t="s">
        <v>21</v>
      </c>
      <c r="L2195" t="str">
        <f t="shared" si="34"/>
        <v>none</v>
      </c>
    </row>
    <row r="2196" spans="1:12" hidden="1" x14ac:dyDescent="0.3">
      <c r="A2196" s="1" t="s">
        <v>3</v>
      </c>
      <c r="B2196" s="1" t="s">
        <v>2569</v>
      </c>
      <c r="C2196" s="1" t="s">
        <v>2570</v>
      </c>
      <c r="D2196" s="1" t="s">
        <v>8218</v>
      </c>
      <c r="E2196" s="1" t="s">
        <v>2571</v>
      </c>
      <c r="F2196" s="7">
        <v>205</v>
      </c>
      <c r="G2196" s="7">
        <v>62</v>
      </c>
      <c r="H2196" s="8">
        <v>0.3493</v>
      </c>
      <c r="I2196" s="9">
        <v>0.67775196000000004</v>
      </c>
      <c r="J2196" s="10">
        <v>0.45</v>
      </c>
      <c r="K2196" s="11" t="s">
        <v>21</v>
      </c>
      <c r="L2196" t="str">
        <f t="shared" si="34"/>
        <v>none</v>
      </c>
    </row>
    <row r="2197" spans="1:12" hidden="1" x14ac:dyDescent="0.3">
      <c r="A2197" s="1" t="s">
        <v>3</v>
      </c>
      <c r="B2197" s="1" t="s">
        <v>2569</v>
      </c>
      <c r="C2197" s="1" t="s">
        <v>2570</v>
      </c>
      <c r="D2197" s="13" t="s">
        <v>8219</v>
      </c>
      <c r="E2197" s="1" t="s">
        <v>2572</v>
      </c>
      <c r="F2197" s="7">
        <v>108</v>
      </c>
      <c r="G2197" s="7">
        <v>37</v>
      </c>
      <c r="H2197" s="8">
        <v>0.41</v>
      </c>
      <c r="I2197" s="9">
        <v>0.50253128000000002</v>
      </c>
      <c r="J2197" s="10">
        <v>0.3</v>
      </c>
      <c r="K2197" s="11" t="s">
        <v>266</v>
      </c>
      <c r="L2197" t="str">
        <f t="shared" si="34"/>
        <v>none</v>
      </c>
    </row>
    <row r="2198" spans="1:12" hidden="1" x14ac:dyDescent="0.3">
      <c r="A2198" s="1" t="s">
        <v>3</v>
      </c>
      <c r="B2198" s="1" t="s">
        <v>2569</v>
      </c>
      <c r="C2198" s="1" t="s">
        <v>2570</v>
      </c>
      <c r="D2198" s="1" t="s">
        <v>8220</v>
      </c>
      <c r="E2198" s="1" t="s">
        <v>2573</v>
      </c>
      <c r="F2198" s="7">
        <v>27</v>
      </c>
      <c r="G2198" s="7">
        <v>9</v>
      </c>
      <c r="H2198" s="8">
        <v>0.36749999999999999</v>
      </c>
      <c r="I2198" s="9">
        <v>0.60536345999999996</v>
      </c>
      <c r="J2198" s="10">
        <v>0.4</v>
      </c>
      <c r="K2198" s="11" t="s">
        <v>266</v>
      </c>
      <c r="L2198" t="str">
        <f t="shared" si="34"/>
        <v>none</v>
      </c>
    </row>
    <row r="2199" spans="1:12" hidden="1" x14ac:dyDescent="0.3">
      <c r="A2199" s="1" t="s">
        <v>3</v>
      </c>
      <c r="B2199" s="1" t="s">
        <v>2569</v>
      </c>
      <c r="C2199" s="1" t="s">
        <v>2570</v>
      </c>
      <c r="D2199" s="1" t="s">
        <v>8221</v>
      </c>
      <c r="E2199" s="1" t="s">
        <v>2574</v>
      </c>
      <c r="F2199" s="7">
        <v>40</v>
      </c>
      <c r="G2199" s="7">
        <v>1</v>
      </c>
      <c r="H2199" s="8">
        <v>0.50580000000000003</v>
      </c>
      <c r="I2199" s="9">
        <v>0.36225098</v>
      </c>
      <c r="J2199" s="10">
        <v>0.35</v>
      </c>
      <c r="K2199" s="11" t="s">
        <v>266</v>
      </c>
      <c r="L2199" t="str">
        <f t="shared" si="34"/>
        <v>none</v>
      </c>
    </row>
    <row r="2200" spans="1:12" hidden="1" x14ac:dyDescent="0.3">
      <c r="A2200" s="1" t="s">
        <v>3</v>
      </c>
      <c r="B2200" s="1" t="s">
        <v>2569</v>
      </c>
      <c r="C2200" s="1" t="s">
        <v>2570</v>
      </c>
      <c r="D2200" s="1" t="s">
        <v>8222</v>
      </c>
      <c r="E2200" s="1" t="s">
        <v>2575</v>
      </c>
      <c r="F2200" s="7">
        <v>7</v>
      </c>
      <c r="G2200" s="7">
        <v>3</v>
      </c>
      <c r="H2200" s="8">
        <v>0.12939999999999999</v>
      </c>
      <c r="I2200" s="9">
        <v>0.54485050000000002</v>
      </c>
      <c r="J2200" s="10">
        <v>0.35</v>
      </c>
      <c r="K2200" s="11" t="s">
        <v>266</v>
      </c>
      <c r="L2200" t="str">
        <f t="shared" si="34"/>
        <v>none</v>
      </c>
    </row>
    <row r="2201" spans="1:12" hidden="1" x14ac:dyDescent="0.3">
      <c r="A2201" s="1" t="s">
        <v>3</v>
      </c>
      <c r="B2201" s="1" t="s">
        <v>2569</v>
      </c>
      <c r="C2201" s="1" t="s">
        <v>2570</v>
      </c>
      <c r="D2201" s="1" t="s">
        <v>8223</v>
      </c>
      <c r="E2201" s="1" t="s">
        <v>2576</v>
      </c>
      <c r="F2201" s="7">
        <v>23</v>
      </c>
      <c r="G2201" s="7">
        <v>8</v>
      </c>
      <c r="H2201" s="8">
        <v>0.27750000000000002</v>
      </c>
      <c r="I2201" s="9">
        <v>0.31067597000000002</v>
      </c>
      <c r="J2201" s="10">
        <v>0.2</v>
      </c>
      <c r="K2201" s="11" t="s">
        <v>266</v>
      </c>
      <c r="L2201" t="str">
        <f t="shared" si="34"/>
        <v>none</v>
      </c>
    </row>
    <row r="2202" spans="1:12" hidden="1" x14ac:dyDescent="0.3">
      <c r="A2202" s="1" t="s">
        <v>3</v>
      </c>
      <c r="B2202" s="1" t="s">
        <v>2569</v>
      </c>
      <c r="C2202" s="1" t="s">
        <v>2570</v>
      </c>
      <c r="D2202" s="1" t="s">
        <v>8224</v>
      </c>
      <c r="E2202" s="1" t="s">
        <v>2577</v>
      </c>
      <c r="F2202" s="7">
        <v>11</v>
      </c>
      <c r="G2202" s="7">
        <v>4</v>
      </c>
      <c r="H2202" s="8">
        <v>0.2233</v>
      </c>
      <c r="I2202" s="9">
        <v>0.32475567999999999</v>
      </c>
      <c r="J2202" s="10">
        <v>0.15</v>
      </c>
      <c r="K2202" s="11" t="s">
        <v>266</v>
      </c>
      <c r="L2202" t="str">
        <f t="shared" si="34"/>
        <v>none</v>
      </c>
    </row>
    <row r="2203" spans="1:12" hidden="1" x14ac:dyDescent="0.3">
      <c r="A2203" s="1" t="s">
        <v>3</v>
      </c>
      <c r="B2203" s="1" t="s">
        <v>2578</v>
      </c>
      <c r="C2203" s="1" t="s">
        <v>2579</v>
      </c>
      <c r="D2203" s="13" t="s">
        <v>8225</v>
      </c>
      <c r="E2203" s="1" t="s">
        <v>2580</v>
      </c>
      <c r="F2203" s="7">
        <v>238</v>
      </c>
      <c r="G2203" s="7">
        <v>63</v>
      </c>
      <c r="H2203" s="8">
        <v>0.15509999999999999</v>
      </c>
      <c r="I2203" s="9">
        <v>3.3828459999999998</v>
      </c>
      <c r="J2203" s="10">
        <v>2.4900000000000002</v>
      </c>
      <c r="K2203" s="11" t="s">
        <v>21</v>
      </c>
      <c r="L2203" t="str">
        <f t="shared" si="34"/>
        <v>none</v>
      </c>
    </row>
    <row r="2204" spans="1:12" hidden="1" x14ac:dyDescent="0.3">
      <c r="A2204" s="1" t="s">
        <v>3</v>
      </c>
      <c r="B2204" s="1" t="s">
        <v>2578</v>
      </c>
      <c r="C2204" s="1" t="s">
        <v>2579</v>
      </c>
      <c r="D2204" s="1" t="s">
        <v>8226</v>
      </c>
      <c r="E2204" s="1" t="s">
        <v>2581</v>
      </c>
      <c r="F2204" s="7">
        <v>108</v>
      </c>
      <c r="G2204" s="7">
        <v>24</v>
      </c>
      <c r="H2204" s="8">
        <v>9.2899999999999996E-2</v>
      </c>
      <c r="I2204" s="9">
        <v>3.1892534299999999</v>
      </c>
      <c r="J2204" s="10">
        <v>2.4900000000000002</v>
      </c>
      <c r="K2204" s="11" t="s">
        <v>21</v>
      </c>
      <c r="L2204" t="str">
        <f t="shared" si="34"/>
        <v>none</v>
      </c>
    </row>
    <row r="2205" spans="1:12" hidden="1" x14ac:dyDescent="0.3">
      <c r="A2205" s="1" t="s">
        <v>3</v>
      </c>
      <c r="B2205" s="1" t="s">
        <v>2578</v>
      </c>
      <c r="C2205" s="1" t="s">
        <v>2579</v>
      </c>
      <c r="D2205" s="13" t="s">
        <v>8227</v>
      </c>
      <c r="E2205" s="1" t="s">
        <v>2582</v>
      </c>
      <c r="F2205" s="7">
        <v>192</v>
      </c>
      <c r="G2205" s="7">
        <v>48</v>
      </c>
      <c r="H2205" s="8">
        <v>0.2354</v>
      </c>
      <c r="I2205" s="9">
        <v>2.0707933600000001</v>
      </c>
      <c r="J2205" s="10">
        <v>1.49</v>
      </c>
      <c r="K2205" s="11" t="s">
        <v>21</v>
      </c>
      <c r="L2205" t="str">
        <f t="shared" si="34"/>
        <v>none</v>
      </c>
    </row>
    <row r="2206" spans="1:12" hidden="1" x14ac:dyDescent="0.3">
      <c r="A2206" s="1" t="s">
        <v>3</v>
      </c>
      <c r="B2206" s="1" t="s">
        <v>2578</v>
      </c>
      <c r="C2206" s="1" t="s">
        <v>2579</v>
      </c>
      <c r="D2206" s="1" t="s">
        <v>8228</v>
      </c>
      <c r="E2206" s="1" t="s">
        <v>2583</v>
      </c>
      <c r="F2206" s="7">
        <v>48</v>
      </c>
      <c r="G2206" s="7">
        <v>16</v>
      </c>
      <c r="H2206" s="8">
        <v>0.1774</v>
      </c>
      <c r="I2206" s="9">
        <v>1.1599348700000001</v>
      </c>
      <c r="J2206" s="10">
        <v>0.75</v>
      </c>
      <c r="K2206" s="11" t="s">
        <v>21</v>
      </c>
      <c r="L2206" t="str">
        <f t="shared" si="34"/>
        <v>none</v>
      </c>
    </row>
    <row r="2207" spans="1:12" hidden="1" x14ac:dyDescent="0.3">
      <c r="A2207" s="1" t="s">
        <v>3</v>
      </c>
      <c r="B2207" s="1" t="s">
        <v>2578</v>
      </c>
      <c r="C2207" s="1" t="s">
        <v>2579</v>
      </c>
      <c r="D2207" s="1" t="s">
        <v>8229</v>
      </c>
      <c r="E2207" s="1" t="s">
        <v>2584</v>
      </c>
      <c r="F2207" s="7">
        <v>48</v>
      </c>
      <c r="G2207" s="7">
        <v>7</v>
      </c>
      <c r="H2207" s="8">
        <v>0.18260000000000001</v>
      </c>
      <c r="I2207" s="9">
        <v>1.72986773</v>
      </c>
      <c r="J2207" s="10">
        <v>1.49</v>
      </c>
      <c r="K2207" s="11" t="s">
        <v>21</v>
      </c>
      <c r="L2207" t="str">
        <f t="shared" si="34"/>
        <v>none</v>
      </c>
    </row>
    <row r="2208" spans="1:12" hidden="1" x14ac:dyDescent="0.3">
      <c r="A2208" s="1" t="s">
        <v>3</v>
      </c>
      <c r="B2208" s="1" t="s">
        <v>2578</v>
      </c>
      <c r="C2208" s="1" t="s">
        <v>2579</v>
      </c>
      <c r="D2208" s="1" t="s">
        <v>8230</v>
      </c>
      <c r="E2208" s="1" t="s">
        <v>2585</v>
      </c>
      <c r="F2208" s="7">
        <v>12</v>
      </c>
      <c r="G2208" s="7">
        <v>3</v>
      </c>
      <c r="H2208" s="8">
        <v>0.1143</v>
      </c>
      <c r="I2208" s="9">
        <v>0.53171396000000004</v>
      </c>
      <c r="J2208" s="10">
        <v>0.34</v>
      </c>
      <c r="K2208" s="11" t="s">
        <v>21</v>
      </c>
      <c r="L2208" t="str">
        <f t="shared" si="34"/>
        <v>none</v>
      </c>
    </row>
    <row r="2209" spans="1:12" hidden="1" x14ac:dyDescent="0.3">
      <c r="A2209" s="1" t="s">
        <v>3</v>
      </c>
      <c r="B2209" s="1" t="s">
        <v>2586</v>
      </c>
      <c r="C2209" s="1" t="s">
        <v>2587</v>
      </c>
      <c r="D2209" s="1" t="s">
        <v>8231</v>
      </c>
      <c r="E2209" s="1" t="s">
        <v>2588</v>
      </c>
      <c r="F2209" s="7">
        <v>686</v>
      </c>
      <c r="G2209" s="7">
        <v>172</v>
      </c>
      <c r="H2209" s="8">
        <v>0.28299999999999997</v>
      </c>
      <c r="I2209" s="9">
        <v>1.02455461</v>
      </c>
      <c r="J2209" s="10">
        <v>0.35</v>
      </c>
      <c r="K2209" s="11" t="s">
        <v>32</v>
      </c>
      <c r="L2209" t="str">
        <f t="shared" si="34"/>
        <v>none</v>
      </c>
    </row>
    <row r="2210" spans="1:12" hidden="1" x14ac:dyDescent="0.3">
      <c r="A2210" s="1" t="s">
        <v>3</v>
      </c>
      <c r="B2210" s="1" t="s">
        <v>2586</v>
      </c>
      <c r="C2210" s="1" t="s">
        <v>2587</v>
      </c>
      <c r="D2210" s="1" t="s">
        <v>8232</v>
      </c>
      <c r="E2210" s="1" t="s">
        <v>2589</v>
      </c>
      <c r="F2210" s="7">
        <v>397</v>
      </c>
      <c r="G2210" s="7">
        <v>99</v>
      </c>
      <c r="H2210" s="8">
        <v>0.34939999999999999</v>
      </c>
      <c r="I2210" s="9">
        <v>0.67332004000000001</v>
      </c>
      <c r="J2210" s="10">
        <v>0.35</v>
      </c>
      <c r="K2210" s="11" t="s">
        <v>32</v>
      </c>
      <c r="L2210" t="str">
        <f t="shared" si="34"/>
        <v>none</v>
      </c>
    </row>
    <row r="2211" spans="1:12" hidden="1" x14ac:dyDescent="0.3">
      <c r="A2211" s="1" t="s">
        <v>3</v>
      </c>
      <c r="B2211" s="1" t="s">
        <v>2586</v>
      </c>
      <c r="C2211" s="1" t="s">
        <v>2587</v>
      </c>
      <c r="D2211" s="13" t="s">
        <v>8233</v>
      </c>
      <c r="E2211" s="1" t="s">
        <v>2590</v>
      </c>
      <c r="F2211" s="7">
        <v>700</v>
      </c>
      <c r="G2211" s="7">
        <v>175</v>
      </c>
      <c r="H2211" s="8">
        <v>0.39029999999999998</v>
      </c>
      <c r="I2211" s="9">
        <v>0.87043528999999997</v>
      </c>
      <c r="J2211" s="10">
        <v>0.35</v>
      </c>
      <c r="K2211" s="11" t="s">
        <v>32</v>
      </c>
      <c r="L2211" t="str">
        <f t="shared" si="34"/>
        <v>none</v>
      </c>
    </row>
    <row r="2212" spans="1:12" hidden="1" x14ac:dyDescent="0.3">
      <c r="A2212" s="1" t="s">
        <v>3</v>
      </c>
      <c r="B2212" s="1" t="s">
        <v>2586</v>
      </c>
      <c r="C2212" s="1" t="s">
        <v>2587</v>
      </c>
      <c r="D2212" s="1" t="s">
        <v>8234</v>
      </c>
      <c r="E2212" s="1" t="s">
        <v>2591</v>
      </c>
      <c r="F2212" s="7">
        <v>481</v>
      </c>
      <c r="G2212" s="7">
        <v>120</v>
      </c>
      <c r="H2212" s="8">
        <v>0.35299999999999998</v>
      </c>
      <c r="I2212" s="9">
        <v>0.65695141999999995</v>
      </c>
      <c r="J2212" s="10">
        <v>0.35</v>
      </c>
      <c r="K2212" s="11" t="s">
        <v>32</v>
      </c>
      <c r="L2212" t="str">
        <f t="shared" si="34"/>
        <v>none</v>
      </c>
    </row>
    <row r="2213" spans="1:12" hidden="1" x14ac:dyDescent="0.3">
      <c r="A2213" s="1" t="s">
        <v>3</v>
      </c>
      <c r="B2213" s="1" t="s">
        <v>2586</v>
      </c>
      <c r="C2213" s="1" t="s">
        <v>2587</v>
      </c>
      <c r="D2213" s="1" t="s">
        <v>8235</v>
      </c>
      <c r="E2213" s="1" t="s">
        <v>2592</v>
      </c>
      <c r="F2213" s="7">
        <v>583</v>
      </c>
      <c r="G2213" s="7">
        <v>146</v>
      </c>
      <c r="H2213" s="8">
        <v>0.39550000000000002</v>
      </c>
      <c r="I2213" s="9">
        <v>0.80823144999999996</v>
      </c>
      <c r="J2213" s="10">
        <v>0.35</v>
      </c>
      <c r="K2213" s="11" t="s">
        <v>32</v>
      </c>
      <c r="L2213" t="str">
        <f t="shared" si="34"/>
        <v>none</v>
      </c>
    </row>
    <row r="2214" spans="1:12" hidden="1" x14ac:dyDescent="0.3">
      <c r="A2214" s="1" t="s">
        <v>3</v>
      </c>
      <c r="B2214" s="1" t="s">
        <v>2586</v>
      </c>
      <c r="C2214" s="1" t="s">
        <v>2587</v>
      </c>
      <c r="D2214" s="1" t="s">
        <v>8236</v>
      </c>
      <c r="E2214" s="1" t="s">
        <v>2593</v>
      </c>
      <c r="F2214" s="7">
        <v>351</v>
      </c>
      <c r="G2214" s="7">
        <v>88</v>
      </c>
      <c r="H2214" s="8">
        <v>0.34920000000000001</v>
      </c>
      <c r="I2214" s="9">
        <v>0.66326627999999999</v>
      </c>
      <c r="J2214" s="10">
        <v>0.35</v>
      </c>
      <c r="K2214" s="11" t="s">
        <v>32</v>
      </c>
      <c r="L2214" t="str">
        <f t="shared" si="34"/>
        <v>none</v>
      </c>
    </row>
    <row r="2215" spans="1:12" x14ac:dyDescent="0.3">
      <c r="A2215" s="1" t="s">
        <v>3</v>
      </c>
      <c r="B2215" s="1" t="s">
        <v>2594</v>
      </c>
      <c r="C2215" s="1" t="s">
        <v>2595</v>
      </c>
      <c r="D2215" s="13" t="s">
        <v>8237</v>
      </c>
      <c r="E2215" s="1" t="s">
        <v>2596</v>
      </c>
      <c r="F2215" s="7">
        <v>78</v>
      </c>
      <c r="G2215" s="7">
        <v>14</v>
      </c>
      <c r="H2215" s="8">
        <v>5.4899999999999997E-2</v>
      </c>
      <c r="I2215" s="9">
        <v>0.49450031999999999</v>
      </c>
      <c r="J2215" s="10">
        <v>0.15</v>
      </c>
      <c r="K2215" s="11" t="s">
        <v>21</v>
      </c>
      <c r="L2215" t="str">
        <f t="shared" si="34"/>
        <v>small</v>
      </c>
    </row>
    <row r="2216" spans="1:12" x14ac:dyDescent="0.3">
      <c r="A2216" s="1" t="s">
        <v>3</v>
      </c>
      <c r="B2216" s="1" t="s">
        <v>2594</v>
      </c>
      <c r="C2216" s="1" t="s">
        <v>2595</v>
      </c>
      <c r="D2216" s="1" t="s">
        <v>8238</v>
      </c>
      <c r="E2216" s="1" t="s">
        <v>2597</v>
      </c>
      <c r="F2216" s="7">
        <v>249</v>
      </c>
      <c r="G2216" s="7">
        <v>45</v>
      </c>
      <c r="H2216" s="8">
        <v>2.9100000000000001E-2</v>
      </c>
      <c r="I2216" s="9">
        <v>0.35700092</v>
      </c>
      <c r="J2216" s="10">
        <v>0.15</v>
      </c>
      <c r="K2216" s="11" t="s">
        <v>21</v>
      </c>
      <c r="L2216" t="str">
        <f t="shared" si="34"/>
        <v>small</v>
      </c>
    </row>
    <row r="2217" spans="1:12" x14ac:dyDescent="0.3">
      <c r="A2217" s="1" t="s">
        <v>3</v>
      </c>
      <c r="B2217" s="1" t="s">
        <v>2594</v>
      </c>
      <c r="C2217" s="1" t="s">
        <v>2595</v>
      </c>
      <c r="D2217" s="1" t="s">
        <v>8239</v>
      </c>
      <c r="E2217" s="1" t="s">
        <v>2598</v>
      </c>
      <c r="F2217" s="7">
        <v>640</v>
      </c>
      <c r="G2217" s="7">
        <v>115</v>
      </c>
      <c r="H2217" s="8">
        <v>3.9600000000000003E-2</v>
      </c>
      <c r="I2217" s="9">
        <v>0.31048115999999998</v>
      </c>
      <c r="J2217" s="10">
        <v>0.15</v>
      </c>
      <c r="K2217" s="11" t="s">
        <v>21</v>
      </c>
      <c r="L2217" t="str">
        <f t="shared" si="34"/>
        <v>small</v>
      </c>
    </row>
    <row r="2218" spans="1:12" hidden="1" x14ac:dyDescent="0.3">
      <c r="A2218" s="1" t="s">
        <v>3</v>
      </c>
      <c r="B2218" s="1" t="s">
        <v>2599</v>
      </c>
      <c r="C2218" s="1" t="s">
        <v>2600</v>
      </c>
      <c r="D2218" s="13" t="s">
        <v>8240</v>
      </c>
      <c r="E2218" s="1" t="s">
        <v>2601</v>
      </c>
      <c r="F2218" s="7">
        <v>31</v>
      </c>
      <c r="G2218" s="7">
        <v>7</v>
      </c>
      <c r="H2218" s="8">
        <v>0.17879999999999999</v>
      </c>
      <c r="I2218" s="9">
        <v>1.03816112</v>
      </c>
      <c r="J2218" s="10">
        <v>0.8</v>
      </c>
      <c r="K2218" s="11" t="s">
        <v>21</v>
      </c>
      <c r="L2218" t="str">
        <f t="shared" si="34"/>
        <v>none</v>
      </c>
    </row>
    <row r="2219" spans="1:12" hidden="1" x14ac:dyDescent="0.3">
      <c r="A2219" s="1" t="s">
        <v>3</v>
      </c>
      <c r="B2219" s="1" t="s">
        <v>2599</v>
      </c>
      <c r="C2219" s="1" t="s">
        <v>2600</v>
      </c>
      <c r="D2219" s="1" t="s">
        <v>8241</v>
      </c>
      <c r="E2219" s="1" t="s">
        <v>2602</v>
      </c>
      <c r="F2219" s="7">
        <v>19</v>
      </c>
      <c r="G2219" s="7">
        <v>6</v>
      </c>
      <c r="H2219" s="8">
        <v>0.2011</v>
      </c>
      <c r="I2219" s="9">
        <v>0.86925520000000001</v>
      </c>
      <c r="J2219" s="10">
        <v>0.6</v>
      </c>
      <c r="K2219" s="11" t="s">
        <v>32</v>
      </c>
      <c r="L2219" t="str">
        <f t="shared" si="34"/>
        <v>none</v>
      </c>
    </row>
    <row r="2220" spans="1:12" hidden="1" x14ac:dyDescent="0.3">
      <c r="A2220" s="1" t="s">
        <v>3</v>
      </c>
      <c r="B2220" s="1" t="s">
        <v>2603</v>
      </c>
      <c r="C2220" s="1" t="s">
        <v>2604</v>
      </c>
      <c r="D2220" s="1" t="s">
        <v>8242</v>
      </c>
      <c r="E2220" s="1" t="s">
        <v>2605</v>
      </c>
      <c r="F2220" s="7">
        <v>7</v>
      </c>
      <c r="G2220" s="7">
        <v>2</v>
      </c>
      <c r="H2220" s="8">
        <v>7.0499999999999993E-2</v>
      </c>
      <c r="I2220" s="9">
        <v>0.62102080999999998</v>
      </c>
      <c r="J2220" s="10">
        <v>0.5</v>
      </c>
      <c r="K2220" s="11" t="s">
        <v>21</v>
      </c>
      <c r="L2220" t="str">
        <f t="shared" si="34"/>
        <v>none</v>
      </c>
    </row>
    <row r="2221" spans="1:12" hidden="1" x14ac:dyDescent="0.3">
      <c r="A2221" s="1" t="s">
        <v>3</v>
      </c>
      <c r="B2221" s="1" t="s">
        <v>2603</v>
      </c>
      <c r="C2221" s="1" t="s">
        <v>2604</v>
      </c>
      <c r="D2221" s="1" t="s">
        <v>8243</v>
      </c>
      <c r="E2221" s="1" t="s">
        <v>2606</v>
      </c>
      <c r="F2221" s="7">
        <v>44</v>
      </c>
      <c r="G2221" s="7">
        <v>8</v>
      </c>
      <c r="H2221" s="8">
        <v>6.2199999999999998E-2</v>
      </c>
      <c r="I2221" s="9">
        <v>1.2280684900000001</v>
      </c>
      <c r="J2221" s="10">
        <v>1</v>
      </c>
      <c r="K2221" s="11" t="s">
        <v>21</v>
      </c>
      <c r="L2221" t="str">
        <f t="shared" si="34"/>
        <v>none</v>
      </c>
    </row>
    <row r="2222" spans="1:12" hidden="1" x14ac:dyDescent="0.3">
      <c r="A2222" s="1" t="s">
        <v>3</v>
      </c>
      <c r="B2222" s="1" t="s">
        <v>2603</v>
      </c>
      <c r="C2222" s="1" t="s">
        <v>2604</v>
      </c>
      <c r="D2222" s="1" t="s">
        <v>8244</v>
      </c>
      <c r="E2222" s="1" t="s">
        <v>2607</v>
      </c>
      <c r="F2222" s="7">
        <v>1620</v>
      </c>
      <c r="G2222" s="7">
        <v>397</v>
      </c>
      <c r="H2222" s="8">
        <v>5.4100000000000002E-2</v>
      </c>
      <c r="I2222" s="9">
        <v>1.3759813599999999</v>
      </c>
      <c r="J2222" s="10">
        <v>1</v>
      </c>
      <c r="K2222" s="11" t="s">
        <v>21</v>
      </c>
      <c r="L2222" t="str">
        <f t="shared" si="34"/>
        <v>none</v>
      </c>
    </row>
    <row r="2223" spans="1:12" hidden="1" x14ac:dyDescent="0.3">
      <c r="A2223" s="1" t="s">
        <v>3</v>
      </c>
      <c r="B2223" s="1" t="s">
        <v>2603</v>
      </c>
      <c r="C2223" s="1" t="s">
        <v>2604</v>
      </c>
      <c r="D2223" s="1" t="s">
        <v>8245</v>
      </c>
      <c r="E2223" s="1" t="s">
        <v>2608</v>
      </c>
      <c r="F2223" s="7">
        <v>19</v>
      </c>
      <c r="G2223" s="7">
        <v>5</v>
      </c>
      <c r="H2223" s="8">
        <v>7.5399999999999995E-2</v>
      </c>
      <c r="I2223" s="9">
        <v>0.69235718000000002</v>
      </c>
      <c r="J2223" s="10">
        <v>0.5</v>
      </c>
      <c r="K2223" s="11" t="s">
        <v>21</v>
      </c>
      <c r="L2223" t="str">
        <f t="shared" si="34"/>
        <v>none</v>
      </c>
    </row>
    <row r="2224" spans="1:12" hidden="1" x14ac:dyDescent="0.3">
      <c r="A2224" s="1" t="s">
        <v>3</v>
      </c>
      <c r="B2224" s="1" t="s">
        <v>2603</v>
      </c>
      <c r="C2224" s="1" t="s">
        <v>2604</v>
      </c>
      <c r="D2224" s="13" t="s">
        <v>8246</v>
      </c>
      <c r="E2224" s="1" t="s">
        <v>2609</v>
      </c>
      <c r="F2224" s="7">
        <v>812</v>
      </c>
      <c r="G2224" s="7">
        <v>203</v>
      </c>
      <c r="H2224" s="8">
        <v>0.13170000000000001</v>
      </c>
      <c r="I2224" s="9">
        <v>0.43397816</v>
      </c>
      <c r="J2224" s="10">
        <v>0.25</v>
      </c>
      <c r="K2224" s="11" t="s">
        <v>21</v>
      </c>
      <c r="L2224" t="str">
        <f t="shared" si="34"/>
        <v>none</v>
      </c>
    </row>
    <row r="2225" spans="1:12" hidden="1" x14ac:dyDescent="0.3">
      <c r="A2225" s="1" t="s">
        <v>3</v>
      </c>
      <c r="B2225" s="1" t="s">
        <v>2603</v>
      </c>
      <c r="C2225" s="1" t="s">
        <v>2604</v>
      </c>
      <c r="D2225" s="1" t="s">
        <v>8247</v>
      </c>
      <c r="E2225" s="1" t="s">
        <v>2610</v>
      </c>
      <c r="F2225" s="7">
        <v>1405</v>
      </c>
      <c r="G2225" s="7">
        <v>338</v>
      </c>
      <c r="H2225" s="8">
        <v>5.7700000000000001E-2</v>
      </c>
      <c r="I2225" s="9">
        <v>1.3187816999999999</v>
      </c>
      <c r="J2225" s="10">
        <v>1</v>
      </c>
      <c r="K2225" s="11" t="s">
        <v>21</v>
      </c>
      <c r="L2225" t="str">
        <f t="shared" si="34"/>
        <v>none</v>
      </c>
    </row>
    <row r="2226" spans="1:12" hidden="1" x14ac:dyDescent="0.3">
      <c r="A2226" s="1" t="s">
        <v>3</v>
      </c>
      <c r="B2226" s="1" t="s">
        <v>2603</v>
      </c>
      <c r="C2226" s="1" t="s">
        <v>2604</v>
      </c>
      <c r="D2226" s="1" t="s">
        <v>8248</v>
      </c>
      <c r="E2226" s="1" t="s">
        <v>2611</v>
      </c>
      <c r="F2226" s="7">
        <v>30</v>
      </c>
      <c r="G2226" s="7">
        <v>6</v>
      </c>
      <c r="H2226" s="8">
        <v>0.1027</v>
      </c>
      <c r="I2226" s="9">
        <v>0.62575948000000003</v>
      </c>
      <c r="J2226" s="10">
        <v>0.5</v>
      </c>
      <c r="K2226" s="11" t="s">
        <v>21</v>
      </c>
      <c r="L2226" t="str">
        <f t="shared" si="34"/>
        <v>none</v>
      </c>
    </row>
    <row r="2227" spans="1:12" hidden="1" x14ac:dyDescent="0.3">
      <c r="A2227" s="1" t="s">
        <v>3</v>
      </c>
      <c r="B2227" s="1" t="s">
        <v>2603</v>
      </c>
      <c r="C2227" s="1" t="s">
        <v>2604</v>
      </c>
      <c r="D2227" s="1" t="s">
        <v>8249</v>
      </c>
      <c r="E2227" s="1" t="s">
        <v>2612</v>
      </c>
      <c r="F2227" s="7">
        <v>13</v>
      </c>
      <c r="G2227" s="7">
        <v>3</v>
      </c>
      <c r="H2227" s="8">
        <v>4.7300000000000002E-2</v>
      </c>
      <c r="I2227" s="9">
        <v>1.24756888</v>
      </c>
      <c r="J2227" s="10">
        <v>1</v>
      </c>
      <c r="K2227" s="11" t="s">
        <v>21</v>
      </c>
      <c r="L2227" t="str">
        <f t="shared" si="34"/>
        <v>none</v>
      </c>
    </row>
    <row r="2228" spans="1:12" hidden="1" x14ac:dyDescent="0.3">
      <c r="A2228" s="1" t="s">
        <v>3</v>
      </c>
      <c r="B2228" s="1" t="s">
        <v>2603</v>
      </c>
      <c r="C2228" s="1" t="s">
        <v>2604</v>
      </c>
      <c r="D2228" s="1" t="s">
        <v>8250</v>
      </c>
      <c r="E2228" s="1" t="s">
        <v>2613</v>
      </c>
      <c r="F2228" s="7">
        <v>14</v>
      </c>
      <c r="G2228" s="7">
        <v>4</v>
      </c>
      <c r="H2228" s="8">
        <v>3.4000000000000002E-2</v>
      </c>
      <c r="I2228" s="9">
        <v>0.80294615000000003</v>
      </c>
      <c r="J2228" s="10">
        <v>0.5</v>
      </c>
      <c r="K2228" s="11" t="s">
        <v>21</v>
      </c>
      <c r="L2228" t="str">
        <f t="shared" si="34"/>
        <v>none</v>
      </c>
    </row>
    <row r="2229" spans="1:12" hidden="1" x14ac:dyDescent="0.3">
      <c r="A2229" s="1" t="s">
        <v>3</v>
      </c>
      <c r="B2229" s="1" t="s">
        <v>2603</v>
      </c>
      <c r="C2229" s="1" t="s">
        <v>2604</v>
      </c>
      <c r="D2229" s="1" t="s">
        <v>8251</v>
      </c>
      <c r="E2229" s="1" t="s">
        <v>2614</v>
      </c>
      <c r="F2229" s="7">
        <v>1104</v>
      </c>
      <c r="G2229" s="7">
        <v>276</v>
      </c>
      <c r="H2229" s="8">
        <v>4.9399999999999999E-2</v>
      </c>
      <c r="I2229" s="9">
        <v>1.36112674</v>
      </c>
      <c r="J2229" s="10">
        <v>1</v>
      </c>
      <c r="K2229" s="11" t="s">
        <v>21</v>
      </c>
      <c r="L2229" t="str">
        <f t="shared" si="34"/>
        <v>none</v>
      </c>
    </row>
    <row r="2230" spans="1:12" hidden="1" x14ac:dyDescent="0.3">
      <c r="A2230" s="1" t="s">
        <v>3</v>
      </c>
      <c r="B2230" s="1" t="s">
        <v>2603</v>
      </c>
      <c r="C2230" s="1" t="s">
        <v>2604</v>
      </c>
      <c r="D2230" s="1" t="s">
        <v>8252</v>
      </c>
      <c r="E2230" s="1" t="s">
        <v>2615</v>
      </c>
      <c r="F2230" s="7">
        <v>1267</v>
      </c>
      <c r="G2230" s="7">
        <v>317</v>
      </c>
      <c r="H2230" s="8">
        <v>0.17080000000000001</v>
      </c>
      <c r="I2230" s="9">
        <v>0.42926297000000002</v>
      </c>
      <c r="J2230" s="10">
        <v>0.25</v>
      </c>
      <c r="K2230" s="11" t="s">
        <v>21</v>
      </c>
      <c r="L2230" t="str">
        <f t="shared" si="34"/>
        <v>none</v>
      </c>
    </row>
    <row r="2231" spans="1:12" hidden="1" x14ac:dyDescent="0.3">
      <c r="A2231" s="1" t="s">
        <v>3</v>
      </c>
      <c r="B2231" s="1" t="s">
        <v>2603</v>
      </c>
      <c r="C2231" s="1" t="s">
        <v>2604</v>
      </c>
      <c r="D2231" s="1" t="s">
        <v>8253</v>
      </c>
      <c r="E2231" s="1" t="s">
        <v>2616</v>
      </c>
      <c r="F2231" s="7">
        <v>9</v>
      </c>
      <c r="G2231" s="7">
        <v>2</v>
      </c>
      <c r="H2231" s="8">
        <v>3.4599999999999999E-2</v>
      </c>
      <c r="I2231" s="9">
        <v>1.20958751</v>
      </c>
      <c r="J2231" s="10">
        <v>1</v>
      </c>
      <c r="K2231" s="11" t="s">
        <v>21</v>
      </c>
      <c r="L2231" t="str">
        <f t="shared" si="34"/>
        <v>none</v>
      </c>
    </row>
    <row r="2232" spans="1:12" hidden="1" x14ac:dyDescent="0.3">
      <c r="A2232" s="1" t="s">
        <v>3</v>
      </c>
      <c r="B2232" s="1" t="s">
        <v>2603</v>
      </c>
      <c r="C2232" s="1" t="s">
        <v>2604</v>
      </c>
      <c r="D2232" s="1" t="s">
        <v>8254</v>
      </c>
      <c r="E2232" s="1" t="s">
        <v>2617</v>
      </c>
      <c r="F2232" s="7">
        <v>32</v>
      </c>
      <c r="G2232" s="7">
        <v>10</v>
      </c>
      <c r="H2232" s="8">
        <v>5.1999999999999998E-2</v>
      </c>
      <c r="I2232" s="9">
        <v>1.468612</v>
      </c>
      <c r="J2232" s="10">
        <v>1</v>
      </c>
      <c r="K2232" s="11" t="s">
        <v>21</v>
      </c>
      <c r="L2232" t="str">
        <f t="shared" si="34"/>
        <v>none</v>
      </c>
    </row>
    <row r="2233" spans="1:12" hidden="1" x14ac:dyDescent="0.3">
      <c r="A2233" s="1" t="s">
        <v>3</v>
      </c>
      <c r="B2233" s="1" t="s">
        <v>2603</v>
      </c>
      <c r="C2233" s="1" t="s">
        <v>2604</v>
      </c>
      <c r="D2233" s="1" t="s">
        <v>8255</v>
      </c>
      <c r="E2233" s="1" t="s">
        <v>2618</v>
      </c>
      <c r="F2233" s="7">
        <v>18</v>
      </c>
      <c r="G2233" s="7">
        <v>4</v>
      </c>
      <c r="H2233" s="8">
        <v>0.12540000000000001</v>
      </c>
      <c r="I2233" s="9">
        <v>0.61636939000000002</v>
      </c>
      <c r="J2233" s="10">
        <v>0.5</v>
      </c>
      <c r="K2233" s="11" t="s">
        <v>21</v>
      </c>
      <c r="L2233" t="str">
        <f t="shared" si="34"/>
        <v>none</v>
      </c>
    </row>
    <row r="2234" spans="1:12" hidden="1" x14ac:dyDescent="0.3">
      <c r="A2234" s="1" t="s">
        <v>3</v>
      </c>
      <c r="B2234" s="1" t="s">
        <v>2603</v>
      </c>
      <c r="C2234" s="1" t="s">
        <v>2604</v>
      </c>
      <c r="D2234" s="1" t="s">
        <v>8256</v>
      </c>
      <c r="E2234" s="1" t="s">
        <v>2619</v>
      </c>
      <c r="F2234" s="7">
        <v>19</v>
      </c>
      <c r="G2234" s="7">
        <v>4</v>
      </c>
      <c r="H2234" s="8">
        <v>5.7000000000000002E-2</v>
      </c>
      <c r="I2234" s="9">
        <v>1.2553991900000001</v>
      </c>
      <c r="J2234" s="10">
        <v>1</v>
      </c>
      <c r="K2234" s="11" t="s">
        <v>884</v>
      </c>
      <c r="L2234" t="str">
        <f t="shared" si="34"/>
        <v>none</v>
      </c>
    </row>
    <row r="2235" spans="1:12" hidden="1" x14ac:dyDescent="0.3">
      <c r="A2235" s="1" t="s">
        <v>3</v>
      </c>
      <c r="B2235" s="1" t="s">
        <v>2603</v>
      </c>
      <c r="C2235" s="1" t="s">
        <v>2604</v>
      </c>
      <c r="D2235" s="1" t="s">
        <v>8257</v>
      </c>
      <c r="E2235" s="1" t="s">
        <v>2620</v>
      </c>
      <c r="F2235" s="7">
        <v>685</v>
      </c>
      <c r="G2235" s="7">
        <v>171</v>
      </c>
      <c r="H2235" s="8">
        <v>0.13270000000000001</v>
      </c>
      <c r="I2235" s="9">
        <v>0.40924397000000001</v>
      </c>
      <c r="J2235" s="10">
        <v>0.25</v>
      </c>
      <c r="K2235" s="11" t="s">
        <v>21</v>
      </c>
      <c r="L2235" t="str">
        <f t="shared" si="34"/>
        <v>none</v>
      </c>
    </row>
    <row r="2236" spans="1:12" hidden="1" x14ac:dyDescent="0.3">
      <c r="A2236" s="1" t="s">
        <v>3</v>
      </c>
      <c r="B2236" s="1" t="s">
        <v>2603</v>
      </c>
      <c r="C2236" s="1" t="s">
        <v>2604</v>
      </c>
      <c r="D2236" s="1" t="s">
        <v>8258</v>
      </c>
      <c r="E2236" s="1" t="s">
        <v>2621</v>
      </c>
      <c r="F2236" s="7">
        <v>17</v>
      </c>
      <c r="G2236" s="7">
        <v>2</v>
      </c>
      <c r="H2236" s="8">
        <v>2.3900000000000001E-2</v>
      </c>
      <c r="I2236" s="9">
        <v>1.1531022200000001</v>
      </c>
      <c r="J2236" s="10">
        <v>1</v>
      </c>
      <c r="K2236" s="11" t="s">
        <v>21</v>
      </c>
      <c r="L2236" t="str">
        <f t="shared" si="34"/>
        <v>none</v>
      </c>
    </row>
    <row r="2237" spans="1:12" hidden="1" x14ac:dyDescent="0.3">
      <c r="A2237" s="1" t="s">
        <v>3</v>
      </c>
      <c r="B2237" s="1" t="s">
        <v>2622</v>
      </c>
      <c r="C2237" s="1" t="s">
        <v>2623</v>
      </c>
      <c r="D2237" s="1" t="s">
        <v>8259</v>
      </c>
      <c r="E2237" s="1" t="s">
        <v>2624</v>
      </c>
      <c r="F2237" s="7">
        <v>59</v>
      </c>
      <c r="G2237" s="7">
        <v>14</v>
      </c>
      <c r="H2237" s="8">
        <v>0.17879999999999999</v>
      </c>
      <c r="I2237" s="9">
        <v>2.6863493900000002</v>
      </c>
      <c r="J2237" s="10">
        <v>2</v>
      </c>
      <c r="K2237" s="11" t="s">
        <v>21</v>
      </c>
      <c r="L2237" t="str">
        <f t="shared" si="34"/>
        <v>none</v>
      </c>
    </row>
    <row r="2238" spans="1:12" hidden="1" x14ac:dyDescent="0.3">
      <c r="A2238" s="1" t="s">
        <v>3</v>
      </c>
      <c r="B2238" s="1" t="s">
        <v>2625</v>
      </c>
      <c r="C2238" s="1" t="s">
        <v>2626</v>
      </c>
      <c r="D2238" s="1" t="s">
        <v>8260</v>
      </c>
      <c r="E2238" s="1" t="s">
        <v>2627</v>
      </c>
      <c r="F2238" s="7">
        <v>8</v>
      </c>
      <c r="G2238" s="7">
        <v>2</v>
      </c>
      <c r="H2238" s="8">
        <v>0.35520000000000002</v>
      </c>
      <c r="I2238" s="9">
        <v>0.75297340000000001</v>
      </c>
      <c r="J2238" s="10">
        <v>0.4</v>
      </c>
      <c r="K2238" s="11" t="s">
        <v>21</v>
      </c>
      <c r="L2238" t="str">
        <f t="shared" si="34"/>
        <v>none</v>
      </c>
    </row>
    <row r="2239" spans="1:12" hidden="1" x14ac:dyDescent="0.3">
      <c r="A2239" s="1" t="s">
        <v>3</v>
      </c>
      <c r="B2239" s="1" t="s">
        <v>2625</v>
      </c>
      <c r="C2239" s="1" t="s">
        <v>2626</v>
      </c>
      <c r="D2239" s="1" t="s">
        <v>8261</v>
      </c>
      <c r="E2239" s="1" t="s">
        <v>2628</v>
      </c>
      <c r="F2239" s="7">
        <v>7</v>
      </c>
      <c r="G2239" s="7">
        <v>2</v>
      </c>
      <c r="H2239" s="8">
        <v>0.48230000000000001</v>
      </c>
      <c r="I2239" s="9">
        <v>0.96826471000000003</v>
      </c>
      <c r="J2239" s="10">
        <v>0.5</v>
      </c>
      <c r="K2239" s="11" t="s">
        <v>21</v>
      </c>
      <c r="L2239" t="str">
        <f t="shared" si="34"/>
        <v>none</v>
      </c>
    </row>
    <row r="2240" spans="1:12" hidden="1" x14ac:dyDescent="0.3">
      <c r="A2240" s="1" t="s">
        <v>3</v>
      </c>
      <c r="B2240" s="1" t="s">
        <v>2625</v>
      </c>
      <c r="C2240" s="1" t="s">
        <v>2626</v>
      </c>
      <c r="D2240" s="1" t="s">
        <v>8262</v>
      </c>
      <c r="E2240" s="1" t="s">
        <v>2629</v>
      </c>
      <c r="F2240" s="7">
        <v>12</v>
      </c>
      <c r="G2240" s="7">
        <v>3</v>
      </c>
      <c r="H2240" s="8">
        <v>0.1802</v>
      </c>
      <c r="I2240" s="9">
        <v>0.76577057999999998</v>
      </c>
      <c r="J2240" s="10">
        <v>0.5</v>
      </c>
      <c r="K2240" s="11" t="s">
        <v>21</v>
      </c>
      <c r="L2240" t="str">
        <f t="shared" si="34"/>
        <v>none</v>
      </c>
    </row>
    <row r="2241" spans="1:12" hidden="1" x14ac:dyDescent="0.3">
      <c r="A2241" s="1" t="s">
        <v>3</v>
      </c>
      <c r="B2241" s="1" t="s">
        <v>2625</v>
      </c>
      <c r="C2241" s="1" t="s">
        <v>2626</v>
      </c>
      <c r="D2241" s="1" t="s">
        <v>8263</v>
      </c>
      <c r="E2241" s="1" t="s">
        <v>2630</v>
      </c>
      <c r="F2241" s="7">
        <v>20</v>
      </c>
      <c r="G2241" s="7">
        <v>5</v>
      </c>
      <c r="H2241" s="8">
        <v>0.27329999999999999</v>
      </c>
      <c r="I2241" s="9">
        <v>0.81658708999999996</v>
      </c>
      <c r="J2241" s="10">
        <v>0.5</v>
      </c>
      <c r="K2241" s="11" t="s">
        <v>21</v>
      </c>
      <c r="L2241" t="str">
        <f t="shared" si="34"/>
        <v>none</v>
      </c>
    </row>
    <row r="2242" spans="1:12" hidden="1" x14ac:dyDescent="0.3">
      <c r="A2242" s="1" t="s">
        <v>3</v>
      </c>
      <c r="B2242" s="1" t="s">
        <v>2625</v>
      </c>
      <c r="C2242" s="1" t="s">
        <v>2626</v>
      </c>
      <c r="D2242" s="1" t="s">
        <v>8264</v>
      </c>
      <c r="E2242" s="1" t="s">
        <v>2631</v>
      </c>
      <c r="F2242" s="7">
        <v>14</v>
      </c>
      <c r="G2242" s="7">
        <v>4</v>
      </c>
      <c r="H2242" s="8">
        <v>0.2099</v>
      </c>
      <c r="I2242" s="9">
        <v>0.79094483000000004</v>
      </c>
      <c r="J2242" s="10">
        <v>0.5</v>
      </c>
      <c r="K2242" s="11" t="s">
        <v>21</v>
      </c>
      <c r="L2242" t="str">
        <f t="shared" si="34"/>
        <v>none</v>
      </c>
    </row>
    <row r="2243" spans="1:12" hidden="1" x14ac:dyDescent="0.3">
      <c r="A2243" s="1" t="s">
        <v>3</v>
      </c>
      <c r="B2243" s="1" t="s">
        <v>2625</v>
      </c>
      <c r="C2243" s="1" t="s">
        <v>2626</v>
      </c>
      <c r="D2243" s="1" t="s">
        <v>8265</v>
      </c>
      <c r="E2243" s="1" t="s">
        <v>2632</v>
      </c>
      <c r="F2243" s="7">
        <v>8</v>
      </c>
      <c r="G2243" s="7">
        <v>2</v>
      </c>
      <c r="H2243" s="8">
        <v>0.34089999999999998</v>
      </c>
      <c r="I2243" s="9">
        <v>0.83849596999999998</v>
      </c>
      <c r="J2243" s="10">
        <v>0.5</v>
      </c>
      <c r="K2243" s="11" t="s">
        <v>21</v>
      </c>
      <c r="L2243" t="str">
        <f t="shared" ref="L2243:L2306" si="35">IFERROR(VLOOKUP(B2243,$O$2:$P$21,2,FALSE),"none")</f>
        <v>none</v>
      </c>
    </row>
    <row r="2244" spans="1:12" hidden="1" x14ac:dyDescent="0.3">
      <c r="A2244" s="1" t="s">
        <v>3</v>
      </c>
      <c r="B2244" s="1" t="s">
        <v>2625</v>
      </c>
      <c r="C2244" s="1" t="s">
        <v>2626</v>
      </c>
      <c r="D2244" s="1" t="s">
        <v>8266</v>
      </c>
      <c r="E2244" s="1" t="s">
        <v>2633</v>
      </c>
      <c r="F2244" s="7">
        <v>17</v>
      </c>
      <c r="G2244" s="7">
        <v>4</v>
      </c>
      <c r="H2244" s="8">
        <v>0.25440000000000002</v>
      </c>
      <c r="I2244" s="9">
        <v>0.77447220999999999</v>
      </c>
      <c r="J2244" s="10">
        <v>0.5</v>
      </c>
      <c r="K2244" s="11" t="s">
        <v>21</v>
      </c>
      <c r="L2244" t="str">
        <f t="shared" si="35"/>
        <v>none</v>
      </c>
    </row>
    <row r="2245" spans="1:12" hidden="1" x14ac:dyDescent="0.3">
      <c r="A2245" s="1" t="s">
        <v>3</v>
      </c>
      <c r="B2245" s="1" t="s">
        <v>2625</v>
      </c>
      <c r="C2245" s="1" t="s">
        <v>2626</v>
      </c>
      <c r="D2245" s="1" t="s">
        <v>8267</v>
      </c>
      <c r="E2245" s="1" t="s">
        <v>2634</v>
      </c>
      <c r="F2245" s="7">
        <v>17</v>
      </c>
      <c r="G2245" s="7">
        <v>4</v>
      </c>
      <c r="H2245" s="8">
        <v>0.22639999999999999</v>
      </c>
      <c r="I2245" s="9">
        <v>0.81880786000000005</v>
      </c>
      <c r="J2245" s="10">
        <v>0.5</v>
      </c>
      <c r="K2245" s="11" t="s">
        <v>21</v>
      </c>
      <c r="L2245" t="str">
        <f t="shared" si="35"/>
        <v>none</v>
      </c>
    </row>
    <row r="2246" spans="1:12" hidden="1" x14ac:dyDescent="0.3">
      <c r="A2246" s="1" t="s">
        <v>3</v>
      </c>
      <c r="B2246" s="1" t="s">
        <v>2625</v>
      </c>
      <c r="C2246" s="1" t="s">
        <v>2626</v>
      </c>
      <c r="D2246" s="1" t="s">
        <v>8268</v>
      </c>
      <c r="E2246" s="1" t="s">
        <v>2635</v>
      </c>
      <c r="F2246" s="7">
        <v>12</v>
      </c>
      <c r="G2246" s="7">
        <v>3</v>
      </c>
      <c r="H2246" s="8">
        <v>0.3967</v>
      </c>
      <c r="I2246" s="9">
        <v>0.91896851999999996</v>
      </c>
      <c r="J2246" s="10">
        <v>0.5</v>
      </c>
      <c r="K2246" s="11" t="s">
        <v>21</v>
      </c>
      <c r="L2246" t="str">
        <f t="shared" si="35"/>
        <v>none</v>
      </c>
    </row>
    <row r="2247" spans="1:12" hidden="1" x14ac:dyDescent="0.3">
      <c r="A2247" s="1" t="s">
        <v>3</v>
      </c>
      <c r="B2247" s="1" t="s">
        <v>2625</v>
      </c>
      <c r="C2247" s="1" t="s">
        <v>2626</v>
      </c>
      <c r="D2247" s="1" t="s">
        <v>8269</v>
      </c>
      <c r="E2247" s="1" t="s">
        <v>2636</v>
      </c>
      <c r="F2247" s="7">
        <v>10</v>
      </c>
      <c r="G2247" s="7">
        <v>3</v>
      </c>
      <c r="H2247" s="8">
        <v>0.42699999999999999</v>
      </c>
      <c r="I2247" s="9">
        <v>0.84164799000000001</v>
      </c>
      <c r="J2247" s="10">
        <v>0.5</v>
      </c>
      <c r="K2247" s="11" t="s">
        <v>21</v>
      </c>
      <c r="L2247" t="str">
        <f t="shared" si="35"/>
        <v>none</v>
      </c>
    </row>
    <row r="2248" spans="1:12" hidden="1" x14ac:dyDescent="0.3">
      <c r="A2248" s="1" t="s">
        <v>3</v>
      </c>
      <c r="B2248" s="1" t="s">
        <v>2637</v>
      </c>
      <c r="C2248" s="1" t="s">
        <v>2638</v>
      </c>
      <c r="D2248" s="1" t="s">
        <v>8270</v>
      </c>
      <c r="E2248" s="1" t="s">
        <v>2639</v>
      </c>
      <c r="F2248" s="7">
        <v>45</v>
      </c>
      <c r="G2248" s="7">
        <v>11</v>
      </c>
      <c r="H2248" s="8">
        <v>0.27650000000000002</v>
      </c>
      <c r="I2248" s="9">
        <v>0.95734275000000002</v>
      </c>
      <c r="J2248" s="10">
        <v>0.5</v>
      </c>
      <c r="K2248" s="11" t="s">
        <v>32</v>
      </c>
      <c r="L2248" t="str">
        <f t="shared" si="35"/>
        <v>none</v>
      </c>
    </row>
    <row r="2249" spans="1:12" hidden="1" x14ac:dyDescent="0.3">
      <c r="A2249" s="1" t="s">
        <v>3</v>
      </c>
      <c r="B2249" s="1" t="s">
        <v>2637</v>
      </c>
      <c r="C2249" s="1" t="s">
        <v>2638</v>
      </c>
      <c r="D2249" s="1" t="s">
        <v>8271</v>
      </c>
      <c r="E2249" s="1" t="s">
        <v>2640</v>
      </c>
      <c r="F2249" s="7">
        <v>59</v>
      </c>
      <c r="G2249" s="7">
        <v>19</v>
      </c>
      <c r="H2249" s="8">
        <v>0.313</v>
      </c>
      <c r="I2249" s="9">
        <v>0.91599452000000003</v>
      </c>
      <c r="J2249" s="10">
        <v>0.5</v>
      </c>
      <c r="K2249" s="11" t="s">
        <v>21</v>
      </c>
      <c r="L2249" t="str">
        <f t="shared" si="35"/>
        <v>none</v>
      </c>
    </row>
    <row r="2250" spans="1:12" hidden="1" x14ac:dyDescent="0.3">
      <c r="A2250" s="1" t="s">
        <v>3</v>
      </c>
      <c r="B2250" s="1" t="s">
        <v>2637</v>
      </c>
      <c r="C2250" s="1" t="s">
        <v>2638</v>
      </c>
      <c r="D2250" s="1" t="s">
        <v>8272</v>
      </c>
      <c r="E2250" s="1" t="s">
        <v>2641</v>
      </c>
      <c r="F2250" s="7">
        <v>66</v>
      </c>
      <c r="G2250" s="7">
        <v>16</v>
      </c>
      <c r="H2250" s="8">
        <v>0.1212</v>
      </c>
      <c r="I2250" s="9">
        <v>0.47964556000000003</v>
      </c>
      <c r="J2250" s="10">
        <v>0.3</v>
      </c>
      <c r="K2250" s="11" t="s">
        <v>32</v>
      </c>
      <c r="L2250" t="str">
        <f t="shared" si="35"/>
        <v>none</v>
      </c>
    </row>
    <row r="2251" spans="1:12" hidden="1" x14ac:dyDescent="0.3">
      <c r="A2251" s="1" t="s">
        <v>3</v>
      </c>
      <c r="B2251" s="1" t="s">
        <v>2642</v>
      </c>
      <c r="C2251" s="1" t="s">
        <v>2643</v>
      </c>
      <c r="D2251" s="1" t="s">
        <v>8273</v>
      </c>
      <c r="E2251" s="1" t="s">
        <v>2644</v>
      </c>
      <c r="F2251" s="7">
        <v>15</v>
      </c>
      <c r="G2251" s="7">
        <v>5</v>
      </c>
      <c r="H2251" s="8">
        <v>0.68330000000000002</v>
      </c>
      <c r="I2251" s="9">
        <v>0.35143219999999997</v>
      </c>
      <c r="J2251" s="10">
        <v>0.03</v>
      </c>
      <c r="K2251" s="11" t="s">
        <v>21</v>
      </c>
      <c r="L2251" t="str">
        <f t="shared" si="35"/>
        <v>none</v>
      </c>
    </row>
    <row r="2252" spans="1:12" hidden="1" x14ac:dyDescent="0.3">
      <c r="A2252" s="1" t="s">
        <v>3</v>
      </c>
      <c r="B2252" s="1" t="s">
        <v>2642</v>
      </c>
      <c r="C2252" s="1" t="s">
        <v>2643</v>
      </c>
      <c r="D2252" s="1" t="s">
        <v>8274</v>
      </c>
      <c r="E2252" s="1" t="s">
        <v>2645</v>
      </c>
      <c r="F2252" s="7">
        <v>128</v>
      </c>
      <c r="G2252" s="7">
        <v>42</v>
      </c>
      <c r="H2252" s="8">
        <v>0.55449999999999999</v>
      </c>
      <c r="I2252" s="9">
        <v>0.34370715000000002</v>
      </c>
      <c r="J2252" s="10">
        <v>0.1</v>
      </c>
      <c r="K2252" s="11" t="s">
        <v>21</v>
      </c>
      <c r="L2252" t="str">
        <f t="shared" si="35"/>
        <v>none</v>
      </c>
    </row>
    <row r="2253" spans="1:12" hidden="1" x14ac:dyDescent="0.3">
      <c r="A2253" s="1" t="s">
        <v>3</v>
      </c>
      <c r="B2253" s="1" t="s">
        <v>2642</v>
      </c>
      <c r="C2253" s="1" t="s">
        <v>2643</v>
      </c>
      <c r="D2253" s="1" t="s">
        <v>8275</v>
      </c>
      <c r="E2253" s="1" t="s">
        <v>2646</v>
      </c>
      <c r="F2253" s="7">
        <v>129</v>
      </c>
      <c r="G2253" s="7">
        <v>43</v>
      </c>
      <c r="H2253" s="8">
        <v>0.58350000000000002</v>
      </c>
      <c r="I2253" s="9">
        <v>0.34600743</v>
      </c>
      <c r="J2253" s="10">
        <v>0.1</v>
      </c>
      <c r="K2253" s="11" t="s">
        <v>21</v>
      </c>
      <c r="L2253" t="str">
        <f t="shared" si="35"/>
        <v>none</v>
      </c>
    </row>
    <row r="2254" spans="1:12" hidden="1" x14ac:dyDescent="0.3">
      <c r="A2254" s="1" t="s">
        <v>3</v>
      </c>
      <c r="B2254" s="1" t="s">
        <v>2642</v>
      </c>
      <c r="C2254" s="1" t="s">
        <v>2643</v>
      </c>
      <c r="D2254" s="1" t="s">
        <v>8276</v>
      </c>
      <c r="E2254" s="1" t="s">
        <v>2647</v>
      </c>
      <c r="F2254" s="7">
        <v>98</v>
      </c>
      <c r="G2254" s="7">
        <v>32</v>
      </c>
      <c r="H2254" s="8">
        <v>0.55349999999999999</v>
      </c>
      <c r="I2254" s="9">
        <v>0.36041877999999999</v>
      </c>
      <c r="J2254" s="10">
        <v>0.1</v>
      </c>
      <c r="K2254" s="11" t="s">
        <v>21</v>
      </c>
      <c r="L2254" t="str">
        <f t="shared" si="35"/>
        <v>none</v>
      </c>
    </row>
    <row r="2255" spans="1:12" hidden="1" x14ac:dyDescent="0.3">
      <c r="A2255" s="1" t="s">
        <v>3</v>
      </c>
      <c r="B2255" s="1" t="s">
        <v>2642</v>
      </c>
      <c r="C2255" s="1" t="s">
        <v>2643</v>
      </c>
      <c r="D2255" s="1" t="s">
        <v>8277</v>
      </c>
      <c r="E2255" s="1" t="s">
        <v>2648</v>
      </c>
      <c r="F2255" s="7">
        <v>13</v>
      </c>
      <c r="G2255" s="7">
        <v>3</v>
      </c>
      <c r="H2255" s="8">
        <v>0.51180000000000003</v>
      </c>
      <c r="I2255" s="9">
        <v>0.38703423999999997</v>
      </c>
      <c r="J2255" s="10">
        <v>0.03</v>
      </c>
      <c r="K2255" s="11" t="s">
        <v>21</v>
      </c>
      <c r="L2255" t="str">
        <f t="shared" si="35"/>
        <v>none</v>
      </c>
    </row>
    <row r="2256" spans="1:12" hidden="1" x14ac:dyDescent="0.3">
      <c r="A2256" s="1" t="s">
        <v>3</v>
      </c>
      <c r="B2256" s="1" t="s">
        <v>2642</v>
      </c>
      <c r="C2256" s="1" t="s">
        <v>2643</v>
      </c>
      <c r="D2256" s="1" t="s">
        <v>8278</v>
      </c>
      <c r="E2256" s="1" t="s">
        <v>2649</v>
      </c>
      <c r="F2256" s="7">
        <v>105</v>
      </c>
      <c r="G2256" s="7">
        <v>35</v>
      </c>
      <c r="H2256" s="8">
        <v>0.61009999999999998</v>
      </c>
      <c r="I2256" s="9">
        <v>0.37079884000000002</v>
      </c>
      <c r="J2256" s="10">
        <v>0.1</v>
      </c>
      <c r="K2256" s="11" t="s">
        <v>21</v>
      </c>
      <c r="L2256" t="str">
        <f t="shared" si="35"/>
        <v>none</v>
      </c>
    </row>
    <row r="2257" spans="1:12" hidden="1" x14ac:dyDescent="0.3">
      <c r="A2257" s="1" t="s">
        <v>3</v>
      </c>
      <c r="B2257" s="1" t="s">
        <v>2650</v>
      </c>
      <c r="C2257" s="1" t="s">
        <v>2651</v>
      </c>
      <c r="D2257" s="1" t="s">
        <v>8279</v>
      </c>
      <c r="E2257" s="1" t="s">
        <v>2652</v>
      </c>
      <c r="F2257" s="7">
        <v>253</v>
      </c>
      <c r="G2257" s="7">
        <v>51</v>
      </c>
      <c r="H2257" s="8">
        <v>0.1537</v>
      </c>
      <c r="I2257" s="9">
        <v>1.2955617800000001</v>
      </c>
      <c r="J2257" s="10">
        <v>1</v>
      </c>
      <c r="K2257" s="11" t="s">
        <v>62</v>
      </c>
      <c r="L2257" t="str">
        <f t="shared" si="35"/>
        <v>none</v>
      </c>
    </row>
    <row r="2258" spans="1:12" hidden="1" x14ac:dyDescent="0.3">
      <c r="A2258" s="1" t="s">
        <v>3</v>
      </c>
      <c r="B2258" s="1" t="s">
        <v>2653</v>
      </c>
      <c r="C2258" s="1" t="s">
        <v>2654</v>
      </c>
      <c r="D2258" s="1" t="s">
        <v>8280</v>
      </c>
      <c r="E2258" s="1" t="s">
        <v>2655</v>
      </c>
      <c r="F2258" s="7">
        <v>1142</v>
      </c>
      <c r="G2258" s="7">
        <v>399</v>
      </c>
      <c r="H2258" s="8">
        <v>0.3755</v>
      </c>
      <c r="I2258" s="9">
        <v>1.6485772299999999</v>
      </c>
      <c r="J2258" s="10">
        <v>1</v>
      </c>
      <c r="K2258" s="11" t="s">
        <v>266</v>
      </c>
      <c r="L2258" t="str">
        <f t="shared" si="35"/>
        <v>none</v>
      </c>
    </row>
    <row r="2259" spans="1:12" hidden="1" x14ac:dyDescent="0.3">
      <c r="A2259" s="1" t="s">
        <v>3</v>
      </c>
      <c r="B2259" s="1" t="s">
        <v>2653</v>
      </c>
      <c r="C2259" s="1" t="s">
        <v>2654</v>
      </c>
      <c r="D2259" s="1" t="s">
        <v>8281</v>
      </c>
      <c r="E2259" s="1" t="s">
        <v>2656</v>
      </c>
      <c r="F2259" s="7">
        <v>2799</v>
      </c>
      <c r="G2259" s="7">
        <v>924</v>
      </c>
      <c r="H2259" s="8">
        <v>0.3896</v>
      </c>
      <c r="I2259" s="9">
        <v>1.8008865300000001</v>
      </c>
      <c r="J2259" s="10">
        <v>1</v>
      </c>
      <c r="K2259" s="11" t="s">
        <v>21</v>
      </c>
      <c r="L2259" t="str">
        <f t="shared" si="35"/>
        <v>none</v>
      </c>
    </row>
    <row r="2260" spans="1:12" hidden="1" x14ac:dyDescent="0.3">
      <c r="A2260" s="1" t="s">
        <v>3</v>
      </c>
      <c r="B2260" s="1" t="s">
        <v>2653</v>
      </c>
      <c r="C2260" s="1" t="s">
        <v>2654</v>
      </c>
      <c r="D2260" s="1" t="s">
        <v>8282</v>
      </c>
      <c r="E2260" s="1" t="s">
        <v>2657</v>
      </c>
      <c r="F2260" s="7">
        <v>3277</v>
      </c>
      <c r="G2260" s="7">
        <v>1081</v>
      </c>
      <c r="H2260" s="8">
        <v>0.4143</v>
      </c>
      <c r="I2260" s="9">
        <v>1.8046714800000001</v>
      </c>
      <c r="J2260" s="10">
        <v>1</v>
      </c>
      <c r="K2260" s="11" t="s">
        <v>21</v>
      </c>
      <c r="L2260" t="str">
        <f t="shared" si="35"/>
        <v>none</v>
      </c>
    </row>
    <row r="2261" spans="1:12" hidden="1" x14ac:dyDescent="0.3">
      <c r="A2261" s="1" t="s">
        <v>3</v>
      </c>
      <c r="B2261" s="1" t="s">
        <v>2653</v>
      </c>
      <c r="C2261" s="1" t="s">
        <v>2654</v>
      </c>
      <c r="D2261" s="1" t="s">
        <v>8283</v>
      </c>
      <c r="E2261" s="1" t="s">
        <v>2658</v>
      </c>
      <c r="F2261" s="7">
        <v>108</v>
      </c>
      <c r="G2261" s="7">
        <v>32</v>
      </c>
      <c r="H2261" s="8">
        <v>0.33739999999999998</v>
      </c>
      <c r="I2261" s="9">
        <v>1.66402001</v>
      </c>
      <c r="J2261" s="10">
        <v>1</v>
      </c>
      <c r="K2261" s="11" t="s">
        <v>32</v>
      </c>
      <c r="L2261" t="str">
        <f t="shared" si="35"/>
        <v>none</v>
      </c>
    </row>
    <row r="2262" spans="1:12" hidden="1" x14ac:dyDescent="0.3">
      <c r="A2262" s="1" t="s">
        <v>3</v>
      </c>
      <c r="B2262" s="1" t="s">
        <v>2653</v>
      </c>
      <c r="C2262" s="1" t="s">
        <v>2654</v>
      </c>
      <c r="D2262" s="1" t="s">
        <v>8284</v>
      </c>
      <c r="E2262" s="1" t="s">
        <v>2659</v>
      </c>
      <c r="F2262" s="7">
        <v>24</v>
      </c>
      <c r="G2262" s="7">
        <v>7</v>
      </c>
      <c r="H2262" s="8">
        <v>0.32529999999999998</v>
      </c>
      <c r="I2262" s="9">
        <v>1.6733035000000001</v>
      </c>
      <c r="J2262" s="10">
        <v>1</v>
      </c>
      <c r="K2262" s="11" t="s">
        <v>32</v>
      </c>
      <c r="L2262" t="str">
        <f t="shared" si="35"/>
        <v>none</v>
      </c>
    </row>
    <row r="2263" spans="1:12" hidden="1" x14ac:dyDescent="0.3">
      <c r="A2263" s="1" t="s">
        <v>3</v>
      </c>
      <c r="B2263" s="1" t="s">
        <v>2653</v>
      </c>
      <c r="C2263" s="1" t="s">
        <v>2654</v>
      </c>
      <c r="D2263" s="1" t="s">
        <v>8285</v>
      </c>
      <c r="E2263" s="1" t="s">
        <v>2660</v>
      </c>
      <c r="F2263" s="7">
        <v>22</v>
      </c>
      <c r="G2263" s="7">
        <v>7</v>
      </c>
      <c r="H2263" s="8">
        <v>0.39279999999999998</v>
      </c>
      <c r="I2263" s="9">
        <v>1.68911674</v>
      </c>
      <c r="J2263" s="10">
        <v>1</v>
      </c>
      <c r="K2263" s="11" t="s">
        <v>32</v>
      </c>
      <c r="L2263" t="str">
        <f t="shared" si="35"/>
        <v>none</v>
      </c>
    </row>
    <row r="2264" spans="1:12" hidden="1" x14ac:dyDescent="0.3">
      <c r="A2264" s="1" t="s">
        <v>3</v>
      </c>
      <c r="B2264" s="1" t="s">
        <v>2661</v>
      </c>
      <c r="C2264" s="1" t="s">
        <v>2662</v>
      </c>
      <c r="D2264" s="1" t="s">
        <v>8286</v>
      </c>
      <c r="E2264" s="1" t="s">
        <v>2663</v>
      </c>
      <c r="F2264" s="7">
        <v>292</v>
      </c>
      <c r="G2264" s="7">
        <v>73</v>
      </c>
      <c r="H2264" s="8">
        <v>0.41299999999999998</v>
      </c>
      <c r="I2264" s="9">
        <v>0.81731273999999998</v>
      </c>
      <c r="J2264" s="10">
        <v>0.3</v>
      </c>
      <c r="K2264" s="11" t="s">
        <v>32</v>
      </c>
      <c r="L2264" t="str">
        <f t="shared" si="35"/>
        <v>none</v>
      </c>
    </row>
    <row r="2265" spans="1:12" hidden="1" x14ac:dyDescent="0.3">
      <c r="A2265" s="1" t="s">
        <v>3</v>
      </c>
      <c r="B2265" s="1" t="s">
        <v>2661</v>
      </c>
      <c r="C2265" s="1" t="s">
        <v>2662</v>
      </c>
      <c r="D2265" s="1" t="s">
        <v>8287</v>
      </c>
      <c r="E2265" s="1" t="s">
        <v>2664</v>
      </c>
      <c r="F2265" s="7">
        <v>280</v>
      </c>
      <c r="G2265" s="7">
        <v>56</v>
      </c>
      <c r="H2265" s="8">
        <v>0.69650000000000001</v>
      </c>
      <c r="I2265" s="9">
        <v>0.75144095</v>
      </c>
      <c r="J2265" s="10">
        <v>0.3</v>
      </c>
      <c r="K2265" s="11" t="s">
        <v>32</v>
      </c>
      <c r="L2265" t="str">
        <f t="shared" si="35"/>
        <v>none</v>
      </c>
    </row>
    <row r="2266" spans="1:12" hidden="1" x14ac:dyDescent="0.3">
      <c r="A2266" s="1" t="s">
        <v>3</v>
      </c>
      <c r="B2266" s="1" t="s">
        <v>2661</v>
      </c>
      <c r="C2266" s="1" t="s">
        <v>2662</v>
      </c>
      <c r="D2266" s="1" t="s">
        <v>8288</v>
      </c>
      <c r="E2266" s="1" t="s">
        <v>2665</v>
      </c>
      <c r="F2266" s="7">
        <v>229</v>
      </c>
      <c r="G2266" s="7">
        <v>46</v>
      </c>
      <c r="H2266" s="8">
        <v>0.49959999999999999</v>
      </c>
      <c r="I2266" s="9">
        <v>0.68285046000000005</v>
      </c>
      <c r="J2266" s="10">
        <v>0.3</v>
      </c>
      <c r="K2266" s="11" t="s">
        <v>32</v>
      </c>
      <c r="L2266" t="str">
        <f t="shared" si="35"/>
        <v>none</v>
      </c>
    </row>
    <row r="2267" spans="1:12" hidden="1" x14ac:dyDescent="0.3">
      <c r="A2267" s="1" t="s">
        <v>3</v>
      </c>
      <c r="B2267" s="1" t="s">
        <v>2661</v>
      </c>
      <c r="C2267" s="1" t="s">
        <v>2662</v>
      </c>
      <c r="D2267" s="1" t="s">
        <v>8289</v>
      </c>
      <c r="E2267" s="1" t="s">
        <v>2666</v>
      </c>
      <c r="F2267" s="7">
        <v>56</v>
      </c>
      <c r="G2267" s="7">
        <v>11</v>
      </c>
      <c r="H2267" s="8">
        <v>0.2031</v>
      </c>
      <c r="I2267" s="9">
        <v>0.73732907000000003</v>
      </c>
      <c r="J2267" s="10">
        <v>0.3</v>
      </c>
      <c r="K2267" s="11" t="s">
        <v>32</v>
      </c>
      <c r="L2267" t="str">
        <f t="shared" si="35"/>
        <v>none</v>
      </c>
    </row>
    <row r="2268" spans="1:12" hidden="1" x14ac:dyDescent="0.3">
      <c r="A2268" s="1" t="s">
        <v>3</v>
      </c>
      <c r="B2268" s="1" t="s">
        <v>2661</v>
      </c>
      <c r="C2268" s="1" t="s">
        <v>2662</v>
      </c>
      <c r="D2268" s="1" t="s">
        <v>8290</v>
      </c>
      <c r="E2268" s="1" t="s">
        <v>2667</v>
      </c>
      <c r="F2268" s="7">
        <v>54</v>
      </c>
      <c r="G2268" s="7">
        <v>11</v>
      </c>
      <c r="H2268" s="8">
        <v>0.25990000000000002</v>
      </c>
      <c r="I2268" s="9">
        <v>0.55800921999999997</v>
      </c>
      <c r="J2268" s="10">
        <v>0.3</v>
      </c>
      <c r="K2268" s="11" t="s">
        <v>32</v>
      </c>
      <c r="L2268" t="str">
        <f t="shared" si="35"/>
        <v>none</v>
      </c>
    </row>
    <row r="2269" spans="1:12" hidden="1" x14ac:dyDescent="0.3">
      <c r="A2269" s="1" t="s">
        <v>3</v>
      </c>
      <c r="B2269" s="1" t="s">
        <v>2661</v>
      </c>
      <c r="C2269" s="1" t="s">
        <v>2662</v>
      </c>
      <c r="D2269" s="1" t="s">
        <v>8291</v>
      </c>
      <c r="E2269" s="1" t="s">
        <v>2668</v>
      </c>
      <c r="F2269" s="7">
        <v>59</v>
      </c>
      <c r="G2269" s="7">
        <v>12</v>
      </c>
      <c r="H2269" s="8">
        <v>0.32829999999999998</v>
      </c>
      <c r="I2269" s="9">
        <v>0.66721556999999998</v>
      </c>
      <c r="J2269" s="10">
        <v>0.3</v>
      </c>
      <c r="K2269" s="11" t="s">
        <v>32</v>
      </c>
      <c r="L2269" t="str">
        <f t="shared" si="35"/>
        <v>none</v>
      </c>
    </row>
    <row r="2270" spans="1:12" hidden="1" x14ac:dyDescent="0.3">
      <c r="A2270" s="1" t="s">
        <v>3</v>
      </c>
      <c r="B2270" s="1" t="s">
        <v>2661</v>
      </c>
      <c r="C2270" s="1" t="s">
        <v>2662</v>
      </c>
      <c r="D2270" s="1" t="s">
        <v>8292</v>
      </c>
      <c r="E2270" s="1" t="s">
        <v>2669</v>
      </c>
      <c r="F2270" s="7">
        <v>177</v>
      </c>
      <c r="G2270" s="7">
        <v>44</v>
      </c>
      <c r="H2270" s="8">
        <v>0.38150000000000001</v>
      </c>
      <c r="I2270" s="9">
        <v>0.79224963000000004</v>
      </c>
      <c r="J2270" s="10">
        <v>0.3</v>
      </c>
      <c r="K2270" s="11" t="s">
        <v>32</v>
      </c>
      <c r="L2270" t="str">
        <f t="shared" si="35"/>
        <v>none</v>
      </c>
    </row>
    <row r="2271" spans="1:12" hidden="1" x14ac:dyDescent="0.3">
      <c r="A2271" s="1" t="s">
        <v>3</v>
      </c>
      <c r="B2271" s="1" t="s">
        <v>2661</v>
      </c>
      <c r="C2271" s="1" t="s">
        <v>2662</v>
      </c>
      <c r="D2271" s="1" t="s">
        <v>8293</v>
      </c>
      <c r="E2271" s="1" t="s">
        <v>2670</v>
      </c>
      <c r="F2271" s="7">
        <v>331</v>
      </c>
      <c r="G2271" s="7">
        <v>83</v>
      </c>
      <c r="H2271" s="8">
        <v>0.54020000000000001</v>
      </c>
      <c r="I2271" s="9">
        <v>0.87829789000000003</v>
      </c>
      <c r="J2271" s="10">
        <v>0.3</v>
      </c>
      <c r="K2271" s="11" t="s">
        <v>32</v>
      </c>
      <c r="L2271" t="str">
        <f t="shared" si="35"/>
        <v>none</v>
      </c>
    </row>
    <row r="2272" spans="1:12" hidden="1" x14ac:dyDescent="0.3">
      <c r="A2272" s="1" t="s">
        <v>3</v>
      </c>
      <c r="B2272" s="1" t="s">
        <v>2661</v>
      </c>
      <c r="C2272" s="1" t="s">
        <v>2662</v>
      </c>
      <c r="D2272" s="1" t="s">
        <v>8294</v>
      </c>
      <c r="E2272" s="1" t="s">
        <v>2671</v>
      </c>
      <c r="F2272" s="7">
        <v>194</v>
      </c>
      <c r="G2272" s="7">
        <v>39</v>
      </c>
      <c r="H2272" s="8">
        <v>0.43049999999999999</v>
      </c>
      <c r="I2272" s="9">
        <v>0.65929247000000002</v>
      </c>
      <c r="J2272" s="10">
        <v>0.3</v>
      </c>
      <c r="K2272" s="11" t="s">
        <v>32</v>
      </c>
      <c r="L2272" t="str">
        <f t="shared" si="35"/>
        <v>none</v>
      </c>
    </row>
    <row r="2273" spans="1:12" hidden="1" x14ac:dyDescent="0.3">
      <c r="A2273" s="1" t="s">
        <v>3</v>
      </c>
      <c r="B2273" s="1" t="s">
        <v>2661</v>
      </c>
      <c r="C2273" s="1" t="s">
        <v>2662</v>
      </c>
      <c r="D2273" s="1" t="s">
        <v>8295</v>
      </c>
      <c r="E2273" s="1" t="s">
        <v>2672</v>
      </c>
      <c r="F2273" s="7">
        <v>12</v>
      </c>
      <c r="G2273" s="7">
        <v>3</v>
      </c>
      <c r="H2273" s="8">
        <v>0.42159999999999997</v>
      </c>
      <c r="I2273" s="9">
        <v>0.89344440999999997</v>
      </c>
      <c r="J2273" s="10">
        <v>0.3</v>
      </c>
      <c r="K2273" s="11" t="s">
        <v>32</v>
      </c>
      <c r="L2273" t="str">
        <f t="shared" si="35"/>
        <v>none</v>
      </c>
    </row>
    <row r="2274" spans="1:12" hidden="1" x14ac:dyDescent="0.3">
      <c r="A2274" s="1" t="s">
        <v>3</v>
      </c>
      <c r="B2274" s="1" t="s">
        <v>2673</v>
      </c>
      <c r="C2274" s="1" t="s">
        <v>2674</v>
      </c>
      <c r="D2274" s="1" t="s">
        <v>8296</v>
      </c>
      <c r="E2274" s="1" t="s">
        <v>2675</v>
      </c>
      <c r="F2274" s="7">
        <v>12</v>
      </c>
      <c r="G2274" s="7">
        <v>3</v>
      </c>
      <c r="H2274" s="8">
        <v>5.74E-2</v>
      </c>
      <c r="I2274" s="9">
        <v>0.39224400999999998</v>
      </c>
      <c r="J2274" s="10">
        <v>0.1</v>
      </c>
      <c r="K2274" s="11" t="s">
        <v>21</v>
      </c>
      <c r="L2274" t="str">
        <f t="shared" si="35"/>
        <v>none</v>
      </c>
    </row>
    <row r="2275" spans="1:12" hidden="1" x14ac:dyDescent="0.3">
      <c r="A2275" s="1" t="s">
        <v>3</v>
      </c>
      <c r="B2275" s="1" t="s">
        <v>2673</v>
      </c>
      <c r="C2275" s="1" t="s">
        <v>2674</v>
      </c>
      <c r="D2275" s="13" t="s">
        <v>8297</v>
      </c>
      <c r="E2275" s="1" t="s">
        <v>2674</v>
      </c>
      <c r="F2275" s="7">
        <v>364</v>
      </c>
      <c r="G2275" s="7">
        <v>91</v>
      </c>
      <c r="H2275" s="8">
        <v>0.12590000000000001</v>
      </c>
      <c r="I2275" s="9">
        <v>0.23780338000000001</v>
      </c>
      <c r="J2275" s="10">
        <v>0.11</v>
      </c>
      <c r="K2275" s="11" t="s">
        <v>21</v>
      </c>
      <c r="L2275" t="str">
        <f t="shared" si="35"/>
        <v>none</v>
      </c>
    </row>
    <row r="2276" spans="1:12" hidden="1" x14ac:dyDescent="0.3">
      <c r="A2276" s="1" t="s">
        <v>3</v>
      </c>
      <c r="B2276" s="1" t="s">
        <v>2673</v>
      </c>
      <c r="C2276" s="1" t="s">
        <v>2674</v>
      </c>
      <c r="D2276" s="1" t="s">
        <v>8298</v>
      </c>
      <c r="E2276" s="1" t="s">
        <v>2674</v>
      </c>
      <c r="F2276" s="7">
        <v>167</v>
      </c>
      <c r="G2276" s="7">
        <v>42</v>
      </c>
      <c r="H2276" s="8">
        <v>0.14050000000000001</v>
      </c>
      <c r="I2276" s="9">
        <v>0.24691842</v>
      </c>
      <c r="J2276" s="10">
        <v>0.12</v>
      </c>
      <c r="K2276" s="11" t="s">
        <v>21</v>
      </c>
      <c r="L2276" t="str">
        <f t="shared" si="35"/>
        <v>none</v>
      </c>
    </row>
    <row r="2277" spans="1:12" hidden="1" x14ac:dyDescent="0.3">
      <c r="A2277" s="1" t="s">
        <v>3</v>
      </c>
      <c r="B2277" s="1" t="s">
        <v>2673</v>
      </c>
      <c r="C2277" s="1" t="s">
        <v>2674</v>
      </c>
      <c r="D2277" s="13" t="s">
        <v>8299</v>
      </c>
      <c r="E2277" s="1" t="s">
        <v>2674</v>
      </c>
      <c r="F2277" s="7">
        <v>151</v>
      </c>
      <c r="G2277" s="7">
        <v>38</v>
      </c>
      <c r="H2277" s="8">
        <v>8.1900000000000001E-2</v>
      </c>
      <c r="I2277" s="9">
        <v>0.28608441000000001</v>
      </c>
      <c r="J2277" s="10">
        <v>0.12</v>
      </c>
      <c r="K2277" s="11" t="s">
        <v>21</v>
      </c>
      <c r="L2277" t="str">
        <f t="shared" si="35"/>
        <v>none</v>
      </c>
    </row>
    <row r="2278" spans="1:12" hidden="1" x14ac:dyDescent="0.3">
      <c r="A2278" s="1" t="s">
        <v>3</v>
      </c>
      <c r="B2278" s="1" t="s">
        <v>2676</v>
      </c>
      <c r="C2278" s="1" t="s">
        <v>2677</v>
      </c>
      <c r="D2278" s="1" t="s">
        <v>8300</v>
      </c>
      <c r="E2278" s="1" t="s">
        <v>2678</v>
      </c>
      <c r="F2278" s="7">
        <v>787</v>
      </c>
      <c r="G2278" s="7">
        <v>118</v>
      </c>
      <c r="H2278" s="8">
        <v>0.1918</v>
      </c>
      <c r="I2278" s="9">
        <v>0.65527281999999998</v>
      </c>
      <c r="J2278" s="10">
        <v>0.5</v>
      </c>
      <c r="K2278" s="11" t="s">
        <v>32</v>
      </c>
      <c r="L2278" t="str">
        <f t="shared" si="35"/>
        <v>none</v>
      </c>
    </row>
    <row r="2279" spans="1:12" hidden="1" x14ac:dyDescent="0.3">
      <c r="A2279" s="1" t="s">
        <v>3</v>
      </c>
      <c r="B2279" s="1" t="s">
        <v>2676</v>
      </c>
      <c r="C2279" s="1" t="s">
        <v>2677</v>
      </c>
      <c r="D2279" s="1" t="s">
        <v>8301</v>
      </c>
      <c r="E2279" s="1" t="s">
        <v>2679</v>
      </c>
      <c r="F2279" s="7">
        <v>976</v>
      </c>
      <c r="G2279" s="7">
        <v>146</v>
      </c>
      <c r="H2279" s="8">
        <v>0.19800000000000001</v>
      </c>
      <c r="I2279" s="9">
        <v>0.74428382000000004</v>
      </c>
      <c r="J2279" s="10">
        <v>0.6</v>
      </c>
      <c r="K2279" s="11" t="s">
        <v>32</v>
      </c>
      <c r="L2279" t="str">
        <f t="shared" si="35"/>
        <v>none</v>
      </c>
    </row>
    <row r="2280" spans="1:12" hidden="1" x14ac:dyDescent="0.3">
      <c r="A2280" s="1" t="s">
        <v>3</v>
      </c>
      <c r="B2280" s="1" t="s">
        <v>2676</v>
      </c>
      <c r="C2280" s="1" t="s">
        <v>2677</v>
      </c>
      <c r="D2280" s="1" t="s">
        <v>8302</v>
      </c>
      <c r="E2280" s="1" t="s">
        <v>2680</v>
      </c>
      <c r="F2280" s="7">
        <v>1069</v>
      </c>
      <c r="G2280" s="7">
        <v>160</v>
      </c>
      <c r="H2280" s="8">
        <v>0.26250000000000001</v>
      </c>
      <c r="I2280" s="9">
        <v>0.91993694999999998</v>
      </c>
      <c r="J2280" s="10">
        <v>0.7</v>
      </c>
      <c r="K2280" s="11" t="s">
        <v>32</v>
      </c>
      <c r="L2280" t="str">
        <f t="shared" si="35"/>
        <v>none</v>
      </c>
    </row>
    <row r="2281" spans="1:12" hidden="1" x14ac:dyDescent="0.3">
      <c r="A2281" s="1" t="s">
        <v>3</v>
      </c>
      <c r="B2281" s="1" t="s">
        <v>2676</v>
      </c>
      <c r="C2281" s="1" t="s">
        <v>2677</v>
      </c>
      <c r="D2281" s="13" t="s">
        <v>8303</v>
      </c>
      <c r="E2281" s="1" t="s">
        <v>2681</v>
      </c>
      <c r="F2281" s="7">
        <v>1308</v>
      </c>
      <c r="G2281" s="7">
        <v>196</v>
      </c>
      <c r="H2281" s="8">
        <v>0.2162</v>
      </c>
      <c r="I2281" s="9">
        <v>0.79011092999999999</v>
      </c>
      <c r="J2281" s="10">
        <v>0.6</v>
      </c>
      <c r="K2281" s="11" t="s">
        <v>32</v>
      </c>
      <c r="L2281" t="str">
        <f t="shared" si="35"/>
        <v>none</v>
      </c>
    </row>
    <row r="2282" spans="1:12" hidden="1" x14ac:dyDescent="0.3">
      <c r="A2282" s="1" t="s">
        <v>3</v>
      </c>
      <c r="B2282" s="1" t="s">
        <v>2676</v>
      </c>
      <c r="C2282" s="1" t="s">
        <v>2677</v>
      </c>
      <c r="D2282" s="13" t="s">
        <v>8304</v>
      </c>
      <c r="E2282" s="1" t="s">
        <v>2682</v>
      </c>
      <c r="F2282" s="7">
        <v>637</v>
      </c>
      <c r="G2282" s="7">
        <v>191</v>
      </c>
      <c r="H2282" s="8">
        <v>0.2424</v>
      </c>
      <c r="I2282" s="9">
        <v>0.32962883999999998</v>
      </c>
      <c r="J2282" s="10">
        <v>0.2</v>
      </c>
      <c r="K2282" s="11" t="s">
        <v>266</v>
      </c>
      <c r="L2282" t="str">
        <f t="shared" si="35"/>
        <v>none</v>
      </c>
    </row>
    <row r="2283" spans="1:12" hidden="1" x14ac:dyDescent="0.3">
      <c r="A2283" s="1" t="s">
        <v>3</v>
      </c>
      <c r="B2283" s="1" t="s">
        <v>2676</v>
      </c>
      <c r="C2283" s="1" t="s">
        <v>2677</v>
      </c>
      <c r="D2283" s="1" t="s">
        <v>8305</v>
      </c>
      <c r="E2283" s="1" t="s">
        <v>2683</v>
      </c>
      <c r="F2283" s="7">
        <v>600</v>
      </c>
      <c r="G2283" s="7">
        <v>90</v>
      </c>
      <c r="H2283" s="8">
        <v>0.1915</v>
      </c>
      <c r="I2283" s="9">
        <v>0.86505388999999999</v>
      </c>
      <c r="J2283" s="10">
        <v>0.7</v>
      </c>
      <c r="K2283" s="11" t="s">
        <v>32</v>
      </c>
      <c r="L2283" t="str">
        <f t="shared" si="35"/>
        <v>none</v>
      </c>
    </row>
    <row r="2284" spans="1:12" hidden="1" x14ac:dyDescent="0.3">
      <c r="A2284" s="1" t="s">
        <v>3</v>
      </c>
      <c r="B2284" s="1" t="s">
        <v>2676</v>
      </c>
      <c r="C2284" s="1" t="s">
        <v>2677</v>
      </c>
      <c r="D2284" s="1" t="s">
        <v>8306</v>
      </c>
      <c r="E2284" s="1" t="s">
        <v>2684</v>
      </c>
      <c r="F2284" s="7">
        <v>1876</v>
      </c>
      <c r="G2284" s="7">
        <v>279</v>
      </c>
      <c r="H2284" s="8">
        <v>0.25609999999999999</v>
      </c>
      <c r="I2284" s="9">
        <v>0.86133625999999996</v>
      </c>
      <c r="J2284" s="10">
        <v>0.7</v>
      </c>
      <c r="K2284" s="11" t="s">
        <v>32</v>
      </c>
      <c r="L2284" t="str">
        <f t="shared" si="35"/>
        <v>none</v>
      </c>
    </row>
    <row r="2285" spans="1:12" hidden="1" x14ac:dyDescent="0.3">
      <c r="A2285" s="1" t="s">
        <v>3</v>
      </c>
      <c r="B2285" s="1" t="s">
        <v>2676</v>
      </c>
      <c r="C2285" s="1" t="s">
        <v>2677</v>
      </c>
      <c r="D2285" s="1" t="s">
        <v>8307</v>
      </c>
      <c r="E2285" s="1" t="s">
        <v>2685</v>
      </c>
      <c r="F2285" s="7">
        <v>1407</v>
      </c>
      <c r="G2285" s="7">
        <v>211</v>
      </c>
      <c r="H2285" s="8">
        <v>0.22639999999999999</v>
      </c>
      <c r="I2285" s="9">
        <v>0.81211325999999995</v>
      </c>
      <c r="J2285" s="10">
        <v>0.6</v>
      </c>
      <c r="K2285" s="11" t="s">
        <v>32</v>
      </c>
      <c r="L2285" t="str">
        <f t="shared" si="35"/>
        <v>none</v>
      </c>
    </row>
    <row r="2286" spans="1:12" hidden="1" x14ac:dyDescent="0.3">
      <c r="A2286" s="1" t="s">
        <v>3</v>
      </c>
      <c r="B2286" s="1" t="s">
        <v>2676</v>
      </c>
      <c r="C2286" s="1" t="s">
        <v>2677</v>
      </c>
      <c r="D2286" s="1" t="s">
        <v>8308</v>
      </c>
      <c r="E2286" s="1" t="s">
        <v>2686</v>
      </c>
      <c r="F2286" s="7">
        <v>1551</v>
      </c>
      <c r="G2286" s="7">
        <v>495</v>
      </c>
      <c r="H2286" s="8">
        <v>0.27610000000000001</v>
      </c>
      <c r="I2286" s="9">
        <v>0.27608951999999998</v>
      </c>
      <c r="J2286" s="10">
        <v>0.15</v>
      </c>
      <c r="K2286" s="11" t="s">
        <v>266</v>
      </c>
      <c r="L2286" t="str">
        <f t="shared" si="35"/>
        <v>none</v>
      </c>
    </row>
    <row r="2287" spans="1:12" hidden="1" x14ac:dyDescent="0.3">
      <c r="A2287" s="1" t="s">
        <v>3</v>
      </c>
      <c r="B2287" s="1" t="s">
        <v>2676</v>
      </c>
      <c r="C2287" s="1" t="s">
        <v>2677</v>
      </c>
      <c r="D2287" s="1" t="s">
        <v>8309</v>
      </c>
      <c r="E2287" s="1" t="s">
        <v>2687</v>
      </c>
      <c r="F2287" s="7">
        <v>406</v>
      </c>
      <c r="G2287" s="7">
        <v>61</v>
      </c>
      <c r="H2287" s="8">
        <v>0.28089999999999998</v>
      </c>
      <c r="I2287" s="9">
        <v>0.42530479999999998</v>
      </c>
      <c r="J2287" s="10">
        <v>0.3</v>
      </c>
      <c r="K2287" s="11" t="s">
        <v>32</v>
      </c>
      <c r="L2287" t="str">
        <f t="shared" si="35"/>
        <v>none</v>
      </c>
    </row>
    <row r="2288" spans="1:12" hidden="1" x14ac:dyDescent="0.3">
      <c r="A2288" s="1" t="s">
        <v>3</v>
      </c>
      <c r="B2288" s="1" t="s">
        <v>2676</v>
      </c>
      <c r="C2288" s="1" t="s">
        <v>2677</v>
      </c>
      <c r="D2288" s="1" t="s">
        <v>8310</v>
      </c>
      <c r="E2288" s="1" t="s">
        <v>2688</v>
      </c>
      <c r="F2288" s="7">
        <v>1153</v>
      </c>
      <c r="G2288" s="7">
        <v>173</v>
      </c>
      <c r="H2288" s="8">
        <v>0.27679999999999999</v>
      </c>
      <c r="I2288" s="9">
        <v>0.94310084999999999</v>
      </c>
      <c r="J2288" s="10">
        <v>0.7</v>
      </c>
      <c r="K2288" s="11" t="s">
        <v>32</v>
      </c>
      <c r="L2288" t="str">
        <f t="shared" si="35"/>
        <v>none</v>
      </c>
    </row>
    <row r="2289" spans="1:12" hidden="1" x14ac:dyDescent="0.3">
      <c r="A2289" s="1" t="s">
        <v>3</v>
      </c>
      <c r="B2289" s="1" t="s">
        <v>2676</v>
      </c>
      <c r="C2289" s="1" t="s">
        <v>2677</v>
      </c>
      <c r="D2289" s="1" t="s">
        <v>8311</v>
      </c>
      <c r="E2289" s="1" t="s">
        <v>2689</v>
      </c>
      <c r="F2289" s="7">
        <v>793</v>
      </c>
      <c r="G2289" s="7">
        <v>119</v>
      </c>
      <c r="H2289" s="8">
        <v>0.1547</v>
      </c>
      <c r="I2289" s="9">
        <v>0.78082554000000004</v>
      </c>
      <c r="J2289" s="10">
        <v>0.6</v>
      </c>
      <c r="K2289" s="11" t="s">
        <v>32</v>
      </c>
      <c r="L2289" t="str">
        <f t="shared" si="35"/>
        <v>none</v>
      </c>
    </row>
    <row r="2290" spans="1:12" hidden="1" x14ac:dyDescent="0.3">
      <c r="A2290" s="1" t="s">
        <v>3</v>
      </c>
      <c r="B2290" s="1" t="s">
        <v>2676</v>
      </c>
      <c r="C2290" s="1" t="s">
        <v>2677</v>
      </c>
      <c r="D2290" s="1" t="s">
        <v>8312</v>
      </c>
      <c r="E2290" s="1" t="s">
        <v>2690</v>
      </c>
      <c r="F2290" s="7">
        <v>451</v>
      </c>
      <c r="G2290" s="7">
        <v>68</v>
      </c>
      <c r="H2290" s="8">
        <v>0.1641</v>
      </c>
      <c r="I2290" s="9">
        <v>0.85024317999999999</v>
      </c>
      <c r="J2290" s="10">
        <v>0.7</v>
      </c>
      <c r="K2290" s="11" t="s">
        <v>32</v>
      </c>
      <c r="L2290" t="str">
        <f t="shared" si="35"/>
        <v>none</v>
      </c>
    </row>
    <row r="2291" spans="1:12" hidden="1" x14ac:dyDescent="0.3">
      <c r="A2291" s="1" t="s">
        <v>3</v>
      </c>
      <c r="B2291" s="1" t="s">
        <v>2676</v>
      </c>
      <c r="C2291" s="1" t="s">
        <v>2677</v>
      </c>
      <c r="D2291" s="1" t="s">
        <v>8313</v>
      </c>
      <c r="E2291" s="1" t="s">
        <v>2691</v>
      </c>
      <c r="F2291" s="7">
        <v>471</v>
      </c>
      <c r="G2291" s="7">
        <v>70</v>
      </c>
      <c r="H2291" s="8">
        <v>0.16220000000000001</v>
      </c>
      <c r="I2291" s="9">
        <v>0.86735952000000005</v>
      </c>
      <c r="J2291" s="10">
        <v>0.7</v>
      </c>
      <c r="K2291" s="11" t="s">
        <v>32</v>
      </c>
      <c r="L2291" t="str">
        <f t="shared" si="35"/>
        <v>none</v>
      </c>
    </row>
    <row r="2292" spans="1:12" hidden="1" x14ac:dyDescent="0.3">
      <c r="A2292" s="1" t="s">
        <v>3</v>
      </c>
      <c r="B2292" s="1" t="s">
        <v>2692</v>
      </c>
      <c r="C2292" s="1" t="s">
        <v>2693</v>
      </c>
      <c r="D2292" s="1" t="s">
        <v>8314</v>
      </c>
      <c r="E2292" s="1" t="s">
        <v>2694</v>
      </c>
      <c r="F2292" s="7">
        <v>126</v>
      </c>
      <c r="G2292" s="7">
        <v>32</v>
      </c>
      <c r="H2292" s="8">
        <v>0.15959999999999999</v>
      </c>
      <c r="I2292" s="9">
        <v>0.39850189000000003</v>
      </c>
      <c r="J2292" s="10">
        <v>0.18</v>
      </c>
      <c r="K2292" s="11" t="s">
        <v>21</v>
      </c>
      <c r="L2292" t="str">
        <f t="shared" si="35"/>
        <v>none</v>
      </c>
    </row>
    <row r="2293" spans="1:12" hidden="1" x14ac:dyDescent="0.3">
      <c r="A2293" s="1" t="s">
        <v>3</v>
      </c>
      <c r="B2293" s="1" t="s">
        <v>2692</v>
      </c>
      <c r="C2293" s="1" t="s">
        <v>2693</v>
      </c>
      <c r="D2293" s="1" t="s">
        <v>8315</v>
      </c>
      <c r="E2293" s="1" t="s">
        <v>2695</v>
      </c>
      <c r="F2293" s="7">
        <v>60</v>
      </c>
      <c r="G2293" s="7">
        <v>15</v>
      </c>
      <c r="H2293" s="8">
        <v>9.2999999999999999E-2</v>
      </c>
      <c r="I2293" s="9">
        <v>0.22255568000000001</v>
      </c>
      <c r="J2293" s="10">
        <v>0.1</v>
      </c>
      <c r="K2293" s="11" t="s">
        <v>21</v>
      </c>
      <c r="L2293" t="str">
        <f t="shared" si="35"/>
        <v>none</v>
      </c>
    </row>
    <row r="2294" spans="1:12" hidden="1" x14ac:dyDescent="0.3">
      <c r="A2294" s="1" t="s">
        <v>3</v>
      </c>
      <c r="B2294" s="1" t="s">
        <v>2692</v>
      </c>
      <c r="C2294" s="1" t="s">
        <v>2693</v>
      </c>
      <c r="D2294" s="1" t="s">
        <v>8316</v>
      </c>
      <c r="E2294" s="1" t="s">
        <v>2696</v>
      </c>
      <c r="F2294" s="7">
        <v>2488</v>
      </c>
      <c r="G2294" s="7">
        <v>622</v>
      </c>
      <c r="H2294" s="8">
        <v>0.18160000000000001</v>
      </c>
      <c r="I2294" s="9">
        <v>0.51513116999999997</v>
      </c>
      <c r="J2294" s="10">
        <v>0.22</v>
      </c>
      <c r="K2294" s="11" t="s">
        <v>21</v>
      </c>
      <c r="L2294" t="str">
        <f t="shared" si="35"/>
        <v>none</v>
      </c>
    </row>
    <row r="2295" spans="1:12" hidden="1" x14ac:dyDescent="0.3">
      <c r="A2295" s="1" t="s">
        <v>3</v>
      </c>
      <c r="B2295" s="1" t="s">
        <v>2692</v>
      </c>
      <c r="C2295" s="1" t="s">
        <v>2693</v>
      </c>
      <c r="D2295" s="1" t="s">
        <v>8317</v>
      </c>
      <c r="E2295" s="1" t="s">
        <v>2697</v>
      </c>
      <c r="F2295" s="7">
        <v>34</v>
      </c>
      <c r="G2295" s="7">
        <v>8</v>
      </c>
      <c r="H2295" s="8">
        <v>6.6500000000000004E-2</v>
      </c>
      <c r="I2295" s="9">
        <v>0.34413821999999999</v>
      </c>
      <c r="J2295" s="10">
        <v>0.15</v>
      </c>
      <c r="K2295" s="11" t="s">
        <v>21</v>
      </c>
      <c r="L2295" t="str">
        <f t="shared" si="35"/>
        <v>none</v>
      </c>
    </row>
    <row r="2296" spans="1:12" hidden="1" x14ac:dyDescent="0.3">
      <c r="A2296" s="1" t="s">
        <v>3</v>
      </c>
      <c r="B2296" s="1" t="s">
        <v>2692</v>
      </c>
      <c r="C2296" s="1" t="s">
        <v>2693</v>
      </c>
      <c r="D2296" s="1" t="s">
        <v>8318</v>
      </c>
      <c r="E2296" s="1" t="s">
        <v>2698</v>
      </c>
      <c r="F2296" s="7">
        <v>77</v>
      </c>
      <c r="G2296" s="7">
        <v>19</v>
      </c>
      <c r="H2296" s="8">
        <v>0.1419</v>
      </c>
      <c r="I2296" s="9">
        <v>0.33136988000000001</v>
      </c>
      <c r="J2296" s="10">
        <v>0.2</v>
      </c>
      <c r="K2296" s="11" t="s">
        <v>21</v>
      </c>
      <c r="L2296" t="str">
        <f t="shared" si="35"/>
        <v>none</v>
      </c>
    </row>
    <row r="2297" spans="1:12" hidden="1" x14ac:dyDescent="0.3">
      <c r="A2297" s="1" t="s">
        <v>3</v>
      </c>
      <c r="B2297" s="1" t="s">
        <v>2692</v>
      </c>
      <c r="C2297" s="1" t="s">
        <v>2693</v>
      </c>
      <c r="D2297" s="1" t="s">
        <v>8319</v>
      </c>
      <c r="E2297" s="1" t="s">
        <v>2699</v>
      </c>
      <c r="F2297" s="7">
        <v>1027</v>
      </c>
      <c r="G2297" s="7">
        <v>257</v>
      </c>
      <c r="H2297" s="8">
        <v>0.2024</v>
      </c>
      <c r="I2297" s="9">
        <v>0.22166132</v>
      </c>
      <c r="J2297" s="10">
        <v>0.1</v>
      </c>
      <c r="K2297" s="11" t="s">
        <v>21</v>
      </c>
      <c r="L2297" t="str">
        <f t="shared" si="35"/>
        <v>none</v>
      </c>
    </row>
    <row r="2298" spans="1:12" hidden="1" x14ac:dyDescent="0.3">
      <c r="A2298" s="1" t="s">
        <v>3</v>
      </c>
      <c r="B2298" s="1" t="s">
        <v>2692</v>
      </c>
      <c r="C2298" s="1" t="s">
        <v>2693</v>
      </c>
      <c r="D2298" s="1" t="s">
        <v>8320</v>
      </c>
      <c r="E2298" s="1" t="s">
        <v>2700</v>
      </c>
      <c r="F2298" s="7">
        <v>98</v>
      </c>
      <c r="G2298" s="7">
        <v>25</v>
      </c>
      <c r="H2298" s="8">
        <v>0.15229999999999999</v>
      </c>
      <c r="I2298" s="9">
        <v>0.20691277</v>
      </c>
      <c r="J2298" s="10">
        <v>0.09</v>
      </c>
      <c r="K2298" s="11" t="s">
        <v>21</v>
      </c>
      <c r="L2298" t="str">
        <f t="shared" si="35"/>
        <v>none</v>
      </c>
    </row>
    <row r="2299" spans="1:12" hidden="1" x14ac:dyDescent="0.3">
      <c r="A2299" s="1" t="s">
        <v>3</v>
      </c>
      <c r="B2299" s="1" t="s">
        <v>2692</v>
      </c>
      <c r="C2299" s="1" t="s">
        <v>2693</v>
      </c>
      <c r="D2299" s="1" t="s">
        <v>8321</v>
      </c>
      <c r="E2299" s="1" t="s">
        <v>2701</v>
      </c>
      <c r="F2299" s="7">
        <v>632</v>
      </c>
      <c r="G2299" s="7">
        <v>158</v>
      </c>
      <c r="H2299" s="8">
        <v>9.4600000000000004E-2</v>
      </c>
      <c r="I2299" s="9">
        <v>0.41410487000000001</v>
      </c>
      <c r="J2299" s="10">
        <v>0.17</v>
      </c>
      <c r="K2299" s="11" t="s">
        <v>32</v>
      </c>
      <c r="L2299" t="str">
        <f t="shared" si="35"/>
        <v>none</v>
      </c>
    </row>
    <row r="2300" spans="1:12" hidden="1" x14ac:dyDescent="0.3">
      <c r="A2300" s="1" t="s">
        <v>3</v>
      </c>
      <c r="B2300" s="1" t="s">
        <v>2692</v>
      </c>
      <c r="C2300" s="1" t="s">
        <v>2693</v>
      </c>
      <c r="D2300" s="1" t="s">
        <v>8322</v>
      </c>
      <c r="E2300" s="1" t="s">
        <v>2702</v>
      </c>
      <c r="F2300" s="7">
        <v>59</v>
      </c>
      <c r="G2300" s="7">
        <v>15</v>
      </c>
      <c r="H2300" s="8">
        <v>0.1331</v>
      </c>
      <c r="I2300" s="9">
        <v>0.30212116999999999</v>
      </c>
      <c r="J2300" s="10">
        <v>0.12</v>
      </c>
      <c r="K2300" s="11" t="s">
        <v>32</v>
      </c>
      <c r="L2300" t="str">
        <f t="shared" si="35"/>
        <v>none</v>
      </c>
    </row>
    <row r="2301" spans="1:12" hidden="1" x14ac:dyDescent="0.3">
      <c r="A2301" s="1" t="s">
        <v>3</v>
      </c>
      <c r="B2301" s="1" t="s">
        <v>2692</v>
      </c>
      <c r="C2301" s="1" t="s">
        <v>2693</v>
      </c>
      <c r="D2301" s="1" t="s">
        <v>8323</v>
      </c>
      <c r="E2301" s="1" t="s">
        <v>2703</v>
      </c>
      <c r="F2301" s="7">
        <v>1416</v>
      </c>
      <c r="G2301" s="7">
        <v>354</v>
      </c>
      <c r="H2301" s="8">
        <v>0.23119999999999999</v>
      </c>
      <c r="I2301" s="9">
        <v>0.45846787999999999</v>
      </c>
      <c r="J2301" s="10">
        <v>0.2</v>
      </c>
      <c r="K2301" s="11" t="s">
        <v>21</v>
      </c>
      <c r="L2301" t="str">
        <f t="shared" si="35"/>
        <v>none</v>
      </c>
    </row>
    <row r="2302" spans="1:12" hidden="1" x14ac:dyDescent="0.3">
      <c r="A2302" s="1" t="s">
        <v>3</v>
      </c>
      <c r="B2302" s="1" t="s">
        <v>2692</v>
      </c>
      <c r="C2302" s="1" t="s">
        <v>2693</v>
      </c>
      <c r="D2302" s="1" t="s">
        <v>8324</v>
      </c>
      <c r="E2302" s="1" t="s">
        <v>2704</v>
      </c>
      <c r="F2302" s="7">
        <v>2035</v>
      </c>
      <c r="G2302" s="7">
        <v>509</v>
      </c>
      <c r="H2302" s="8">
        <v>0.21729999999999999</v>
      </c>
      <c r="I2302" s="9">
        <v>0.61067028000000001</v>
      </c>
      <c r="J2302" s="10">
        <v>0.3</v>
      </c>
      <c r="K2302" s="11" t="s">
        <v>21</v>
      </c>
      <c r="L2302" t="str">
        <f t="shared" si="35"/>
        <v>none</v>
      </c>
    </row>
    <row r="2303" spans="1:12" hidden="1" x14ac:dyDescent="0.3">
      <c r="A2303" s="1" t="s">
        <v>3</v>
      </c>
      <c r="B2303" s="1" t="s">
        <v>2692</v>
      </c>
      <c r="C2303" s="1" t="s">
        <v>2693</v>
      </c>
      <c r="D2303" s="1" t="s">
        <v>8325</v>
      </c>
      <c r="E2303" s="1" t="s">
        <v>2705</v>
      </c>
      <c r="F2303" s="7">
        <v>544</v>
      </c>
      <c r="G2303" s="7">
        <v>136</v>
      </c>
      <c r="H2303" s="8">
        <v>0.34810000000000002</v>
      </c>
      <c r="I2303" s="9">
        <v>0.46931468999999998</v>
      </c>
      <c r="J2303" s="10">
        <v>0.25</v>
      </c>
      <c r="K2303" s="11" t="s">
        <v>21</v>
      </c>
      <c r="L2303" t="str">
        <f t="shared" si="35"/>
        <v>none</v>
      </c>
    </row>
    <row r="2304" spans="1:12" hidden="1" x14ac:dyDescent="0.3">
      <c r="A2304" s="1" t="s">
        <v>3</v>
      </c>
      <c r="B2304" s="1" t="s">
        <v>2692</v>
      </c>
      <c r="C2304" s="1" t="s">
        <v>2693</v>
      </c>
      <c r="D2304" s="1" t="s">
        <v>8326</v>
      </c>
      <c r="E2304" s="1" t="s">
        <v>2706</v>
      </c>
      <c r="F2304" s="7">
        <v>8</v>
      </c>
      <c r="G2304" s="7">
        <v>2</v>
      </c>
      <c r="H2304" s="8">
        <v>0.13</v>
      </c>
      <c r="I2304" s="9">
        <v>0.13483129999999999</v>
      </c>
      <c r="J2304" s="10">
        <v>0.05</v>
      </c>
      <c r="K2304" s="11" t="s">
        <v>21</v>
      </c>
      <c r="L2304" t="str">
        <f t="shared" si="35"/>
        <v>none</v>
      </c>
    </row>
    <row r="2305" spans="1:12" hidden="1" x14ac:dyDescent="0.3">
      <c r="A2305" s="1" t="s">
        <v>3</v>
      </c>
      <c r="B2305" s="1" t="s">
        <v>2692</v>
      </c>
      <c r="C2305" s="1" t="s">
        <v>2693</v>
      </c>
      <c r="D2305" s="13" t="s">
        <v>8327</v>
      </c>
      <c r="E2305" s="1" t="s">
        <v>2707</v>
      </c>
      <c r="F2305" s="7">
        <v>738</v>
      </c>
      <c r="G2305" s="7">
        <v>185</v>
      </c>
      <c r="H2305" s="8">
        <v>0.28599999999999998</v>
      </c>
      <c r="I2305" s="9">
        <v>0.69049395000000002</v>
      </c>
      <c r="J2305" s="10">
        <v>0.36</v>
      </c>
      <c r="K2305" s="11" t="s">
        <v>21</v>
      </c>
      <c r="L2305" t="str">
        <f t="shared" si="35"/>
        <v>none</v>
      </c>
    </row>
    <row r="2306" spans="1:12" hidden="1" x14ac:dyDescent="0.3">
      <c r="A2306" s="1" t="s">
        <v>3</v>
      </c>
      <c r="B2306" s="1" t="s">
        <v>2692</v>
      </c>
      <c r="C2306" s="1" t="s">
        <v>2693</v>
      </c>
      <c r="D2306" s="13" t="s">
        <v>8328</v>
      </c>
      <c r="E2306" s="1" t="s">
        <v>2708</v>
      </c>
      <c r="F2306" s="7">
        <v>445</v>
      </c>
      <c r="G2306" s="7">
        <v>111</v>
      </c>
      <c r="H2306" s="8">
        <v>7.0199999999999999E-2</v>
      </c>
      <c r="I2306" s="9">
        <v>0.45615001999999999</v>
      </c>
      <c r="J2306" s="10">
        <v>0.2</v>
      </c>
      <c r="K2306" s="11" t="s">
        <v>32</v>
      </c>
      <c r="L2306" t="str">
        <f t="shared" si="35"/>
        <v>none</v>
      </c>
    </row>
    <row r="2307" spans="1:12" hidden="1" x14ac:dyDescent="0.3">
      <c r="A2307" s="1" t="s">
        <v>3</v>
      </c>
      <c r="B2307" s="1" t="s">
        <v>2692</v>
      </c>
      <c r="C2307" s="1" t="s">
        <v>2693</v>
      </c>
      <c r="D2307" s="1" t="s">
        <v>8329</v>
      </c>
      <c r="E2307" s="1" t="s">
        <v>2709</v>
      </c>
      <c r="F2307" s="7">
        <v>7</v>
      </c>
      <c r="G2307" s="7">
        <v>2</v>
      </c>
      <c r="H2307" s="8">
        <v>7.9100000000000004E-2</v>
      </c>
      <c r="I2307" s="9">
        <v>0.29240550999999998</v>
      </c>
      <c r="J2307" s="10">
        <v>0.09</v>
      </c>
      <c r="K2307" s="11" t="s">
        <v>21</v>
      </c>
      <c r="L2307" t="str">
        <f t="shared" ref="L2307:L2370" si="36">IFERROR(VLOOKUP(B2307,$O$2:$P$21,2,FALSE),"none")</f>
        <v>none</v>
      </c>
    </row>
    <row r="2308" spans="1:12" hidden="1" x14ac:dyDescent="0.3">
      <c r="A2308" s="1" t="s">
        <v>3</v>
      </c>
      <c r="B2308" s="1" t="s">
        <v>2692</v>
      </c>
      <c r="C2308" s="1" t="s">
        <v>2693</v>
      </c>
      <c r="D2308" s="1" t="s">
        <v>8330</v>
      </c>
      <c r="E2308" s="1" t="s">
        <v>2710</v>
      </c>
      <c r="F2308" s="7">
        <v>126</v>
      </c>
      <c r="G2308" s="7">
        <v>31</v>
      </c>
      <c r="H2308" s="8">
        <v>0.22750000000000001</v>
      </c>
      <c r="I2308" s="9">
        <v>0.36998337999999997</v>
      </c>
      <c r="J2308" s="10">
        <v>0.2</v>
      </c>
      <c r="K2308" s="11" t="s">
        <v>21</v>
      </c>
      <c r="L2308" t="str">
        <f t="shared" si="36"/>
        <v>none</v>
      </c>
    </row>
    <row r="2309" spans="1:12" hidden="1" x14ac:dyDescent="0.3">
      <c r="A2309" s="1" t="s">
        <v>3</v>
      </c>
      <c r="B2309" s="1" t="s">
        <v>2711</v>
      </c>
      <c r="C2309" s="1" t="s">
        <v>2712</v>
      </c>
      <c r="D2309" s="1" t="s">
        <v>8331</v>
      </c>
      <c r="E2309" s="1" t="s">
        <v>2713</v>
      </c>
      <c r="F2309" s="7">
        <v>9</v>
      </c>
      <c r="G2309" s="7">
        <v>2</v>
      </c>
      <c r="H2309" s="8">
        <v>6.8199999999999997E-2</v>
      </c>
      <c r="I2309" s="9">
        <v>0.70299517</v>
      </c>
      <c r="J2309" s="10">
        <v>0.5</v>
      </c>
      <c r="K2309" s="11" t="s">
        <v>21</v>
      </c>
      <c r="L2309" t="str">
        <f t="shared" si="36"/>
        <v>none</v>
      </c>
    </row>
    <row r="2310" spans="1:12" hidden="1" x14ac:dyDescent="0.3">
      <c r="A2310" s="1" t="s">
        <v>3</v>
      </c>
      <c r="B2310" s="1" t="s">
        <v>2711</v>
      </c>
      <c r="C2310" s="1" t="s">
        <v>2712</v>
      </c>
      <c r="D2310" s="1" t="s">
        <v>8332</v>
      </c>
      <c r="E2310" s="1" t="s">
        <v>2714</v>
      </c>
      <c r="F2310" s="7">
        <v>125</v>
      </c>
      <c r="G2310" s="7">
        <v>31</v>
      </c>
      <c r="H2310" s="8">
        <v>0.25459999999999999</v>
      </c>
      <c r="I2310" s="9">
        <v>0.50534645</v>
      </c>
      <c r="J2310" s="10">
        <v>0.3</v>
      </c>
      <c r="K2310" s="11" t="s">
        <v>32</v>
      </c>
      <c r="L2310" t="str">
        <f t="shared" si="36"/>
        <v>none</v>
      </c>
    </row>
    <row r="2311" spans="1:12" hidden="1" x14ac:dyDescent="0.3">
      <c r="A2311" s="1" t="s">
        <v>3</v>
      </c>
      <c r="B2311" s="1" t="s">
        <v>2711</v>
      </c>
      <c r="C2311" s="1" t="s">
        <v>2712</v>
      </c>
      <c r="D2311" s="1" t="s">
        <v>8333</v>
      </c>
      <c r="E2311" s="1" t="s">
        <v>2714</v>
      </c>
      <c r="F2311" s="7">
        <v>81</v>
      </c>
      <c r="G2311" s="7">
        <v>20</v>
      </c>
      <c r="H2311" s="8">
        <v>0.2094</v>
      </c>
      <c r="I2311" s="9">
        <v>0.49355422999999998</v>
      </c>
      <c r="J2311" s="10">
        <v>0.3</v>
      </c>
      <c r="K2311" s="11" t="s">
        <v>32</v>
      </c>
      <c r="L2311" t="str">
        <f t="shared" si="36"/>
        <v>none</v>
      </c>
    </row>
    <row r="2312" spans="1:12" hidden="1" x14ac:dyDescent="0.3">
      <c r="A2312" s="1" t="s">
        <v>3</v>
      </c>
      <c r="B2312" s="1" t="s">
        <v>2711</v>
      </c>
      <c r="C2312" s="1" t="s">
        <v>2712</v>
      </c>
      <c r="D2312" s="1" t="s">
        <v>8334</v>
      </c>
      <c r="E2312" s="1" t="s">
        <v>2714</v>
      </c>
      <c r="F2312" s="7">
        <v>104</v>
      </c>
      <c r="G2312" s="7">
        <v>26</v>
      </c>
      <c r="H2312" s="8">
        <v>0.26</v>
      </c>
      <c r="I2312" s="9">
        <v>0.49691334999999998</v>
      </c>
      <c r="J2312" s="10">
        <v>0.3</v>
      </c>
      <c r="K2312" s="11" t="s">
        <v>32</v>
      </c>
      <c r="L2312" t="str">
        <f t="shared" si="36"/>
        <v>none</v>
      </c>
    </row>
    <row r="2313" spans="1:12" hidden="1" x14ac:dyDescent="0.3">
      <c r="A2313" s="1" t="s">
        <v>3</v>
      </c>
      <c r="B2313" s="1" t="s">
        <v>2715</v>
      </c>
      <c r="C2313" s="1" t="s">
        <v>2716</v>
      </c>
      <c r="D2313" s="1" t="s">
        <v>8335</v>
      </c>
      <c r="E2313" s="1" t="s">
        <v>2717</v>
      </c>
      <c r="F2313" s="7">
        <v>184</v>
      </c>
      <c r="G2313" s="7">
        <v>48</v>
      </c>
      <c r="H2313" s="8">
        <v>0.40600000000000003</v>
      </c>
      <c r="I2313" s="9">
        <v>0.33857725</v>
      </c>
      <c r="J2313" s="10">
        <v>0.25</v>
      </c>
      <c r="K2313" s="11" t="s">
        <v>62</v>
      </c>
      <c r="L2313" t="str">
        <f t="shared" si="36"/>
        <v>none</v>
      </c>
    </row>
    <row r="2314" spans="1:12" hidden="1" x14ac:dyDescent="0.3">
      <c r="A2314" s="1" t="s">
        <v>3</v>
      </c>
      <c r="B2314" s="1" t="s">
        <v>2715</v>
      </c>
      <c r="C2314" s="1" t="s">
        <v>2716</v>
      </c>
      <c r="D2314" s="1" t="s">
        <v>8336</v>
      </c>
      <c r="E2314" s="1" t="s">
        <v>2718</v>
      </c>
      <c r="F2314" s="7">
        <v>130</v>
      </c>
      <c r="G2314" s="7">
        <v>19</v>
      </c>
      <c r="H2314" s="8">
        <v>0.3337</v>
      </c>
      <c r="I2314" s="9">
        <v>0.29020791000000001</v>
      </c>
      <c r="J2314" s="10">
        <v>0.19</v>
      </c>
      <c r="K2314" s="11" t="s">
        <v>62</v>
      </c>
      <c r="L2314" t="str">
        <f t="shared" si="36"/>
        <v>none</v>
      </c>
    </row>
    <row r="2315" spans="1:12" hidden="1" x14ac:dyDescent="0.3">
      <c r="A2315" s="1" t="s">
        <v>3</v>
      </c>
      <c r="B2315" s="1" t="s">
        <v>2715</v>
      </c>
      <c r="C2315" s="1" t="s">
        <v>2716</v>
      </c>
      <c r="D2315" s="1" t="s">
        <v>8337</v>
      </c>
      <c r="E2315" s="1" t="s">
        <v>2719</v>
      </c>
      <c r="F2315" s="7">
        <v>152</v>
      </c>
      <c r="G2315" s="7">
        <v>23</v>
      </c>
      <c r="H2315" s="8">
        <v>0.36940000000000001</v>
      </c>
      <c r="I2315" s="9">
        <v>0.34559891999999998</v>
      </c>
      <c r="J2315" s="10">
        <v>0.25</v>
      </c>
      <c r="K2315" s="11" t="s">
        <v>62</v>
      </c>
      <c r="L2315" t="str">
        <f t="shared" si="36"/>
        <v>none</v>
      </c>
    </row>
    <row r="2316" spans="1:12" hidden="1" x14ac:dyDescent="0.3">
      <c r="A2316" s="1" t="s">
        <v>3</v>
      </c>
      <c r="B2316" s="1" t="s">
        <v>2715</v>
      </c>
      <c r="C2316" s="1" t="s">
        <v>2716</v>
      </c>
      <c r="D2316" s="1" t="s">
        <v>8338</v>
      </c>
      <c r="E2316" s="1" t="s">
        <v>2720</v>
      </c>
      <c r="F2316" s="7">
        <v>18</v>
      </c>
      <c r="G2316" s="7">
        <v>4</v>
      </c>
      <c r="H2316" s="8">
        <v>0.25240000000000001</v>
      </c>
      <c r="I2316" s="9">
        <v>0.45934365999999999</v>
      </c>
      <c r="J2316" s="10">
        <v>0.15</v>
      </c>
      <c r="K2316" s="11" t="s">
        <v>32</v>
      </c>
      <c r="L2316" t="str">
        <f t="shared" si="36"/>
        <v>none</v>
      </c>
    </row>
    <row r="2317" spans="1:12" hidden="1" x14ac:dyDescent="0.3">
      <c r="A2317" s="1" t="s">
        <v>3</v>
      </c>
      <c r="B2317" s="1" t="s">
        <v>2721</v>
      </c>
      <c r="C2317" s="1" t="s">
        <v>2722</v>
      </c>
      <c r="D2317" s="1" t="s">
        <v>8339</v>
      </c>
      <c r="E2317" s="1" t="s">
        <v>2723</v>
      </c>
      <c r="F2317" s="7">
        <v>116</v>
      </c>
      <c r="G2317" s="7">
        <v>29</v>
      </c>
      <c r="H2317" s="8">
        <v>0.13880000000000001</v>
      </c>
      <c r="I2317" s="9">
        <v>0.48757239000000002</v>
      </c>
      <c r="J2317" s="10">
        <v>0.2</v>
      </c>
      <c r="K2317" s="11" t="s">
        <v>21</v>
      </c>
      <c r="L2317" t="str">
        <f t="shared" si="36"/>
        <v>none</v>
      </c>
    </row>
    <row r="2318" spans="1:12" hidden="1" x14ac:dyDescent="0.3">
      <c r="A2318" s="1" t="s">
        <v>3</v>
      </c>
      <c r="B2318" s="1" t="s">
        <v>2721</v>
      </c>
      <c r="C2318" s="1" t="s">
        <v>2722</v>
      </c>
      <c r="D2318" s="1" t="s">
        <v>8340</v>
      </c>
      <c r="E2318" s="1" t="s">
        <v>2724</v>
      </c>
      <c r="F2318" s="7">
        <v>103</v>
      </c>
      <c r="G2318" s="7">
        <v>26</v>
      </c>
      <c r="H2318" s="8">
        <v>0.10639999999999999</v>
      </c>
      <c r="I2318" s="9">
        <v>0.65108991999999999</v>
      </c>
      <c r="J2318" s="10">
        <v>0.2</v>
      </c>
      <c r="K2318" s="11" t="s">
        <v>21</v>
      </c>
      <c r="L2318" t="str">
        <f t="shared" si="36"/>
        <v>none</v>
      </c>
    </row>
    <row r="2319" spans="1:12" hidden="1" x14ac:dyDescent="0.3">
      <c r="A2319" s="1" t="s">
        <v>3</v>
      </c>
      <c r="B2319" s="1" t="s">
        <v>2721</v>
      </c>
      <c r="C2319" s="1" t="s">
        <v>2722</v>
      </c>
      <c r="D2319" s="1" t="s">
        <v>8341</v>
      </c>
      <c r="E2319" s="1" t="s">
        <v>2725</v>
      </c>
      <c r="F2319" s="7">
        <v>89</v>
      </c>
      <c r="G2319" s="7">
        <v>22</v>
      </c>
      <c r="H2319" s="8">
        <v>0.12709999999999999</v>
      </c>
      <c r="I2319" s="9">
        <v>0.52495835999999996</v>
      </c>
      <c r="J2319" s="10">
        <v>0.2</v>
      </c>
      <c r="K2319" s="11" t="s">
        <v>21</v>
      </c>
      <c r="L2319" t="str">
        <f t="shared" si="36"/>
        <v>none</v>
      </c>
    </row>
    <row r="2320" spans="1:12" hidden="1" x14ac:dyDescent="0.3">
      <c r="A2320" s="1" t="s">
        <v>3</v>
      </c>
      <c r="B2320" s="1" t="s">
        <v>2721</v>
      </c>
      <c r="C2320" s="1" t="s">
        <v>2722</v>
      </c>
      <c r="D2320" s="1" t="s">
        <v>8342</v>
      </c>
      <c r="E2320" s="1" t="s">
        <v>2726</v>
      </c>
      <c r="F2320" s="7">
        <v>21</v>
      </c>
      <c r="G2320" s="7">
        <v>7</v>
      </c>
      <c r="H2320" s="8">
        <v>0.4572</v>
      </c>
      <c r="I2320" s="9">
        <v>0.54390959999999999</v>
      </c>
      <c r="J2320" s="10">
        <v>0.2</v>
      </c>
      <c r="K2320" s="11" t="s">
        <v>21</v>
      </c>
      <c r="L2320" t="str">
        <f t="shared" si="36"/>
        <v>none</v>
      </c>
    </row>
    <row r="2321" spans="1:12" hidden="1" x14ac:dyDescent="0.3">
      <c r="A2321" s="1" t="s">
        <v>3</v>
      </c>
      <c r="B2321" s="1" t="s">
        <v>2721</v>
      </c>
      <c r="C2321" s="1" t="s">
        <v>2722</v>
      </c>
      <c r="D2321" s="1" t="s">
        <v>8343</v>
      </c>
      <c r="E2321" s="1" t="s">
        <v>2727</v>
      </c>
      <c r="F2321" s="7">
        <v>47</v>
      </c>
      <c r="G2321" s="7">
        <v>12</v>
      </c>
      <c r="H2321" s="8">
        <v>0.14319999999999999</v>
      </c>
      <c r="I2321" s="9">
        <v>0.52051227</v>
      </c>
      <c r="J2321" s="10">
        <v>0.2</v>
      </c>
      <c r="K2321" s="11" t="s">
        <v>21</v>
      </c>
      <c r="L2321" t="str">
        <f t="shared" si="36"/>
        <v>none</v>
      </c>
    </row>
    <row r="2322" spans="1:12" hidden="1" x14ac:dyDescent="0.3">
      <c r="A2322" s="1" t="s">
        <v>3</v>
      </c>
      <c r="B2322" s="1" t="s">
        <v>2721</v>
      </c>
      <c r="C2322" s="1" t="s">
        <v>2722</v>
      </c>
      <c r="D2322" s="1" t="s">
        <v>8344</v>
      </c>
      <c r="E2322" s="1" t="s">
        <v>2728</v>
      </c>
      <c r="F2322" s="7">
        <v>8</v>
      </c>
      <c r="G2322" s="7">
        <v>2</v>
      </c>
      <c r="H2322" s="8">
        <v>7.0300000000000001E-2</v>
      </c>
      <c r="I2322" s="9">
        <v>0.5232289</v>
      </c>
      <c r="J2322" s="10">
        <v>0.3</v>
      </c>
      <c r="K2322" s="11" t="s">
        <v>32</v>
      </c>
      <c r="L2322" t="str">
        <f t="shared" si="36"/>
        <v>none</v>
      </c>
    </row>
    <row r="2323" spans="1:12" hidden="1" x14ac:dyDescent="0.3">
      <c r="A2323" s="1" t="s">
        <v>3</v>
      </c>
      <c r="B2323" s="1" t="s">
        <v>2721</v>
      </c>
      <c r="C2323" s="1" t="s">
        <v>2722</v>
      </c>
      <c r="D2323" s="1" t="s">
        <v>8345</v>
      </c>
      <c r="E2323" s="1" t="s">
        <v>2729</v>
      </c>
      <c r="F2323" s="7">
        <v>84</v>
      </c>
      <c r="G2323" s="7">
        <v>21</v>
      </c>
      <c r="H2323" s="8">
        <v>0.11070000000000001</v>
      </c>
      <c r="I2323" s="9">
        <v>0.50244533000000002</v>
      </c>
      <c r="J2323" s="10">
        <v>0.2</v>
      </c>
      <c r="K2323" s="11" t="s">
        <v>21</v>
      </c>
      <c r="L2323" t="str">
        <f t="shared" si="36"/>
        <v>none</v>
      </c>
    </row>
    <row r="2324" spans="1:12" hidden="1" x14ac:dyDescent="0.3">
      <c r="A2324" s="1" t="s">
        <v>3</v>
      </c>
      <c r="B2324" s="1" t="s">
        <v>2721</v>
      </c>
      <c r="C2324" s="1" t="s">
        <v>2722</v>
      </c>
      <c r="D2324" s="1" t="s">
        <v>8346</v>
      </c>
      <c r="E2324" s="1" t="s">
        <v>2730</v>
      </c>
      <c r="F2324" s="7">
        <v>87</v>
      </c>
      <c r="G2324" s="7">
        <v>22</v>
      </c>
      <c r="H2324" s="8">
        <v>0.1071</v>
      </c>
      <c r="I2324" s="9">
        <v>0.47910983000000001</v>
      </c>
      <c r="J2324" s="10">
        <v>0.2</v>
      </c>
      <c r="K2324" s="11" t="s">
        <v>21</v>
      </c>
      <c r="L2324" t="str">
        <f t="shared" si="36"/>
        <v>none</v>
      </c>
    </row>
    <row r="2325" spans="1:12" hidden="1" x14ac:dyDescent="0.3">
      <c r="A2325" s="1" t="s">
        <v>3</v>
      </c>
      <c r="B2325" s="1" t="s">
        <v>2721</v>
      </c>
      <c r="C2325" s="1" t="s">
        <v>2722</v>
      </c>
      <c r="D2325" s="1" t="s">
        <v>8347</v>
      </c>
      <c r="E2325" s="1" t="s">
        <v>2731</v>
      </c>
      <c r="F2325" s="7">
        <v>471</v>
      </c>
      <c r="G2325" s="7">
        <v>118</v>
      </c>
      <c r="H2325" s="8">
        <v>0.22470000000000001</v>
      </c>
      <c r="I2325" s="9">
        <v>0.45129805000000001</v>
      </c>
      <c r="J2325" s="10">
        <v>0.2</v>
      </c>
      <c r="K2325" s="11" t="s">
        <v>21</v>
      </c>
      <c r="L2325" t="str">
        <f t="shared" si="36"/>
        <v>none</v>
      </c>
    </row>
    <row r="2326" spans="1:12" hidden="1" x14ac:dyDescent="0.3">
      <c r="A2326" s="1" t="s">
        <v>3</v>
      </c>
      <c r="B2326" s="1" t="s">
        <v>2721</v>
      </c>
      <c r="C2326" s="1" t="s">
        <v>2722</v>
      </c>
      <c r="D2326" s="1" t="s">
        <v>8348</v>
      </c>
      <c r="E2326" s="1" t="s">
        <v>2732</v>
      </c>
      <c r="F2326" s="7">
        <v>81</v>
      </c>
      <c r="G2326" s="7">
        <v>20</v>
      </c>
      <c r="H2326" s="8">
        <v>0.13339999999999999</v>
      </c>
      <c r="I2326" s="9">
        <v>0.48723646999999998</v>
      </c>
      <c r="J2326" s="10">
        <v>0.2</v>
      </c>
      <c r="K2326" s="11" t="s">
        <v>21</v>
      </c>
      <c r="L2326" t="str">
        <f t="shared" si="36"/>
        <v>none</v>
      </c>
    </row>
    <row r="2327" spans="1:12" hidden="1" x14ac:dyDescent="0.3">
      <c r="A2327" s="1" t="s">
        <v>3</v>
      </c>
      <c r="B2327" s="1" t="s">
        <v>2721</v>
      </c>
      <c r="C2327" s="1" t="s">
        <v>2722</v>
      </c>
      <c r="D2327" s="13" t="s">
        <v>8349</v>
      </c>
      <c r="E2327" s="1" t="s">
        <v>2733</v>
      </c>
      <c r="F2327" s="7">
        <v>521</v>
      </c>
      <c r="G2327" s="7">
        <v>130</v>
      </c>
      <c r="H2327" s="8">
        <v>0.18509999999999999</v>
      </c>
      <c r="I2327" s="9">
        <v>0.63604271999999995</v>
      </c>
      <c r="J2327" s="10">
        <v>0.2</v>
      </c>
      <c r="K2327" s="11" t="s">
        <v>21</v>
      </c>
      <c r="L2327" t="str">
        <f t="shared" si="36"/>
        <v>none</v>
      </c>
    </row>
    <row r="2328" spans="1:12" hidden="1" x14ac:dyDescent="0.3">
      <c r="A2328" s="1" t="s">
        <v>3</v>
      </c>
      <c r="B2328" s="1" t="s">
        <v>2721</v>
      </c>
      <c r="C2328" s="1" t="s">
        <v>2722</v>
      </c>
      <c r="D2328" s="1" t="s">
        <v>8350</v>
      </c>
      <c r="E2328" s="1" t="s">
        <v>2734</v>
      </c>
      <c r="F2328" s="7">
        <v>459</v>
      </c>
      <c r="G2328" s="7">
        <v>115</v>
      </c>
      <c r="H2328" s="8">
        <v>0.18990000000000001</v>
      </c>
      <c r="I2328" s="9">
        <v>0.51558154</v>
      </c>
      <c r="J2328" s="10">
        <v>0.2</v>
      </c>
      <c r="K2328" s="11" t="s">
        <v>21</v>
      </c>
      <c r="L2328" t="str">
        <f t="shared" si="36"/>
        <v>none</v>
      </c>
    </row>
    <row r="2329" spans="1:12" hidden="1" x14ac:dyDescent="0.3">
      <c r="A2329" s="1" t="s">
        <v>3</v>
      </c>
      <c r="B2329" s="1" t="s">
        <v>2721</v>
      </c>
      <c r="C2329" s="1" t="s">
        <v>2722</v>
      </c>
      <c r="D2329" s="1" t="s">
        <v>8351</v>
      </c>
      <c r="E2329" s="1" t="s">
        <v>2735</v>
      </c>
      <c r="F2329" s="7">
        <v>17</v>
      </c>
      <c r="G2329" s="7">
        <v>6</v>
      </c>
      <c r="H2329" s="8">
        <v>0.1767</v>
      </c>
      <c r="I2329" s="9">
        <v>0.45447061999999999</v>
      </c>
      <c r="J2329" s="10">
        <v>0.2</v>
      </c>
      <c r="K2329" s="11" t="s">
        <v>21</v>
      </c>
      <c r="L2329" t="str">
        <f t="shared" si="36"/>
        <v>none</v>
      </c>
    </row>
    <row r="2330" spans="1:12" hidden="1" x14ac:dyDescent="0.3">
      <c r="A2330" s="1" t="s">
        <v>3</v>
      </c>
      <c r="B2330" s="1" t="s">
        <v>2721</v>
      </c>
      <c r="C2330" s="1" t="s">
        <v>2722</v>
      </c>
      <c r="D2330" s="1" t="s">
        <v>8352</v>
      </c>
      <c r="E2330" s="1" t="s">
        <v>2736</v>
      </c>
      <c r="F2330" s="7">
        <v>96</v>
      </c>
      <c r="G2330" s="7">
        <v>24</v>
      </c>
      <c r="H2330" s="8">
        <v>0.13950000000000001</v>
      </c>
      <c r="I2330" s="9">
        <v>0.44831995000000002</v>
      </c>
      <c r="J2330" s="10">
        <v>0.2</v>
      </c>
      <c r="K2330" s="11" t="s">
        <v>21</v>
      </c>
      <c r="L2330" t="str">
        <f t="shared" si="36"/>
        <v>none</v>
      </c>
    </row>
    <row r="2331" spans="1:12" hidden="1" x14ac:dyDescent="0.3">
      <c r="A2331" s="1" t="s">
        <v>3</v>
      </c>
      <c r="B2331" s="1" t="s">
        <v>2721</v>
      </c>
      <c r="C2331" s="1" t="s">
        <v>2722</v>
      </c>
      <c r="D2331" s="1" t="s">
        <v>8353</v>
      </c>
      <c r="E2331" s="1" t="s">
        <v>2737</v>
      </c>
      <c r="F2331" s="7">
        <v>93</v>
      </c>
      <c r="G2331" s="7">
        <v>23</v>
      </c>
      <c r="H2331" s="8">
        <v>0.15629999999999999</v>
      </c>
      <c r="I2331" s="9">
        <v>0.49322213999999998</v>
      </c>
      <c r="J2331" s="10">
        <v>0.2</v>
      </c>
      <c r="K2331" s="11" t="s">
        <v>21</v>
      </c>
      <c r="L2331" t="str">
        <f t="shared" si="36"/>
        <v>none</v>
      </c>
    </row>
    <row r="2332" spans="1:12" hidden="1" x14ac:dyDescent="0.3">
      <c r="A2332" s="1" t="s">
        <v>3</v>
      </c>
      <c r="B2332" s="1" t="s">
        <v>2721</v>
      </c>
      <c r="C2332" s="1" t="s">
        <v>2722</v>
      </c>
      <c r="D2332" s="1" t="s">
        <v>8354</v>
      </c>
      <c r="E2332" s="1" t="s">
        <v>2738</v>
      </c>
      <c r="F2332" s="7">
        <v>85</v>
      </c>
      <c r="G2332" s="7">
        <v>28</v>
      </c>
      <c r="H2332" s="8">
        <v>9.74E-2</v>
      </c>
      <c r="I2332" s="9">
        <v>0.60887437</v>
      </c>
      <c r="J2332" s="10">
        <v>0.2</v>
      </c>
      <c r="K2332" s="11" t="s">
        <v>21</v>
      </c>
      <c r="L2332" t="str">
        <f t="shared" si="36"/>
        <v>none</v>
      </c>
    </row>
    <row r="2333" spans="1:12" hidden="1" x14ac:dyDescent="0.3">
      <c r="A2333" s="1" t="s">
        <v>3</v>
      </c>
      <c r="B2333" s="1" t="s">
        <v>2721</v>
      </c>
      <c r="C2333" s="1" t="s">
        <v>2722</v>
      </c>
      <c r="D2333" s="1" t="s">
        <v>8355</v>
      </c>
      <c r="E2333" s="1" t="s">
        <v>2739</v>
      </c>
      <c r="F2333" s="7">
        <v>6</v>
      </c>
      <c r="G2333" s="7">
        <v>2</v>
      </c>
      <c r="H2333" s="8">
        <v>7.0900000000000005E-2</v>
      </c>
      <c r="I2333" s="9">
        <v>0.46048988000000002</v>
      </c>
      <c r="J2333" s="10">
        <v>0.2</v>
      </c>
      <c r="K2333" s="11" t="s">
        <v>32</v>
      </c>
      <c r="L2333" t="str">
        <f t="shared" si="36"/>
        <v>none</v>
      </c>
    </row>
    <row r="2334" spans="1:12" hidden="1" x14ac:dyDescent="0.3">
      <c r="A2334" s="1" t="s">
        <v>3</v>
      </c>
      <c r="B2334" s="1" t="s">
        <v>2740</v>
      </c>
      <c r="C2334" s="1" t="s">
        <v>2741</v>
      </c>
      <c r="D2334" s="1" t="s">
        <v>8356</v>
      </c>
      <c r="E2334" s="1" t="s">
        <v>2742</v>
      </c>
      <c r="F2334" s="7">
        <v>94</v>
      </c>
      <c r="G2334" s="7">
        <v>24</v>
      </c>
      <c r="H2334" s="8">
        <v>0.17730000000000001</v>
      </c>
      <c r="I2334" s="9">
        <v>0.52071871999999997</v>
      </c>
      <c r="J2334" s="10">
        <v>0.3</v>
      </c>
      <c r="K2334" s="11" t="s">
        <v>21</v>
      </c>
      <c r="L2334" t="str">
        <f t="shared" si="36"/>
        <v>none</v>
      </c>
    </row>
    <row r="2335" spans="1:12" hidden="1" x14ac:dyDescent="0.3">
      <c r="A2335" s="1" t="s">
        <v>3</v>
      </c>
      <c r="B2335" s="1" t="s">
        <v>2740</v>
      </c>
      <c r="C2335" s="1" t="s">
        <v>2741</v>
      </c>
      <c r="D2335" s="1" t="s">
        <v>8357</v>
      </c>
      <c r="E2335" s="1" t="s">
        <v>2743</v>
      </c>
      <c r="F2335" s="7">
        <v>105</v>
      </c>
      <c r="G2335" s="7">
        <v>26</v>
      </c>
      <c r="H2335" s="8">
        <v>0.23</v>
      </c>
      <c r="I2335" s="9">
        <v>0.52199225000000005</v>
      </c>
      <c r="J2335" s="10">
        <v>0.3</v>
      </c>
      <c r="K2335" s="11" t="s">
        <v>21</v>
      </c>
      <c r="L2335" t="str">
        <f t="shared" si="36"/>
        <v>none</v>
      </c>
    </row>
    <row r="2336" spans="1:12" hidden="1" x14ac:dyDescent="0.3">
      <c r="A2336" s="1" t="s">
        <v>3</v>
      </c>
      <c r="B2336" s="1" t="s">
        <v>2740</v>
      </c>
      <c r="C2336" s="1" t="s">
        <v>2741</v>
      </c>
      <c r="D2336" s="1" t="s">
        <v>8358</v>
      </c>
      <c r="E2336" s="1" t="s">
        <v>2744</v>
      </c>
      <c r="F2336" s="7">
        <v>47</v>
      </c>
      <c r="G2336" s="7">
        <v>12</v>
      </c>
      <c r="H2336" s="8">
        <v>9.5799999999999996E-2</v>
      </c>
      <c r="I2336" s="9">
        <v>0.54721372000000001</v>
      </c>
      <c r="J2336" s="10">
        <v>0.3</v>
      </c>
      <c r="K2336" s="11" t="s">
        <v>21</v>
      </c>
      <c r="L2336" t="str">
        <f t="shared" si="36"/>
        <v>none</v>
      </c>
    </row>
    <row r="2337" spans="1:12" hidden="1" x14ac:dyDescent="0.3">
      <c r="A2337" s="1" t="s">
        <v>3</v>
      </c>
      <c r="B2337" s="1" t="s">
        <v>2745</v>
      </c>
      <c r="C2337" s="1" t="s">
        <v>2746</v>
      </c>
      <c r="D2337" s="1" t="s">
        <v>8359</v>
      </c>
      <c r="E2337" s="1" t="s">
        <v>2747</v>
      </c>
      <c r="F2337" s="7">
        <v>29</v>
      </c>
      <c r="G2337" s="7">
        <v>7</v>
      </c>
      <c r="H2337" s="8">
        <v>0.2203</v>
      </c>
      <c r="I2337" s="9">
        <v>1.1005388</v>
      </c>
      <c r="J2337" s="10">
        <v>0.8</v>
      </c>
      <c r="K2337" s="11" t="s">
        <v>21</v>
      </c>
      <c r="L2337" t="str">
        <f t="shared" si="36"/>
        <v>none</v>
      </c>
    </row>
    <row r="2338" spans="1:12" x14ac:dyDescent="0.3">
      <c r="A2338" s="1" t="s">
        <v>3</v>
      </c>
      <c r="B2338" s="1" t="s">
        <v>2748</v>
      </c>
      <c r="C2338" s="1" t="s">
        <v>2749</v>
      </c>
      <c r="D2338" s="1" t="s">
        <v>8360</v>
      </c>
      <c r="E2338" s="1" t="s">
        <v>2750</v>
      </c>
      <c r="F2338" s="7">
        <v>37</v>
      </c>
      <c r="G2338" s="7">
        <v>4</v>
      </c>
      <c r="H2338" s="8">
        <v>8.0000000000000002E-3</v>
      </c>
      <c r="I2338" s="9">
        <v>1.19467601</v>
      </c>
      <c r="J2338" s="10">
        <v>1</v>
      </c>
      <c r="K2338" s="11" t="s">
        <v>32</v>
      </c>
      <c r="L2338" t="str">
        <f t="shared" si="36"/>
        <v>midrange</v>
      </c>
    </row>
    <row r="2339" spans="1:12" x14ac:dyDescent="0.3">
      <c r="A2339" s="1" t="s">
        <v>3</v>
      </c>
      <c r="B2339" s="1" t="s">
        <v>2748</v>
      </c>
      <c r="C2339" s="1" t="s">
        <v>2749</v>
      </c>
      <c r="D2339" s="1" t="s">
        <v>8361</v>
      </c>
      <c r="E2339" s="1" t="s">
        <v>2751</v>
      </c>
      <c r="F2339" s="7">
        <v>37</v>
      </c>
      <c r="G2339" s="7">
        <v>1</v>
      </c>
      <c r="H2339" s="8">
        <v>5.2299999999999999E-2</v>
      </c>
      <c r="I2339" s="9">
        <v>0.51092694000000005</v>
      </c>
      <c r="J2339" s="10">
        <v>0.5</v>
      </c>
      <c r="K2339" s="11" t="s">
        <v>32</v>
      </c>
      <c r="L2339" t="str">
        <f t="shared" si="36"/>
        <v>midrange</v>
      </c>
    </row>
    <row r="2340" spans="1:12" x14ac:dyDescent="0.3">
      <c r="A2340" s="1" t="s">
        <v>3</v>
      </c>
      <c r="B2340" s="1" t="s">
        <v>2748</v>
      </c>
      <c r="C2340" s="1" t="s">
        <v>2749</v>
      </c>
      <c r="D2340" s="13" t="s">
        <v>8362</v>
      </c>
      <c r="E2340" s="1" t="s">
        <v>2752</v>
      </c>
      <c r="F2340" s="7">
        <v>1389</v>
      </c>
      <c r="G2340" s="7">
        <v>344</v>
      </c>
      <c r="H2340" s="8">
        <v>0.1045</v>
      </c>
      <c r="I2340" s="9">
        <v>0.61335046999999998</v>
      </c>
      <c r="J2340" s="10">
        <v>0.45</v>
      </c>
      <c r="K2340" s="11" t="s">
        <v>21</v>
      </c>
      <c r="L2340" t="str">
        <f t="shared" si="36"/>
        <v>midrange</v>
      </c>
    </row>
    <row r="2341" spans="1:12" x14ac:dyDescent="0.3">
      <c r="A2341" s="1" t="s">
        <v>3</v>
      </c>
      <c r="B2341" s="1" t="s">
        <v>2748</v>
      </c>
      <c r="C2341" s="1" t="s">
        <v>2749</v>
      </c>
      <c r="D2341" s="13" t="s">
        <v>8363</v>
      </c>
      <c r="E2341" s="1" t="s">
        <v>2753</v>
      </c>
      <c r="F2341" s="7">
        <v>16</v>
      </c>
      <c r="G2341" s="7">
        <v>2</v>
      </c>
      <c r="H2341" s="8">
        <v>2.4799999999999999E-2</v>
      </c>
      <c r="I2341" s="9">
        <v>0.61819082000000003</v>
      </c>
      <c r="J2341" s="10">
        <v>0.5</v>
      </c>
      <c r="K2341" s="11" t="s">
        <v>32</v>
      </c>
      <c r="L2341" t="str">
        <f t="shared" si="36"/>
        <v>midrange</v>
      </c>
    </row>
    <row r="2342" spans="1:12" x14ac:dyDescent="0.3">
      <c r="A2342" s="1" t="s">
        <v>3</v>
      </c>
      <c r="B2342" s="1" t="s">
        <v>2748</v>
      </c>
      <c r="C2342" s="1" t="s">
        <v>2749</v>
      </c>
      <c r="D2342" s="1" t="s">
        <v>8364</v>
      </c>
      <c r="E2342" s="1" t="s">
        <v>2754</v>
      </c>
      <c r="F2342" s="7">
        <v>973</v>
      </c>
      <c r="G2342" s="7">
        <v>200</v>
      </c>
      <c r="H2342" s="8">
        <v>4.36E-2</v>
      </c>
      <c r="I2342" s="9">
        <v>1.4467256399999999</v>
      </c>
      <c r="J2342" s="10">
        <v>1.1499999999999999</v>
      </c>
      <c r="K2342" s="11" t="s">
        <v>21</v>
      </c>
      <c r="L2342" t="str">
        <f t="shared" si="36"/>
        <v>midrange</v>
      </c>
    </row>
    <row r="2343" spans="1:12" x14ac:dyDescent="0.3">
      <c r="A2343" s="1" t="s">
        <v>3</v>
      </c>
      <c r="B2343" s="1" t="s">
        <v>2748</v>
      </c>
      <c r="C2343" s="1" t="s">
        <v>2749</v>
      </c>
      <c r="D2343" s="1" t="s">
        <v>8365</v>
      </c>
      <c r="E2343" s="1" t="s">
        <v>2755</v>
      </c>
      <c r="F2343" s="7">
        <v>22</v>
      </c>
      <c r="G2343" s="7">
        <v>2</v>
      </c>
      <c r="H2343" s="8">
        <v>1.84E-2</v>
      </c>
      <c r="I2343" s="9">
        <v>1.0924812800000001</v>
      </c>
      <c r="J2343" s="10">
        <v>1</v>
      </c>
      <c r="K2343" s="11" t="s">
        <v>32</v>
      </c>
      <c r="L2343" t="str">
        <f t="shared" si="36"/>
        <v>midrange</v>
      </c>
    </row>
    <row r="2344" spans="1:12" x14ac:dyDescent="0.3">
      <c r="A2344" s="1" t="s">
        <v>3</v>
      </c>
      <c r="B2344" s="1" t="s">
        <v>2748</v>
      </c>
      <c r="C2344" s="1" t="s">
        <v>2749</v>
      </c>
      <c r="D2344" s="1" t="s">
        <v>8366</v>
      </c>
      <c r="E2344" s="1" t="s">
        <v>2756</v>
      </c>
      <c r="F2344" s="7">
        <v>15</v>
      </c>
      <c r="G2344" s="7">
        <v>1</v>
      </c>
      <c r="H2344" s="8">
        <v>9.9000000000000008E-3</v>
      </c>
      <c r="I2344" s="9">
        <v>1.0416971500000001</v>
      </c>
      <c r="J2344" s="10">
        <v>1</v>
      </c>
      <c r="K2344" s="11" t="s">
        <v>32</v>
      </c>
      <c r="L2344" t="str">
        <f t="shared" si="36"/>
        <v>midrange</v>
      </c>
    </row>
    <row r="2345" spans="1:12" x14ac:dyDescent="0.3">
      <c r="A2345" s="1" t="s">
        <v>3</v>
      </c>
      <c r="B2345" s="1" t="s">
        <v>2748</v>
      </c>
      <c r="C2345" s="1" t="s">
        <v>2749</v>
      </c>
      <c r="D2345" s="1" t="s">
        <v>8367</v>
      </c>
      <c r="E2345" s="1" t="s">
        <v>2757</v>
      </c>
      <c r="F2345" s="7">
        <v>720</v>
      </c>
      <c r="G2345" s="7">
        <v>149</v>
      </c>
      <c r="H2345" s="8">
        <v>9.69E-2</v>
      </c>
      <c r="I2345" s="9">
        <v>0.57048666000000003</v>
      </c>
      <c r="J2345" s="10">
        <v>0.45</v>
      </c>
      <c r="K2345" s="11" t="s">
        <v>21</v>
      </c>
      <c r="L2345" t="str">
        <f t="shared" si="36"/>
        <v>midrange</v>
      </c>
    </row>
    <row r="2346" spans="1:12" x14ac:dyDescent="0.3">
      <c r="A2346" s="1" t="s">
        <v>3</v>
      </c>
      <c r="B2346" s="1" t="s">
        <v>2748</v>
      </c>
      <c r="C2346" s="1" t="s">
        <v>2749</v>
      </c>
      <c r="D2346" s="1" t="s">
        <v>8368</v>
      </c>
      <c r="E2346" s="1" t="s">
        <v>2758</v>
      </c>
      <c r="F2346" s="7">
        <v>1605</v>
      </c>
      <c r="G2346" s="7">
        <v>351</v>
      </c>
      <c r="H2346" s="8">
        <v>4.2900000000000001E-2</v>
      </c>
      <c r="I2346" s="9">
        <v>1.47566449</v>
      </c>
      <c r="J2346" s="10">
        <v>1.1499999999999999</v>
      </c>
      <c r="K2346" s="11" t="s">
        <v>21</v>
      </c>
      <c r="L2346" t="str">
        <f t="shared" si="36"/>
        <v>midrange</v>
      </c>
    </row>
    <row r="2347" spans="1:12" x14ac:dyDescent="0.3">
      <c r="A2347" s="1" t="s">
        <v>3</v>
      </c>
      <c r="B2347" s="1" t="s">
        <v>2748</v>
      </c>
      <c r="C2347" s="1" t="s">
        <v>2749</v>
      </c>
      <c r="D2347" s="1" t="s">
        <v>8369</v>
      </c>
      <c r="E2347" s="1" t="s">
        <v>2759</v>
      </c>
      <c r="F2347" s="7">
        <v>51</v>
      </c>
      <c r="G2347" s="7">
        <v>7</v>
      </c>
      <c r="H2347" s="8">
        <v>2.5600000000000001E-2</v>
      </c>
      <c r="I2347" s="9">
        <v>0.57357581999999996</v>
      </c>
      <c r="J2347" s="10">
        <v>0.5</v>
      </c>
      <c r="K2347" s="11" t="s">
        <v>32</v>
      </c>
      <c r="L2347" t="str">
        <f t="shared" si="36"/>
        <v>midrange</v>
      </c>
    </row>
    <row r="2348" spans="1:12" hidden="1" x14ac:dyDescent="0.3">
      <c r="A2348" s="1" t="s">
        <v>3</v>
      </c>
      <c r="B2348" s="1" t="s">
        <v>2760</v>
      </c>
      <c r="C2348" s="1" t="s">
        <v>2761</v>
      </c>
      <c r="D2348" s="13" t="s">
        <v>8370</v>
      </c>
      <c r="E2348" s="1" t="s">
        <v>2762</v>
      </c>
      <c r="F2348" s="7">
        <v>139</v>
      </c>
      <c r="G2348" s="7">
        <v>32</v>
      </c>
      <c r="H2348" s="8">
        <v>5.6599999999999998E-2</v>
      </c>
      <c r="I2348" s="9">
        <v>1.9441142899999999</v>
      </c>
      <c r="J2348" s="10">
        <v>1.5</v>
      </c>
      <c r="K2348" s="11" t="s">
        <v>21</v>
      </c>
      <c r="L2348" t="str">
        <f t="shared" si="36"/>
        <v>none</v>
      </c>
    </row>
    <row r="2349" spans="1:12" hidden="1" x14ac:dyDescent="0.3">
      <c r="A2349" s="1" t="s">
        <v>3</v>
      </c>
      <c r="B2349" s="1" t="s">
        <v>2760</v>
      </c>
      <c r="C2349" s="1" t="s">
        <v>2761</v>
      </c>
      <c r="D2349" s="1" t="s">
        <v>8371</v>
      </c>
      <c r="E2349" s="1" t="s">
        <v>2763</v>
      </c>
      <c r="F2349" s="7">
        <v>78</v>
      </c>
      <c r="G2349" s="7">
        <v>19</v>
      </c>
      <c r="H2349" s="8">
        <v>9.8299999999999998E-2</v>
      </c>
      <c r="I2349" s="9">
        <v>0.76109415000000002</v>
      </c>
      <c r="J2349" s="10">
        <v>0.5</v>
      </c>
      <c r="K2349" s="11" t="s">
        <v>21</v>
      </c>
      <c r="L2349" t="str">
        <f t="shared" si="36"/>
        <v>none</v>
      </c>
    </row>
    <row r="2350" spans="1:12" hidden="1" x14ac:dyDescent="0.3">
      <c r="A2350" s="1" t="s">
        <v>3</v>
      </c>
      <c r="B2350" s="1" t="s">
        <v>2760</v>
      </c>
      <c r="C2350" s="1" t="s">
        <v>2761</v>
      </c>
      <c r="D2350" s="1" t="s">
        <v>8372</v>
      </c>
      <c r="E2350" s="1" t="s">
        <v>2764</v>
      </c>
      <c r="F2350" s="7">
        <v>138</v>
      </c>
      <c r="G2350" s="7">
        <v>31</v>
      </c>
      <c r="H2350" s="8">
        <v>4.6699999999999998E-2</v>
      </c>
      <c r="I2350" s="9">
        <v>1.9374064600000001</v>
      </c>
      <c r="J2350" s="10">
        <v>1.5</v>
      </c>
      <c r="K2350" s="11" t="s">
        <v>21</v>
      </c>
      <c r="L2350" t="str">
        <f t="shared" si="36"/>
        <v>none</v>
      </c>
    </row>
    <row r="2351" spans="1:12" hidden="1" x14ac:dyDescent="0.3">
      <c r="A2351" s="1" t="s">
        <v>3</v>
      </c>
      <c r="B2351" s="1" t="s">
        <v>2760</v>
      </c>
      <c r="C2351" s="1" t="s">
        <v>2761</v>
      </c>
      <c r="D2351" s="1" t="s">
        <v>8373</v>
      </c>
      <c r="E2351" s="1" t="s">
        <v>2765</v>
      </c>
      <c r="F2351" s="7">
        <v>123</v>
      </c>
      <c r="G2351" s="7">
        <v>31</v>
      </c>
      <c r="H2351" s="8">
        <v>0.13320000000000001</v>
      </c>
      <c r="I2351" s="9">
        <v>0.71138257000000005</v>
      </c>
      <c r="J2351" s="10">
        <v>0.5</v>
      </c>
      <c r="K2351" s="11" t="s">
        <v>21</v>
      </c>
      <c r="L2351" t="str">
        <f t="shared" si="36"/>
        <v>none</v>
      </c>
    </row>
    <row r="2352" spans="1:12" hidden="1" x14ac:dyDescent="0.3">
      <c r="A2352" s="1" t="s">
        <v>3</v>
      </c>
      <c r="B2352" s="1" t="s">
        <v>2766</v>
      </c>
      <c r="C2352" s="1" t="s">
        <v>2767</v>
      </c>
      <c r="D2352" s="1" t="s">
        <v>8374</v>
      </c>
      <c r="E2352" s="1" t="s">
        <v>2768</v>
      </c>
      <c r="F2352" s="7">
        <v>120</v>
      </c>
      <c r="G2352" s="7">
        <v>23</v>
      </c>
      <c r="H2352" s="8">
        <v>0.10979999999999999</v>
      </c>
      <c r="I2352" s="9">
        <v>0.61874971999999995</v>
      </c>
      <c r="J2352" s="10">
        <v>0.5</v>
      </c>
      <c r="K2352" s="11" t="s">
        <v>267</v>
      </c>
      <c r="L2352" t="str">
        <f t="shared" si="36"/>
        <v>none</v>
      </c>
    </row>
    <row r="2353" spans="1:12" hidden="1" x14ac:dyDescent="0.3">
      <c r="A2353" s="1" t="s">
        <v>3</v>
      </c>
      <c r="B2353" s="1" t="s">
        <v>2766</v>
      </c>
      <c r="C2353" s="1" t="s">
        <v>2767</v>
      </c>
      <c r="D2353" s="1" t="s">
        <v>8375</v>
      </c>
      <c r="E2353" s="1" t="s">
        <v>2769</v>
      </c>
      <c r="F2353" s="7">
        <v>603</v>
      </c>
      <c r="G2353" s="7">
        <v>151</v>
      </c>
      <c r="H2353" s="8">
        <v>0.1076</v>
      </c>
      <c r="I2353" s="9">
        <v>0.88748815999999997</v>
      </c>
      <c r="J2353" s="10">
        <v>0.5</v>
      </c>
      <c r="K2353" s="11" t="s">
        <v>21</v>
      </c>
      <c r="L2353" t="str">
        <f t="shared" si="36"/>
        <v>none</v>
      </c>
    </row>
    <row r="2354" spans="1:12" hidden="1" x14ac:dyDescent="0.3">
      <c r="A2354" s="1" t="s">
        <v>3</v>
      </c>
      <c r="B2354" s="1" t="s">
        <v>2766</v>
      </c>
      <c r="C2354" s="1" t="s">
        <v>2767</v>
      </c>
      <c r="D2354" s="13" t="s">
        <v>8376</v>
      </c>
      <c r="E2354" s="1" t="s">
        <v>2770</v>
      </c>
      <c r="F2354" s="7">
        <v>17</v>
      </c>
      <c r="G2354" s="7">
        <v>6</v>
      </c>
      <c r="H2354" s="8">
        <v>0.12379999999999999</v>
      </c>
      <c r="I2354" s="9">
        <v>0.49655686999999998</v>
      </c>
      <c r="J2354" s="10">
        <v>0.25</v>
      </c>
      <c r="K2354" s="11" t="s">
        <v>21</v>
      </c>
      <c r="L2354" t="str">
        <f t="shared" si="36"/>
        <v>none</v>
      </c>
    </row>
    <row r="2355" spans="1:12" hidden="1" x14ac:dyDescent="0.3">
      <c r="A2355" s="1" t="s">
        <v>3</v>
      </c>
      <c r="B2355" s="1" t="s">
        <v>2766</v>
      </c>
      <c r="C2355" s="1" t="s">
        <v>2767</v>
      </c>
      <c r="D2355" s="1" t="s">
        <v>8377</v>
      </c>
      <c r="E2355" s="1" t="s">
        <v>2771</v>
      </c>
      <c r="F2355" s="7">
        <v>11</v>
      </c>
      <c r="G2355" s="7">
        <v>3</v>
      </c>
      <c r="H2355" s="8">
        <v>0.1027</v>
      </c>
      <c r="I2355" s="9">
        <v>0.74641256</v>
      </c>
      <c r="J2355" s="10">
        <v>0.5</v>
      </c>
      <c r="K2355" s="11" t="s">
        <v>21</v>
      </c>
      <c r="L2355" t="str">
        <f t="shared" si="36"/>
        <v>none</v>
      </c>
    </row>
    <row r="2356" spans="1:12" hidden="1" x14ac:dyDescent="0.3">
      <c r="A2356" s="1" t="s">
        <v>3</v>
      </c>
      <c r="B2356" s="1" t="s">
        <v>2766</v>
      </c>
      <c r="C2356" s="1" t="s">
        <v>2767</v>
      </c>
      <c r="D2356" s="1" t="s">
        <v>8378</v>
      </c>
      <c r="E2356" s="1" t="s">
        <v>2772</v>
      </c>
      <c r="F2356" s="7">
        <v>24</v>
      </c>
      <c r="G2356" s="7">
        <v>8</v>
      </c>
      <c r="H2356" s="8">
        <v>0.1699</v>
      </c>
      <c r="I2356" s="9">
        <v>0.49100740999999998</v>
      </c>
      <c r="J2356" s="10">
        <v>0.25</v>
      </c>
      <c r="K2356" s="11" t="s">
        <v>21</v>
      </c>
      <c r="L2356" t="str">
        <f t="shared" si="36"/>
        <v>none</v>
      </c>
    </row>
    <row r="2357" spans="1:12" hidden="1" x14ac:dyDescent="0.3">
      <c r="A2357" s="1" t="s">
        <v>3</v>
      </c>
      <c r="B2357" s="1" t="s">
        <v>2766</v>
      </c>
      <c r="C2357" s="1" t="s">
        <v>2767</v>
      </c>
      <c r="D2357" s="1" t="s">
        <v>8379</v>
      </c>
      <c r="E2357" s="1" t="s">
        <v>2773</v>
      </c>
      <c r="F2357" s="7">
        <v>517</v>
      </c>
      <c r="G2357" s="7">
        <v>121</v>
      </c>
      <c r="H2357" s="8">
        <v>0.13189999999999999</v>
      </c>
      <c r="I2357" s="9">
        <v>0.66860801000000003</v>
      </c>
      <c r="J2357" s="10">
        <v>0.5</v>
      </c>
      <c r="K2357" s="11" t="s">
        <v>21</v>
      </c>
      <c r="L2357" t="str">
        <f t="shared" si="36"/>
        <v>none</v>
      </c>
    </row>
    <row r="2358" spans="1:12" hidden="1" x14ac:dyDescent="0.3">
      <c r="A2358" s="1" t="s">
        <v>3</v>
      </c>
      <c r="B2358" s="1" t="s">
        <v>2766</v>
      </c>
      <c r="C2358" s="1" t="s">
        <v>2767</v>
      </c>
      <c r="D2358" s="1" t="s">
        <v>8380</v>
      </c>
      <c r="E2358" s="1" t="s">
        <v>2774</v>
      </c>
      <c r="F2358" s="7">
        <v>142</v>
      </c>
      <c r="G2358" s="7">
        <v>47</v>
      </c>
      <c r="H2358" s="8">
        <v>0.13100000000000001</v>
      </c>
      <c r="I2358" s="9">
        <v>0.52075674000000005</v>
      </c>
      <c r="J2358" s="10">
        <v>0.25</v>
      </c>
      <c r="K2358" s="11" t="s">
        <v>21</v>
      </c>
      <c r="L2358" t="str">
        <f t="shared" si="36"/>
        <v>none</v>
      </c>
    </row>
    <row r="2359" spans="1:12" hidden="1" x14ac:dyDescent="0.3">
      <c r="A2359" s="1" t="s">
        <v>3</v>
      </c>
      <c r="B2359" s="1" t="s">
        <v>2766</v>
      </c>
      <c r="C2359" s="1" t="s">
        <v>2767</v>
      </c>
      <c r="D2359" s="13" t="s">
        <v>8381</v>
      </c>
      <c r="E2359" s="1" t="s">
        <v>2775</v>
      </c>
      <c r="F2359" s="7">
        <v>164</v>
      </c>
      <c r="G2359" s="7">
        <v>41</v>
      </c>
      <c r="H2359" s="8">
        <v>9.7299999999999998E-2</v>
      </c>
      <c r="I2359" s="9">
        <v>0.75058426</v>
      </c>
      <c r="J2359" s="10">
        <v>0.5</v>
      </c>
      <c r="K2359" s="11" t="s">
        <v>21</v>
      </c>
      <c r="L2359" t="str">
        <f t="shared" si="36"/>
        <v>none</v>
      </c>
    </row>
    <row r="2360" spans="1:12" hidden="1" x14ac:dyDescent="0.3">
      <c r="A2360" s="1" t="s">
        <v>3</v>
      </c>
      <c r="B2360" s="1" t="s">
        <v>2766</v>
      </c>
      <c r="C2360" s="1" t="s">
        <v>2767</v>
      </c>
      <c r="D2360" s="1" t="s">
        <v>8382</v>
      </c>
      <c r="E2360" s="1" t="s">
        <v>2776</v>
      </c>
      <c r="F2360" s="7">
        <v>15</v>
      </c>
      <c r="G2360" s="7">
        <v>4</v>
      </c>
      <c r="H2360" s="8">
        <v>0.104</v>
      </c>
      <c r="I2360" s="9">
        <v>0.72555873000000004</v>
      </c>
      <c r="J2360" s="10">
        <v>0.5</v>
      </c>
      <c r="K2360" s="11" t="s">
        <v>21</v>
      </c>
      <c r="L2360" t="str">
        <f t="shared" si="36"/>
        <v>none</v>
      </c>
    </row>
    <row r="2361" spans="1:12" hidden="1" x14ac:dyDescent="0.3">
      <c r="A2361" s="1" t="s">
        <v>3</v>
      </c>
      <c r="B2361" s="1" t="s">
        <v>2766</v>
      </c>
      <c r="C2361" s="1" t="s">
        <v>2767</v>
      </c>
      <c r="D2361" s="1" t="s">
        <v>8383</v>
      </c>
      <c r="E2361" s="1" t="s">
        <v>2777</v>
      </c>
      <c r="F2361" s="7">
        <v>7</v>
      </c>
      <c r="G2361" s="7">
        <v>2</v>
      </c>
      <c r="H2361" s="8">
        <v>4.3900000000000002E-2</v>
      </c>
      <c r="I2361" s="9">
        <v>0.47389339000000003</v>
      </c>
      <c r="J2361" s="10">
        <v>0.35</v>
      </c>
      <c r="K2361" s="11" t="s">
        <v>32</v>
      </c>
      <c r="L2361" t="str">
        <f t="shared" si="36"/>
        <v>none</v>
      </c>
    </row>
    <row r="2362" spans="1:12" hidden="1" x14ac:dyDescent="0.3">
      <c r="A2362" s="1" t="s">
        <v>3</v>
      </c>
      <c r="B2362" s="1" t="s">
        <v>2766</v>
      </c>
      <c r="C2362" s="1" t="s">
        <v>2767</v>
      </c>
      <c r="D2362" s="1" t="s">
        <v>8384</v>
      </c>
      <c r="E2362" s="1" t="s">
        <v>2778</v>
      </c>
      <c r="F2362" s="7">
        <v>24</v>
      </c>
      <c r="G2362" s="7">
        <v>6</v>
      </c>
      <c r="H2362" s="8">
        <v>8.8700000000000001E-2</v>
      </c>
      <c r="I2362" s="9">
        <v>0.47811574000000001</v>
      </c>
      <c r="J2362" s="10">
        <v>0.35</v>
      </c>
      <c r="K2362" s="11" t="s">
        <v>267</v>
      </c>
      <c r="L2362" t="str">
        <f t="shared" si="36"/>
        <v>none</v>
      </c>
    </row>
    <row r="2363" spans="1:12" hidden="1" x14ac:dyDescent="0.3">
      <c r="A2363" s="1" t="s">
        <v>3</v>
      </c>
      <c r="B2363" s="1" t="s">
        <v>2766</v>
      </c>
      <c r="C2363" s="1" t="s">
        <v>2767</v>
      </c>
      <c r="D2363" s="1" t="s">
        <v>8385</v>
      </c>
      <c r="E2363" s="1" t="s">
        <v>2779</v>
      </c>
      <c r="F2363" s="7">
        <v>676</v>
      </c>
      <c r="G2363" s="7">
        <v>169</v>
      </c>
      <c r="H2363" s="8">
        <v>0.28160000000000002</v>
      </c>
      <c r="I2363" s="9">
        <v>0.79285132999999997</v>
      </c>
      <c r="J2363" s="10">
        <v>0.5</v>
      </c>
      <c r="K2363" s="11" t="s">
        <v>21</v>
      </c>
      <c r="L2363" t="str">
        <f t="shared" si="36"/>
        <v>none</v>
      </c>
    </row>
    <row r="2364" spans="1:12" hidden="1" x14ac:dyDescent="0.3">
      <c r="A2364" s="1" t="s">
        <v>3</v>
      </c>
      <c r="B2364" s="1" t="s">
        <v>2766</v>
      </c>
      <c r="C2364" s="1" t="s">
        <v>2767</v>
      </c>
      <c r="D2364" s="1" t="s">
        <v>8386</v>
      </c>
      <c r="E2364" s="1" t="s">
        <v>2780</v>
      </c>
      <c r="F2364" s="7">
        <v>404</v>
      </c>
      <c r="G2364" s="7">
        <v>101</v>
      </c>
      <c r="H2364" s="8">
        <v>0.13070000000000001</v>
      </c>
      <c r="I2364" s="9">
        <v>0.83939054000000002</v>
      </c>
      <c r="J2364" s="10">
        <v>0.5</v>
      </c>
      <c r="K2364" s="11" t="s">
        <v>21</v>
      </c>
      <c r="L2364" t="str">
        <f t="shared" si="36"/>
        <v>none</v>
      </c>
    </row>
    <row r="2365" spans="1:12" hidden="1" x14ac:dyDescent="0.3">
      <c r="A2365" s="1" t="s">
        <v>3</v>
      </c>
      <c r="B2365" s="1" t="s">
        <v>2766</v>
      </c>
      <c r="C2365" s="1" t="s">
        <v>2767</v>
      </c>
      <c r="D2365" s="1" t="s">
        <v>8387</v>
      </c>
      <c r="E2365" s="1" t="s">
        <v>2781</v>
      </c>
      <c r="F2365" s="7">
        <v>270</v>
      </c>
      <c r="G2365" s="7">
        <v>66</v>
      </c>
      <c r="H2365" s="8">
        <v>0.1862</v>
      </c>
      <c r="I2365" s="9">
        <v>0.70703945999999995</v>
      </c>
      <c r="J2365" s="10">
        <v>0.5</v>
      </c>
      <c r="K2365" s="11" t="s">
        <v>21</v>
      </c>
      <c r="L2365" t="str">
        <f t="shared" si="36"/>
        <v>none</v>
      </c>
    </row>
    <row r="2366" spans="1:12" hidden="1" x14ac:dyDescent="0.3">
      <c r="A2366" s="1" t="s">
        <v>3</v>
      </c>
      <c r="B2366" s="1" t="s">
        <v>2766</v>
      </c>
      <c r="C2366" s="1" t="s">
        <v>2767</v>
      </c>
      <c r="D2366" s="1" t="s">
        <v>8388</v>
      </c>
      <c r="E2366" s="1" t="s">
        <v>2782</v>
      </c>
      <c r="F2366" s="7">
        <v>164</v>
      </c>
      <c r="G2366" s="7">
        <v>41</v>
      </c>
      <c r="H2366" s="8">
        <v>0.1396</v>
      </c>
      <c r="I2366" s="9">
        <v>0.74502316000000002</v>
      </c>
      <c r="J2366" s="10">
        <v>0.5</v>
      </c>
      <c r="K2366" s="11" t="s">
        <v>21</v>
      </c>
      <c r="L2366" t="str">
        <f t="shared" si="36"/>
        <v>none</v>
      </c>
    </row>
    <row r="2367" spans="1:12" hidden="1" x14ac:dyDescent="0.3">
      <c r="A2367" s="1" t="s">
        <v>3</v>
      </c>
      <c r="B2367" s="1" t="s">
        <v>2766</v>
      </c>
      <c r="C2367" s="1" t="s">
        <v>2767</v>
      </c>
      <c r="D2367" s="1" t="s">
        <v>8389</v>
      </c>
      <c r="E2367" s="1" t="s">
        <v>2783</v>
      </c>
      <c r="F2367" s="7">
        <v>35</v>
      </c>
      <c r="G2367" s="7">
        <v>12</v>
      </c>
      <c r="H2367" s="8">
        <v>0.1469</v>
      </c>
      <c r="I2367" s="9">
        <v>0.46188320999999999</v>
      </c>
      <c r="J2367" s="10">
        <v>0.25</v>
      </c>
      <c r="K2367" s="11" t="s">
        <v>21</v>
      </c>
      <c r="L2367" t="str">
        <f t="shared" si="36"/>
        <v>none</v>
      </c>
    </row>
    <row r="2368" spans="1:12" hidden="1" x14ac:dyDescent="0.3">
      <c r="A2368" s="1" t="s">
        <v>3</v>
      </c>
      <c r="B2368" s="1" t="s">
        <v>2766</v>
      </c>
      <c r="C2368" s="1" t="s">
        <v>2767</v>
      </c>
      <c r="D2368" s="1" t="s">
        <v>8390</v>
      </c>
      <c r="E2368" s="1" t="s">
        <v>2784</v>
      </c>
      <c r="F2368" s="7">
        <v>202</v>
      </c>
      <c r="G2368" s="7">
        <v>50</v>
      </c>
      <c r="H2368" s="8">
        <v>0.1547</v>
      </c>
      <c r="I2368" s="9">
        <v>0.88188991000000005</v>
      </c>
      <c r="J2368" s="10">
        <v>0.5</v>
      </c>
      <c r="K2368" s="11" t="s">
        <v>21</v>
      </c>
      <c r="L2368" t="str">
        <f t="shared" si="36"/>
        <v>none</v>
      </c>
    </row>
    <row r="2369" spans="1:12" hidden="1" x14ac:dyDescent="0.3">
      <c r="A2369" s="1" t="s">
        <v>3</v>
      </c>
      <c r="B2369" s="1" t="s">
        <v>2766</v>
      </c>
      <c r="C2369" s="1" t="s">
        <v>2767</v>
      </c>
      <c r="D2369" s="1" t="s">
        <v>8391</v>
      </c>
      <c r="E2369" s="1" t="s">
        <v>2785</v>
      </c>
      <c r="F2369" s="7">
        <v>12</v>
      </c>
      <c r="G2369" s="7">
        <v>3</v>
      </c>
      <c r="H2369" s="8">
        <v>0.14099999999999999</v>
      </c>
      <c r="I2369" s="9">
        <v>0.74343539000000003</v>
      </c>
      <c r="J2369" s="10">
        <v>0.5</v>
      </c>
      <c r="K2369" s="11" t="s">
        <v>21</v>
      </c>
      <c r="L2369" t="str">
        <f t="shared" si="36"/>
        <v>none</v>
      </c>
    </row>
    <row r="2370" spans="1:12" hidden="1" x14ac:dyDescent="0.3">
      <c r="A2370" s="1" t="s">
        <v>3</v>
      </c>
      <c r="B2370" s="1" t="s">
        <v>2766</v>
      </c>
      <c r="C2370" s="1" t="s">
        <v>2767</v>
      </c>
      <c r="D2370" s="1" t="s">
        <v>8392</v>
      </c>
      <c r="E2370" s="1" t="s">
        <v>2786</v>
      </c>
      <c r="F2370" s="7">
        <v>555</v>
      </c>
      <c r="G2370" s="7">
        <v>139</v>
      </c>
      <c r="H2370" s="8">
        <v>0.1145</v>
      </c>
      <c r="I2370" s="9">
        <v>0.85990789999999995</v>
      </c>
      <c r="J2370" s="10">
        <v>0.5</v>
      </c>
      <c r="K2370" s="11" t="s">
        <v>21</v>
      </c>
      <c r="L2370" t="str">
        <f t="shared" si="36"/>
        <v>none</v>
      </c>
    </row>
    <row r="2371" spans="1:12" hidden="1" x14ac:dyDescent="0.3">
      <c r="A2371" s="1" t="s">
        <v>3</v>
      </c>
      <c r="B2371" s="1" t="s">
        <v>2766</v>
      </c>
      <c r="C2371" s="1" t="s">
        <v>2767</v>
      </c>
      <c r="D2371" s="1" t="s">
        <v>8393</v>
      </c>
      <c r="E2371" s="1" t="s">
        <v>2787</v>
      </c>
      <c r="F2371" s="7">
        <v>36</v>
      </c>
      <c r="G2371" s="7">
        <v>9</v>
      </c>
      <c r="H2371" s="8">
        <v>0.19259999999999999</v>
      </c>
      <c r="I2371" s="9">
        <v>0.75901527999999996</v>
      </c>
      <c r="J2371" s="10">
        <v>0.5</v>
      </c>
      <c r="K2371" s="11" t="s">
        <v>21</v>
      </c>
      <c r="L2371" t="str">
        <f t="shared" ref="L2371:L2434" si="37">IFERROR(VLOOKUP(B2371,$O$2:$P$21,2,FALSE),"none")</f>
        <v>none</v>
      </c>
    </row>
    <row r="2372" spans="1:12" hidden="1" x14ac:dyDescent="0.3">
      <c r="A2372" s="1" t="s">
        <v>3</v>
      </c>
      <c r="B2372" s="1" t="s">
        <v>2766</v>
      </c>
      <c r="C2372" s="1" t="s">
        <v>2767</v>
      </c>
      <c r="D2372" s="1" t="s">
        <v>8394</v>
      </c>
      <c r="E2372" s="1" t="s">
        <v>2788</v>
      </c>
      <c r="F2372" s="7">
        <v>73</v>
      </c>
      <c r="G2372" s="7">
        <v>12</v>
      </c>
      <c r="H2372" s="8">
        <v>7.85E-2</v>
      </c>
      <c r="I2372" s="9">
        <v>0.48196836999999998</v>
      </c>
      <c r="J2372" s="10">
        <v>0.4</v>
      </c>
      <c r="K2372" s="11" t="s">
        <v>32</v>
      </c>
      <c r="L2372" t="str">
        <f t="shared" si="37"/>
        <v>none</v>
      </c>
    </row>
    <row r="2373" spans="1:12" hidden="1" x14ac:dyDescent="0.3">
      <c r="A2373" s="1" t="s">
        <v>3</v>
      </c>
      <c r="B2373" s="1" t="s">
        <v>2766</v>
      </c>
      <c r="C2373" s="1" t="s">
        <v>2767</v>
      </c>
      <c r="D2373" s="1" t="s">
        <v>8395</v>
      </c>
      <c r="E2373" s="1" t="s">
        <v>2789</v>
      </c>
      <c r="F2373" s="7">
        <v>305</v>
      </c>
      <c r="G2373" s="7">
        <v>76</v>
      </c>
      <c r="H2373" s="8">
        <v>8.2100000000000006E-2</v>
      </c>
      <c r="I2373" s="9">
        <v>0.87319853999999997</v>
      </c>
      <c r="J2373" s="10">
        <v>0.5</v>
      </c>
      <c r="K2373" s="11" t="s">
        <v>21</v>
      </c>
      <c r="L2373" t="str">
        <f t="shared" si="37"/>
        <v>none</v>
      </c>
    </row>
    <row r="2374" spans="1:12" hidden="1" x14ac:dyDescent="0.3">
      <c r="A2374" s="1" t="s">
        <v>3</v>
      </c>
      <c r="B2374" s="1" t="s">
        <v>2766</v>
      </c>
      <c r="C2374" s="1" t="s">
        <v>2767</v>
      </c>
      <c r="D2374" s="13" t="s">
        <v>8396</v>
      </c>
      <c r="E2374" s="1" t="s">
        <v>2790</v>
      </c>
      <c r="F2374" s="7">
        <v>80</v>
      </c>
      <c r="G2374" s="7">
        <v>20</v>
      </c>
      <c r="H2374" s="8">
        <v>6.6699999999999995E-2</v>
      </c>
      <c r="I2374" s="9">
        <v>0.78861943999999995</v>
      </c>
      <c r="J2374" s="10">
        <v>0.5</v>
      </c>
      <c r="K2374" s="11" t="s">
        <v>21</v>
      </c>
      <c r="L2374" t="str">
        <f t="shared" si="37"/>
        <v>none</v>
      </c>
    </row>
    <row r="2375" spans="1:12" hidden="1" x14ac:dyDescent="0.3">
      <c r="A2375" s="1" t="s">
        <v>3</v>
      </c>
      <c r="B2375" s="1" t="s">
        <v>2766</v>
      </c>
      <c r="C2375" s="1" t="s">
        <v>2767</v>
      </c>
      <c r="D2375" s="13" t="s">
        <v>8397</v>
      </c>
      <c r="E2375" s="1" t="s">
        <v>2791</v>
      </c>
      <c r="F2375" s="7">
        <v>352</v>
      </c>
      <c r="G2375" s="7">
        <v>88</v>
      </c>
      <c r="H2375" s="8">
        <v>0.12540000000000001</v>
      </c>
      <c r="I2375" s="9">
        <v>0.72840090000000002</v>
      </c>
      <c r="J2375" s="10">
        <v>0.5</v>
      </c>
      <c r="K2375" s="11" t="s">
        <v>21</v>
      </c>
      <c r="L2375" t="str">
        <f t="shared" si="37"/>
        <v>none</v>
      </c>
    </row>
    <row r="2376" spans="1:12" hidden="1" x14ac:dyDescent="0.3">
      <c r="A2376" s="1" t="s">
        <v>3</v>
      </c>
      <c r="B2376" s="1" t="s">
        <v>2766</v>
      </c>
      <c r="C2376" s="1" t="s">
        <v>2767</v>
      </c>
      <c r="D2376" s="1" t="s">
        <v>8398</v>
      </c>
      <c r="E2376" s="1" t="s">
        <v>2792</v>
      </c>
      <c r="F2376" s="7">
        <v>90</v>
      </c>
      <c r="G2376" s="7">
        <v>22</v>
      </c>
      <c r="H2376" s="8">
        <v>9.11E-2</v>
      </c>
      <c r="I2376" s="9">
        <v>0.66763808000000002</v>
      </c>
      <c r="J2376" s="10">
        <v>0.5</v>
      </c>
      <c r="K2376" s="11" t="s">
        <v>267</v>
      </c>
      <c r="L2376" t="str">
        <f t="shared" si="37"/>
        <v>none</v>
      </c>
    </row>
    <row r="2377" spans="1:12" hidden="1" x14ac:dyDescent="0.3">
      <c r="A2377" s="1" t="s">
        <v>3</v>
      </c>
      <c r="B2377" s="1" t="s">
        <v>2766</v>
      </c>
      <c r="C2377" s="1" t="s">
        <v>2767</v>
      </c>
      <c r="D2377" s="1" t="s">
        <v>8399</v>
      </c>
      <c r="E2377" s="1" t="s">
        <v>2793</v>
      </c>
      <c r="F2377" s="7">
        <v>18</v>
      </c>
      <c r="G2377" s="7">
        <v>4</v>
      </c>
      <c r="H2377" s="8">
        <v>0.1232</v>
      </c>
      <c r="I2377" s="9">
        <v>0.64310761999999999</v>
      </c>
      <c r="J2377" s="10">
        <v>0.5</v>
      </c>
      <c r="K2377" s="11" t="s">
        <v>21</v>
      </c>
      <c r="L2377" t="str">
        <f t="shared" si="37"/>
        <v>none</v>
      </c>
    </row>
    <row r="2378" spans="1:12" hidden="1" x14ac:dyDescent="0.3">
      <c r="A2378" s="1" t="s">
        <v>3</v>
      </c>
      <c r="B2378" s="1" t="s">
        <v>2766</v>
      </c>
      <c r="C2378" s="1" t="s">
        <v>2767</v>
      </c>
      <c r="D2378" s="1" t="s">
        <v>8400</v>
      </c>
      <c r="E2378" s="1" t="s">
        <v>2794</v>
      </c>
      <c r="F2378" s="7">
        <v>858</v>
      </c>
      <c r="G2378" s="7">
        <v>214</v>
      </c>
      <c r="H2378" s="8">
        <v>0.18190000000000001</v>
      </c>
      <c r="I2378" s="9">
        <v>0.81659879999999996</v>
      </c>
      <c r="J2378" s="10">
        <v>0.5</v>
      </c>
      <c r="K2378" s="11" t="s">
        <v>21</v>
      </c>
      <c r="L2378" t="str">
        <f t="shared" si="37"/>
        <v>none</v>
      </c>
    </row>
    <row r="2379" spans="1:12" hidden="1" x14ac:dyDescent="0.3">
      <c r="A2379" s="1" t="s">
        <v>3</v>
      </c>
      <c r="B2379" s="1" t="s">
        <v>2766</v>
      </c>
      <c r="C2379" s="1" t="s">
        <v>2767</v>
      </c>
      <c r="D2379" s="1" t="s">
        <v>8401</v>
      </c>
      <c r="E2379" s="1" t="s">
        <v>2795</v>
      </c>
      <c r="F2379" s="7">
        <v>7</v>
      </c>
      <c r="G2379" s="7">
        <v>2</v>
      </c>
      <c r="H2379" s="8">
        <v>6.2600000000000003E-2</v>
      </c>
      <c r="I2379" s="9">
        <v>0.44828210000000002</v>
      </c>
      <c r="J2379" s="10">
        <v>0.35</v>
      </c>
      <c r="K2379" s="11" t="s">
        <v>32</v>
      </c>
      <c r="L2379" t="str">
        <f t="shared" si="37"/>
        <v>none</v>
      </c>
    </row>
    <row r="2380" spans="1:12" hidden="1" x14ac:dyDescent="0.3">
      <c r="A2380" s="1" t="s">
        <v>3</v>
      </c>
      <c r="B2380" s="1" t="s">
        <v>2766</v>
      </c>
      <c r="C2380" s="1" t="s">
        <v>2767</v>
      </c>
      <c r="D2380" s="1" t="s">
        <v>8402</v>
      </c>
      <c r="E2380" s="1" t="s">
        <v>2796</v>
      </c>
      <c r="F2380" s="7">
        <v>247</v>
      </c>
      <c r="G2380" s="7">
        <v>62</v>
      </c>
      <c r="H2380" s="8">
        <v>0.12039999999999999</v>
      </c>
      <c r="I2380" s="9">
        <v>0.82795894999999997</v>
      </c>
      <c r="J2380" s="10">
        <v>0.5</v>
      </c>
      <c r="K2380" s="11" t="s">
        <v>21</v>
      </c>
      <c r="L2380" t="str">
        <f t="shared" si="37"/>
        <v>none</v>
      </c>
    </row>
    <row r="2381" spans="1:12" hidden="1" x14ac:dyDescent="0.3">
      <c r="A2381" s="1" t="s">
        <v>3</v>
      </c>
      <c r="B2381" s="1" t="s">
        <v>2766</v>
      </c>
      <c r="C2381" s="1" t="s">
        <v>2767</v>
      </c>
      <c r="D2381" s="1" t="s">
        <v>8403</v>
      </c>
      <c r="E2381" s="1" t="s">
        <v>2797</v>
      </c>
      <c r="F2381" s="7">
        <v>12</v>
      </c>
      <c r="G2381" s="7">
        <v>4</v>
      </c>
      <c r="H2381" s="8">
        <v>0.22989999999999999</v>
      </c>
      <c r="I2381" s="9">
        <v>0.45936576000000001</v>
      </c>
      <c r="J2381" s="10">
        <v>0.25</v>
      </c>
      <c r="K2381" s="11" t="s">
        <v>21</v>
      </c>
      <c r="L2381" t="str">
        <f t="shared" si="37"/>
        <v>none</v>
      </c>
    </row>
    <row r="2382" spans="1:12" hidden="1" x14ac:dyDescent="0.3">
      <c r="A2382" s="1" t="s">
        <v>3</v>
      </c>
      <c r="B2382" s="1" t="s">
        <v>2766</v>
      </c>
      <c r="C2382" s="1" t="s">
        <v>2767</v>
      </c>
      <c r="D2382" s="1" t="s">
        <v>8404</v>
      </c>
      <c r="E2382" s="1" t="s">
        <v>2798</v>
      </c>
      <c r="F2382" s="7">
        <v>15</v>
      </c>
      <c r="G2382" s="7">
        <v>4</v>
      </c>
      <c r="H2382" s="8">
        <v>6.9000000000000006E-2</v>
      </c>
      <c r="I2382" s="9">
        <v>0.72656282999999999</v>
      </c>
      <c r="J2382" s="10">
        <v>0.5</v>
      </c>
      <c r="K2382" s="11" t="s">
        <v>21</v>
      </c>
      <c r="L2382" t="str">
        <f t="shared" si="37"/>
        <v>none</v>
      </c>
    </row>
    <row r="2383" spans="1:12" hidden="1" x14ac:dyDescent="0.3">
      <c r="A2383" s="1" t="s">
        <v>3</v>
      </c>
      <c r="B2383" s="1" t="s">
        <v>2766</v>
      </c>
      <c r="C2383" s="1" t="s">
        <v>2767</v>
      </c>
      <c r="D2383" s="1" t="s">
        <v>8405</v>
      </c>
      <c r="E2383" s="1" t="s">
        <v>2799</v>
      </c>
      <c r="F2383" s="7">
        <v>148</v>
      </c>
      <c r="G2383" s="7">
        <v>37</v>
      </c>
      <c r="H2383" s="8">
        <v>0.1077</v>
      </c>
      <c r="I2383" s="9">
        <v>0.82822850999999997</v>
      </c>
      <c r="J2383" s="10">
        <v>0.5</v>
      </c>
      <c r="K2383" s="11" t="s">
        <v>21</v>
      </c>
      <c r="L2383" t="str">
        <f t="shared" si="37"/>
        <v>none</v>
      </c>
    </row>
    <row r="2384" spans="1:12" hidden="1" x14ac:dyDescent="0.3">
      <c r="A2384" s="1" t="s">
        <v>3</v>
      </c>
      <c r="B2384" s="1" t="s">
        <v>2766</v>
      </c>
      <c r="C2384" s="1" t="s">
        <v>2767</v>
      </c>
      <c r="D2384" s="1" t="s">
        <v>8406</v>
      </c>
      <c r="E2384" s="1" t="s">
        <v>2800</v>
      </c>
      <c r="F2384" s="7">
        <v>404</v>
      </c>
      <c r="G2384" s="7">
        <v>101</v>
      </c>
      <c r="H2384" s="8">
        <v>0.1055</v>
      </c>
      <c r="I2384" s="9">
        <v>1.04757704</v>
      </c>
      <c r="J2384" s="10">
        <v>0.5</v>
      </c>
      <c r="K2384" s="11" t="s">
        <v>21</v>
      </c>
      <c r="L2384" t="str">
        <f t="shared" si="37"/>
        <v>none</v>
      </c>
    </row>
    <row r="2385" spans="1:12" hidden="1" x14ac:dyDescent="0.3">
      <c r="A2385" s="1" t="s">
        <v>3</v>
      </c>
      <c r="B2385" s="1" t="s">
        <v>2766</v>
      </c>
      <c r="C2385" s="1" t="s">
        <v>2767</v>
      </c>
      <c r="D2385" s="1" t="s">
        <v>8407</v>
      </c>
      <c r="E2385" s="1" t="s">
        <v>2801</v>
      </c>
      <c r="F2385" s="7">
        <v>549</v>
      </c>
      <c r="G2385" s="7">
        <v>137</v>
      </c>
      <c r="H2385" s="8">
        <v>0.1134</v>
      </c>
      <c r="I2385" s="9">
        <v>0.88485674000000003</v>
      </c>
      <c r="J2385" s="10">
        <v>0.5</v>
      </c>
      <c r="K2385" s="11" t="s">
        <v>21</v>
      </c>
      <c r="L2385" t="str">
        <f t="shared" si="37"/>
        <v>none</v>
      </c>
    </row>
    <row r="2386" spans="1:12" hidden="1" x14ac:dyDescent="0.3">
      <c r="A2386" s="1" t="s">
        <v>3</v>
      </c>
      <c r="B2386" s="1" t="s">
        <v>2766</v>
      </c>
      <c r="C2386" s="1" t="s">
        <v>2767</v>
      </c>
      <c r="D2386" s="1" t="s">
        <v>8408</v>
      </c>
      <c r="E2386" s="1" t="s">
        <v>2802</v>
      </c>
      <c r="F2386" s="7">
        <v>207</v>
      </c>
      <c r="G2386" s="7">
        <v>51</v>
      </c>
      <c r="H2386" s="8">
        <v>7.8799999999999995E-2</v>
      </c>
      <c r="I2386" s="9">
        <v>0.72081859000000004</v>
      </c>
      <c r="J2386" s="10">
        <v>0.5</v>
      </c>
      <c r="K2386" s="11" t="s">
        <v>21</v>
      </c>
      <c r="L2386" t="str">
        <f t="shared" si="37"/>
        <v>none</v>
      </c>
    </row>
    <row r="2387" spans="1:12" hidden="1" x14ac:dyDescent="0.3">
      <c r="A2387" s="1" t="s">
        <v>3</v>
      </c>
      <c r="B2387" s="1" t="s">
        <v>2766</v>
      </c>
      <c r="C2387" s="1" t="s">
        <v>2767</v>
      </c>
      <c r="D2387" s="13" t="s">
        <v>8409</v>
      </c>
      <c r="E2387" s="1" t="s">
        <v>2803</v>
      </c>
      <c r="F2387" s="7">
        <v>826</v>
      </c>
      <c r="G2387" s="7">
        <v>206</v>
      </c>
      <c r="H2387" s="8">
        <v>0.20319999999999999</v>
      </c>
      <c r="I2387" s="9">
        <v>0.80738189999999999</v>
      </c>
      <c r="J2387" s="10">
        <v>0.5</v>
      </c>
      <c r="K2387" s="11" t="s">
        <v>21</v>
      </c>
      <c r="L2387" t="str">
        <f t="shared" si="37"/>
        <v>none</v>
      </c>
    </row>
    <row r="2388" spans="1:12" hidden="1" x14ac:dyDescent="0.3">
      <c r="A2388" s="1" t="s">
        <v>3</v>
      </c>
      <c r="B2388" s="1" t="s">
        <v>2766</v>
      </c>
      <c r="C2388" s="1" t="s">
        <v>2767</v>
      </c>
      <c r="D2388" s="1" t="s">
        <v>8410</v>
      </c>
      <c r="E2388" s="1" t="s">
        <v>2804</v>
      </c>
      <c r="F2388" s="7">
        <v>407</v>
      </c>
      <c r="G2388" s="7">
        <v>102</v>
      </c>
      <c r="H2388" s="8">
        <v>0.12470000000000001</v>
      </c>
      <c r="I2388" s="9">
        <v>0.91391608999999996</v>
      </c>
      <c r="J2388" s="10">
        <v>0.5</v>
      </c>
      <c r="K2388" s="11" t="s">
        <v>21</v>
      </c>
      <c r="L2388" t="str">
        <f t="shared" si="37"/>
        <v>none</v>
      </c>
    </row>
    <row r="2389" spans="1:12" hidden="1" x14ac:dyDescent="0.3">
      <c r="A2389" s="1" t="s">
        <v>3</v>
      </c>
      <c r="B2389" s="1" t="s">
        <v>2766</v>
      </c>
      <c r="C2389" s="1" t="s">
        <v>2767</v>
      </c>
      <c r="D2389" s="1" t="s">
        <v>8411</v>
      </c>
      <c r="E2389" s="1" t="s">
        <v>2805</v>
      </c>
      <c r="F2389" s="7">
        <v>117</v>
      </c>
      <c r="G2389" s="7">
        <v>29</v>
      </c>
      <c r="H2389" s="8">
        <v>8.6300000000000002E-2</v>
      </c>
      <c r="I2389" s="9">
        <v>0.80416133000000001</v>
      </c>
      <c r="J2389" s="10">
        <v>0.5</v>
      </c>
      <c r="K2389" s="11" t="s">
        <v>21</v>
      </c>
      <c r="L2389" t="str">
        <f t="shared" si="37"/>
        <v>none</v>
      </c>
    </row>
    <row r="2390" spans="1:12" hidden="1" x14ac:dyDescent="0.3">
      <c r="A2390" s="1" t="s">
        <v>3</v>
      </c>
      <c r="B2390" s="1" t="s">
        <v>2766</v>
      </c>
      <c r="C2390" s="1" t="s">
        <v>2767</v>
      </c>
      <c r="D2390" s="1" t="s">
        <v>8412</v>
      </c>
      <c r="E2390" s="1" t="s">
        <v>2806</v>
      </c>
      <c r="F2390" s="7">
        <v>82</v>
      </c>
      <c r="G2390" s="7">
        <v>20</v>
      </c>
      <c r="H2390" s="8">
        <v>8.1299999999999997E-2</v>
      </c>
      <c r="I2390" s="9">
        <v>0.72713552000000004</v>
      </c>
      <c r="J2390" s="10">
        <v>0.5</v>
      </c>
      <c r="K2390" s="11" t="s">
        <v>21</v>
      </c>
      <c r="L2390" t="str">
        <f t="shared" si="37"/>
        <v>none</v>
      </c>
    </row>
    <row r="2391" spans="1:12" hidden="1" x14ac:dyDescent="0.3">
      <c r="A2391" s="1" t="s">
        <v>3</v>
      </c>
      <c r="B2391" s="1" t="s">
        <v>2766</v>
      </c>
      <c r="C2391" s="1" t="s">
        <v>2767</v>
      </c>
      <c r="D2391" s="1" t="s">
        <v>8413</v>
      </c>
      <c r="E2391" s="1" t="s">
        <v>2807</v>
      </c>
      <c r="F2391" s="7">
        <v>118</v>
      </c>
      <c r="G2391" s="7">
        <v>30</v>
      </c>
      <c r="H2391" s="8">
        <v>0.1023</v>
      </c>
      <c r="I2391" s="9">
        <v>0.78823008000000006</v>
      </c>
      <c r="J2391" s="10">
        <v>0.5</v>
      </c>
      <c r="K2391" s="11" t="s">
        <v>21</v>
      </c>
      <c r="L2391" t="str">
        <f t="shared" si="37"/>
        <v>none</v>
      </c>
    </row>
    <row r="2392" spans="1:12" hidden="1" x14ac:dyDescent="0.3">
      <c r="A2392" s="1" t="s">
        <v>3</v>
      </c>
      <c r="B2392" s="1" t="s">
        <v>2766</v>
      </c>
      <c r="C2392" s="1" t="s">
        <v>2767</v>
      </c>
      <c r="D2392" s="1" t="s">
        <v>8414</v>
      </c>
      <c r="E2392" s="1" t="s">
        <v>2808</v>
      </c>
      <c r="F2392" s="7">
        <v>1084</v>
      </c>
      <c r="G2392" s="7">
        <v>271</v>
      </c>
      <c r="H2392" s="8">
        <v>0.24890000000000001</v>
      </c>
      <c r="I2392" s="9">
        <v>0.77188347999999996</v>
      </c>
      <c r="J2392" s="10">
        <v>0.5</v>
      </c>
      <c r="K2392" s="11" t="s">
        <v>21</v>
      </c>
      <c r="L2392" t="str">
        <f t="shared" si="37"/>
        <v>none</v>
      </c>
    </row>
    <row r="2393" spans="1:12" hidden="1" x14ac:dyDescent="0.3">
      <c r="A2393" s="1" t="s">
        <v>3</v>
      </c>
      <c r="B2393" s="1" t="s">
        <v>2766</v>
      </c>
      <c r="C2393" s="1" t="s">
        <v>2767</v>
      </c>
      <c r="D2393" s="1" t="s">
        <v>8415</v>
      </c>
      <c r="E2393" s="1" t="s">
        <v>2809</v>
      </c>
      <c r="F2393" s="7">
        <v>248</v>
      </c>
      <c r="G2393" s="7">
        <v>71</v>
      </c>
      <c r="H2393" s="8">
        <v>0.13850000000000001</v>
      </c>
      <c r="I2393" s="9">
        <v>0.69862855000000001</v>
      </c>
      <c r="J2393" s="10">
        <v>0.5</v>
      </c>
      <c r="K2393" s="11" t="s">
        <v>267</v>
      </c>
      <c r="L2393" t="str">
        <f t="shared" si="37"/>
        <v>none</v>
      </c>
    </row>
    <row r="2394" spans="1:12" hidden="1" x14ac:dyDescent="0.3">
      <c r="A2394" s="1" t="s">
        <v>3</v>
      </c>
      <c r="B2394" s="1" t="s">
        <v>2766</v>
      </c>
      <c r="C2394" s="1" t="s">
        <v>2767</v>
      </c>
      <c r="D2394" s="1" t="s">
        <v>8416</v>
      </c>
      <c r="E2394" s="1" t="s">
        <v>2810</v>
      </c>
      <c r="F2394" s="7">
        <v>231</v>
      </c>
      <c r="G2394" s="7">
        <v>58</v>
      </c>
      <c r="H2394" s="8">
        <v>7.6899999999999996E-2</v>
      </c>
      <c r="I2394" s="9">
        <v>0.84306256000000002</v>
      </c>
      <c r="J2394" s="10">
        <v>0.5</v>
      </c>
      <c r="K2394" s="11" t="s">
        <v>21</v>
      </c>
      <c r="L2394" t="str">
        <f t="shared" si="37"/>
        <v>none</v>
      </c>
    </row>
    <row r="2395" spans="1:12" hidden="1" x14ac:dyDescent="0.3">
      <c r="A2395" s="1" t="s">
        <v>3</v>
      </c>
      <c r="B2395" s="1" t="s">
        <v>2766</v>
      </c>
      <c r="C2395" s="1" t="s">
        <v>2767</v>
      </c>
      <c r="D2395" s="1" t="s">
        <v>8417</v>
      </c>
      <c r="E2395" s="1" t="s">
        <v>2811</v>
      </c>
      <c r="F2395" s="7">
        <v>507</v>
      </c>
      <c r="G2395" s="7">
        <v>127</v>
      </c>
      <c r="H2395" s="8">
        <v>0.10829999999999999</v>
      </c>
      <c r="I2395" s="9">
        <v>0.88540043999999996</v>
      </c>
      <c r="J2395" s="10">
        <v>0.5</v>
      </c>
      <c r="K2395" s="11" t="s">
        <v>21</v>
      </c>
      <c r="L2395" t="str">
        <f t="shared" si="37"/>
        <v>none</v>
      </c>
    </row>
    <row r="2396" spans="1:12" hidden="1" x14ac:dyDescent="0.3">
      <c r="A2396" s="1" t="s">
        <v>3</v>
      </c>
      <c r="B2396" s="1" t="s">
        <v>2766</v>
      </c>
      <c r="C2396" s="1" t="s">
        <v>2767</v>
      </c>
      <c r="D2396" s="1" t="s">
        <v>8418</v>
      </c>
      <c r="E2396" s="1" t="s">
        <v>2812</v>
      </c>
      <c r="F2396" s="7">
        <v>16</v>
      </c>
      <c r="G2396" s="7">
        <v>6</v>
      </c>
      <c r="H2396" s="8">
        <v>0.1179</v>
      </c>
      <c r="I2396" s="9">
        <v>0.50393346999999999</v>
      </c>
      <c r="J2396" s="10">
        <v>0.25</v>
      </c>
      <c r="K2396" s="11" t="s">
        <v>21</v>
      </c>
      <c r="L2396" t="str">
        <f t="shared" si="37"/>
        <v>none</v>
      </c>
    </row>
    <row r="2397" spans="1:12" hidden="1" x14ac:dyDescent="0.3">
      <c r="A2397" s="1" t="s">
        <v>3</v>
      </c>
      <c r="B2397" s="1" t="s">
        <v>2766</v>
      </c>
      <c r="C2397" s="1" t="s">
        <v>2767</v>
      </c>
      <c r="D2397" s="1" t="s">
        <v>8419</v>
      </c>
      <c r="E2397" s="1" t="s">
        <v>2813</v>
      </c>
      <c r="F2397" s="7">
        <v>92</v>
      </c>
      <c r="G2397" s="7">
        <v>15</v>
      </c>
      <c r="H2397" s="8">
        <v>0.14269999999999999</v>
      </c>
      <c r="I2397" s="9">
        <v>0.59606541000000002</v>
      </c>
      <c r="J2397" s="10">
        <v>0.5</v>
      </c>
      <c r="K2397" s="11" t="s">
        <v>21</v>
      </c>
      <c r="L2397" t="str">
        <f t="shared" si="37"/>
        <v>none</v>
      </c>
    </row>
    <row r="2398" spans="1:12" hidden="1" x14ac:dyDescent="0.3">
      <c r="A2398" s="1" t="s">
        <v>3</v>
      </c>
      <c r="B2398" s="1" t="s">
        <v>2766</v>
      </c>
      <c r="C2398" s="1" t="s">
        <v>2767</v>
      </c>
      <c r="D2398" s="1" t="s">
        <v>8420</v>
      </c>
      <c r="E2398" s="1" t="s">
        <v>2814</v>
      </c>
      <c r="F2398" s="7">
        <v>179</v>
      </c>
      <c r="G2398" s="7">
        <v>45</v>
      </c>
      <c r="H2398" s="8">
        <v>0.12089999999999999</v>
      </c>
      <c r="I2398" s="9">
        <v>0.75421183000000003</v>
      </c>
      <c r="J2398" s="10">
        <v>0.5</v>
      </c>
      <c r="K2398" s="11" t="s">
        <v>21</v>
      </c>
      <c r="L2398" t="str">
        <f t="shared" si="37"/>
        <v>none</v>
      </c>
    </row>
    <row r="2399" spans="1:12" hidden="1" x14ac:dyDescent="0.3">
      <c r="A2399" s="1" t="s">
        <v>3</v>
      </c>
      <c r="B2399" s="1" t="s">
        <v>2766</v>
      </c>
      <c r="C2399" s="1" t="s">
        <v>2767</v>
      </c>
      <c r="D2399" s="13" t="s">
        <v>8421</v>
      </c>
      <c r="E2399" s="1" t="s">
        <v>2815</v>
      </c>
      <c r="F2399" s="7">
        <v>113</v>
      </c>
      <c r="G2399" s="7">
        <v>28</v>
      </c>
      <c r="H2399" s="8">
        <v>8.9200000000000002E-2</v>
      </c>
      <c r="I2399" s="9">
        <v>0.78629179000000005</v>
      </c>
      <c r="J2399" s="10">
        <v>0.5</v>
      </c>
      <c r="K2399" s="11" t="s">
        <v>21</v>
      </c>
      <c r="L2399" t="str">
        <f t="shared" si="37"/>
        <v>none</v>
      </c>
    </row>
    <row r="2400" spans="1:12" hidden="1" x14ac:dyDescent="0.3">
      <c r="A2400" s="1" t="s">
        <v>3</v>
      </c>
      <c r="B2400" s="1" t="s">
        <v>2766</v>
      </c>
      <c r="C2400" s="1" t="s">
        <v>2767</v>
      </c>
      <c r="D2400" s="1" t="s">
        <v>8422</v>
      </c>
      <c r="E2400" s="1" t="s">
        <v>2816</v>
      </c>
      <c r="F2400" s="7">
        <v>23</v>
      </c>
      <c r="G2400" s="7">
        <v>6</v>
      </c>
      <c r="H2400" s="8">
        <v>7.5600000000000001E-2</v>
      </c>
      <c r="I2400" s="9">
        <v>0.47999557999999998</v>
      </c>
      <c r="J2400" s="10">
        <v>0.35</v>
      </c>
      <c r="K2400" s="11" t="s">
        <v>267</v>
      </c>
      <c r="L2400" t="str">
        <f t="shared" si="37"/>
        <v>none</v>
      </c>
    </row>
    <row r="2401" spans="1:12" hidden="1" x14ac:dyDescent="0.3">
      <c r="A2401" s="1" t="s">
        <v>3</v>
      </c>
      <c r="B2401" s="1" t="s">
        <v>2817</v>
      </c>
      <c r="C2401" s="1" t="s">
        <v>2818</v>
      </c>
      <c r="D2401" s="13" t="s">
        <v>8423</v>
      </c>
      <c r="E2401" s="1" t="s">
        <v>2819</v>
      </c>
      <c r="F2401" s="7">
        <v>166</v>
      </c>
      <c r="G2401" s="7">
        <v>42</v>
      </c>
      <c r="H2401" s="8">
        <v>0.67179999999999995</v>
      </c>
      <c r="I2401" s="9">
        <v>0.60631882999999998</v>
      </c>
      <c r="J2401" s="10">
        <v>0.03</v>
      </c>
      <c r="K2401" s="11" t="s">
        <v>21</v>
      </c>
      <c r="L2401" t="str">
        <f t="shared" si="37"/>
        <v>none</v>
      </c>
    </row>
    <row r="2402" spans="1:12" hidden="1" x14ac:dyDescent="0.3">
      <c r="A2402" s="1" t="s">
        <v>3</v>
      </c>
      <c r="B2402" s="1" t="s">
        <v>2817</v>
      </c>
      <c r="C2402" s="1" t="s">
        <v>2818</v>
      </c>
      <c r="D2402" s="1" t="s">
        <v>8424</v>
      </c>
      <c r="E2402" s="1" t="s">
        <v>2820</v>
      </c>
      <c r="F2402" s="7">
        <v>383</v>
      </c>
      <c r="G2402" s="7">
        <v>96</v>
      </c>
      <c r="H2402" s="8">
        <v>0.6613</v>
      </c>
      <c r="I2402" s="9">
        <v>0.57749223999999999</v>
      </c>
      <c r="J2402" s="10">
        <v>0.03</v>
      </c>
      <c r="K2402" s="11" t="s">
        <v>21</v>
      </c>
      <c r="L2402" t="str">
        <f t="shared" si="37"/>
        <v>none</v>
      </c>
    </row>
    <row r="2403" spans="1:12" hidden="1" x14ac:dyDescent="0.3">
      <c r="A2403" s="1" t="s">
        <v>3</v>
      </c>
      <c r="B2403" s="1" t="s">
        <v>2817</v>
      </c>
      <c r="C2403" s="1" t="s">
        <v>2818</v>
      </c>
      <c r="D2403" s="13" t="s">
        <v>8425</v>
      </c>
      <c r="E2403" s="1" t="s">
        <v>2821</v>
      </c>
      <c r="F2403" s="7">
        <v>733</v>
      </c>
      <c r="G2403" s="7">
        <v>183</v>
      </c>
      <c r="H2403" s="8">
        <v>0.72199999999999998</v>
      </c>
      <c r="I2403" s="9">
        <v>0.53596666000000004</v>
      </c>
      <c r="J2403" s="10">
        <v>0.03</v>
      </c>
      <c r="K2403" s="11" t="s">
        <v>21</v>
      </c>
      <c r="L2403" t="str">
        <f t="shared" si="37"/>
        <v>none</v>
      </c>
    </row>
    <row r="2404" spans="1:12" hidden="1" x14ac:dyDescent="0.3">
      <c r="A2404" s="1" t="s">
        <v>3</v>
      </c>
      <c r="B2404" s="1" t="s">
        <v>2817</v>
      </c>
      <c r="C2404" s="1" t="s">
        <v>2818</v>
      </c>
      <c r="D2404" s="1" t="s">
        <v>8426</v>
      </c>
      <c r="E2404" s="1" t="s">
        <v>2822</v>
      </c>
      <c r="F2404" s="7">
        <v>9</v>
      </c>
      <c r="G2404" s="7">
        <v>2</v>
      </c>
      <c r="H2404" s="8">
        <v>0.38219999999999998</v>
      </c>
      <c r="I2404" s="9">
        <v>0.25151065</v>
      </c>
      <c r="J2404" s="10">
        <v>0.03</v>
      </c>
      <c r="K2404" s="11" t="s">
        <v>21</v>
      </c>
      <c r="L2404" t="str">
        <f t="shared" si="37"/>
        <v>none</v>
      </c>
    </row>
    <row r="2405" spans="1:12" hidden="1" x14ac:dyDescent="0.3">
      <c r="A2405" s="1" t="s">
        <v>3</v>
      </c>
      <c r="B2405" s="1" t="s">
        <v>2823</v>
      </c>
      <c r="C2405" s="1" t="s">
        <v>2824</v>
      </c>
      <c r="D2405" s="13" t="s">
        <v>8427</v>
      </c>
      <c r="E2405" s="1" t="s">
        <v>2825</v>
      </c>
      <c r="F2405" s="7">
        <v>115</v>
      </c>
      <c r="G2405" s="7">
        <v>29</v>
      </c>
      <c r="H2405" s="8">
        <v>5.8799999999999998E-2</v>
      </c>
      <c r="I2405" s="9">
        <v>0.48107770999999999</v>
      </c>
      <c r="J2405" s="10">
        <v>0.35</v>
      </c>
      <c r="K2405" s="11" t="s">
        <v>21</v>
      </c>
      <c r="L2405" t="str">
        <f t="shared" si="37"/>
        <v>none</v>
      </c>
    </row>
    <row r="2406" spans="1:12" hidden="1" x14ac:dyDescent="0.3">
      <c r="A2406" s="1" t="s">
        <v>3</v>
      </c>
      <c r="B2406" s="1" t="s">
        <v>2823</v>
      </c>
      <c r="C2406" s="1" t="s">
        <v>2824</v>
      </c>
      <c r="D2406" s="1" t="s">
        <v>8428</v>
      </c>
      <c r="E2406" s="1" t="s">
        <v>2826</v>
      </c>
      <c r="F2406" s="7">
        <v>1780</v>
      </c>
      <c r="G2406" s="7">
        <v>361</v>
      </c>
      <c r="H2406" s="8">
        <v>5.8299999999999998E-2</v>
      </c>
      <c r="I2406" s="9">
        <v>1.25486443</v>
      </c>
      <c r="J2406" s="10">
        <v>1</v>
      </c>
      <c r="K2406" s="11" t="s">
        <v>21</v>
      </c>
      <c r="L2406" t="str">
        <f t="shared" si="37"/>
        <v>none</v>
      </c>
    </row>
    <row r="2407" spans="1:12" hidden="1" x14ac:dyDescent="0.3">
      <c r="A2407" s="1" t="s">
        <v>3</v>
      </c>
      <c r="B2407" s="1" t="s">
        <v>2823</v>
      </c>
      <c r="C2407" s="1" t="s">
        <v>2824</v>
      </c>
      <c r="D2407" s="1" t="s">
        <v>8429</v>
      </c>
      <c r="E2407" s="1" t="s">
        <v>2827</v>
      </c>
      <c r="F2407" s="7">
        <v>402</v>
      </c>
      <c r="G2407" s="7">
        <v>70</v>
      </c>
      <c r="H2407" s="8">
        <v>6.5299999999999997E-2</v>
      </c>
      <c r="I2407" s="9">
        <v>1.2092792699999999</v>
      </c>
      <c r="J2407" s="10">
        <v>1</v>
      </c>
      <c r="K2407" s="11" t="s">
        <v>21</v>
      </c>
      <c r="L2407" t="str">
        <f t="shared" si="37"/>
        <v>none</v>
      </c>
    </row>
    <row r="2408" spans="1:12" hidden="1" x14ac:dyDescent="0.3">
      <c r="A2408" s="1" t="s">
        <v>3</v>
      </c>
      <c r="B2408" s="1" t="s">
        <v>2823</v>
      </c>
      <c r="C2408" s="1" t="s">
        <v>2824</v>
      </c>
      <c r="D2408" s="1" t="s">
        <v>8430</v>
      </c>
      <c r="E2408" s="1" t="s">
        <v>2828</v>
      </c>
      <c r="F2408" s="7">
        <v>121</v>
      </c>
      <c r="G2408" s="7">
        <v>30</v>
      </c>
      <c r="H2408" s="8">
        <v>7.3300000000000004E-2</v>
      </c>
      <c r="I2408" s="9">
        <v>0.4872688</v>
      </c>
      <c r="J2408" s="10">
        <v>0.35</v>
      </c>
      <c r="K2408" s="11" t="s">
        <v>21</v>
      </c>
      <c r="L2408" t="str">
        <f t="shared" si="37"/>
        <v>none</v>
      </c>
    </row>
    <row r="2409" spans="1:12" hidden="1" x14ac:dyDescent="0.3">
      <c r="A2409" s="1" t="s">
        <v>3</v>
      </c>
      <c r="B2409" s="1" t="s">
        <v>2823</v>
      </c>
      <c r="C2409" s="1" t="s">
        <v>2824</v>
      </c>
      <c r="D2409" s="1" t="s">
        <v>8431</v>
      </c>
      <c r="E2409" s="1" t="s">
        <v>2829</v>
      </c>
      <c r="F2409" s="7">
        <v>136</v>
      </c>
      <c r="G2409" s="7">
        <v>31</v>
      </c>
      <c r="H2409" s="8">
        <v>6.6000000000000003E-2</v>
      </c>
      <c r="I2409" s="9">
        <v>0.65907382999999997</v>
      </c>
      <c r="J2409" s="10">
        <v>0.5</v>
      </c>
      <c r="K2409" s="11" t="s">
        <v>21</v>
      </c>
      <c r="L2409" t="str">
        <f t="shared" si="37"/>
        <v>none</v>
      </c>
    </row>
    <row r="2410" spans="1:12" hidden="1" x14ac:dyDescent="0.3">
      <c r="A2410" s="1" t="s">
        <v>3</v>
      </c>
      <c r="B2410" s="1" t="s">
        <v>2823</v>
      </c>
      <c r="C2410" s="1" t="s">
        <v>2824</v>
      </c>
      <c r="D2410" s="1" t="s">
        <v>8432</v>
      </c>
      <c r="E2410" s="1" t="s">
        <v>2830</v>
      </c>
      <c r="F2410" s="7">
        <v>399</v>
      </c>
      <c r="G2410" s="7">
        <v>73</v>
      </c>
      <c r="H2410" s="8">
        <v>2.3800000000000002E-2</v>
      </c>
      <c r="I2410" s="9">
        <v>1.22539474</v>
      </c>
      <c r="J2410" s="10">
        <v>1</v>
      </c>
      <c r="K2410" s="11" t="s">
        <v>21</v>
      </c>
      <c r="L2410" t="str">
        <f t="shared" si="37"/>
        <v>none</v>
      </c>
    </row>
    <row r="2411" spans="1:12" hidden="1" x14ac:dyDescent="0.3">
      <c r="A2411" s="1" t="s">
        <v>3</v>
      </c>
      <c r="B2411" s="1" t="s">
        <v>2823</v>
      </c>
      <c r="C2411" s="1" t="s">
        <v>2824</v>
      </c>
      <c r="D2411" s="1" t="s">
        <v>8433</v>
      </c>
      <c r="E2411" s="1" t="s">
        <v>2831</v>
      </c>
      <c r="F2411" s="7">
        <v>682</v>
      </c>
      <c r="G2411" s="7">
        <v>159</v>
      </c>
      <c r="H2411" s="8">
        <v>5.8299999999999998E-2</v>
      </c>
      <c r="I2411" s="9">
        <v>0.66226512000000004</v>
      </c>
      <c r="J2411" s="10">
        <v>0.5</v>
      </c>
      <c r="K2411" s="11" t="s">
        <v>21</v>
      </c>
      <c r="L2411" t="str">
        <f t="shared" si="37"/>
        <v>none</v>
      </c>
    </row>
    <row r="2412" spans="1:12" hidden="1" x14ac:dyDescent="0.3">
      <c r="A2412" s="1" t="s">
        <v>3</v>
      </c>
      <c r="B2412" s="1" t="s">
        <v>2823</v>
      </c>
      <c r="C2412" s="1" t="s">
        <v>2824</v>
      </c>
      <c r="D2412" s="13" t="s">
        <v>8434</v>
      </c>
      <c r="E2412" s="1" t="s">
        <v>2832</v>
      </c>
      <c r="F2412" s="7">
        <v>134</v>
      </c>
      <c r="G2412" s="7">
        <v>13</v>
      </c>
      <c r="H2412" s="8">
        <v>2.7E-2</v>
      </c>
      <c r="I2412" s="9">
        <v>1.1042447900000001</v>
      </c>
      <c r="J2412" s="10">
        <v>1</v>
      </c>
      <c r="K2412" s="11" t="s">
        <v>21</v>
      </c>
      <c r="L2412" t="str">
        <f t="shared" si="37"/>
        <v>none</v>
      </c>
    </row>
    <row r="2413" spans="1:12" hidden="1" x14ac:dyDescent="0.3">
      <c r="A2413" s="1" t="s">
        <v>3</v>
      </c>
      <c r="B2413" s="1" t="s">
        <v>2823</v>
      </c>
      <c r="C2413" s="1" t="s">
        <v>2824</v>
      </c>
      <c r="D2413" s="1" t="s">
        <v>8435</v>
      </c>
      <c r="E2413" s="1" t="s">
        <v>2833</v>
      </c>
      <c r="F2413" s="7">
        <v>115</v>
      </c>
      <c r="G2413" s="7">
        <v>22</v>
      </c>
      <c r="H2413" s="8">
        <v>2.4199999999999999E-2</v>
      </c>
      <c r="I2413" s="9">
        <v>1.2416718499999999</v>
      </c>
      <c r="J2413" s="10">
        <v>1</v>
      </c>
      <c r="K2413" s="11" t="s">
        <v>21</v>
      </c>
      <c r="L2413" t="str">
        <f t="shared" si="37"/>
        <v>none</v>
      </c>
    </row>
    <row r="2414" spans="1:12" hidden="1" x14ac:dyDescent="0.3">
      <c r="A2414" s="1" t="s">
        <v>3</v>
      </c>
      <c r="B2414" s="1" t="s">
        <v>2823</v>
      </c>
      <c r="C2414" s="1" t="s">
        <v>2824</v>
      </c>
      <c r="D2414" s="1" t="s">
        <v>8436</v>
      </c>
      <c r="E2414" s="1" t="s">
        <v>2834</v>
      </c>
      <c r="F2414" s="7">
        <v>366</v>
      </c>
      <c r="G2414" s="7">
        <v>77</v>
      </c>
      <c r="H2414" s="8">
        <v>6.5799999999999997E-2</v>
      </c>
      <c r="I2414" s="9">
        <v>0.45741755000000001</v>
      </c>
      <c r="J2414" s="10">
        <v>0.35</v>
      </c>
      <c r="K2414" s="11" t="s">
        <v>21</v>
      </c>
      <c r="L2414" t="str">
        <f t="shared" si="37"/>
        <v>none</v>
      </c>
    </row>
    <row r="2415" spans="1:12" hidden="1" x14ac:dyDescent="0.3">
      <c r="A2415" s="1" t="s">
        <v>3</v>
      </c>
      <c r="B2415" s="1" t="s">
        <v>2835</v>
      </c>
      <c r="C2415" s="1" t="s">
        <v>2836</v>
      </c>
      <c r="D2415" s="1" t="s">
        <v>8437</v>
      </c>
      <c r="E2415" s="1" t="s">
        <v>2837</v>
      </c>
      <c r="F2415" s="7">
        <v>9</v>
      </c>
      <c r="G2415" s="7">
        <v>2</v>
      </c>
      <c r="H2415" s="8">
        <v>0.19439999999999999</v>
      </c>
      <c r="I2415" s="9">
        <v>0.95168620000000004</v>
      </c>
      <c r="J2415" s="10">
        <v>0.61</v>
      </c>
      <c r="K2415" s="11" t="s">
        <v>32</v>
      </c>
      <c r="L2415" t="str">
        <f t="shared" si="37"/>
        <v>none</v>
      </c>
    </row>
    <row r="2416" spans="1:12" hidden="1" x14ac:dyDescent="0.3">
      <c r="A2416" s="1" t="s">
        <v>3</v>
      </c>
      <c r="B2416" s="1" t="s">
        <v>2838</v>
      </c>
      <c r="C2416" s="1" t="s">
        <v>2839</v>
      </c>
      <c r="D2416" s="1" t="s">
        <v>8438</v>
      </c>
      <c r="E2416" s="1" t="s">
        <v>2840</v>
      </c>
      <c r="F2416" s="7">
        <v>7</v>
      </c>
      <c r="G2416" s="7">
        <v>1</v>
      </c>
      <c r="H2416" s="8">
        <v>2.4400000000000002E-2</v>
      </c>
      <c r="I2416" s="9">
        <v>0.85481682000000003</v>
      </c>
      <c r="J2416" s="10">
        <v>0.8</v>
      </c>
      <c r="K2416" s="11" t="s">
        <v>21</v>
      </c>
      <c r="L2416" t="str">
        <f t="shared" si="37"/>
        <v>none</v>
      </c>
    </row>
    <row r="2417" spans="1:12" hidden="1" x14ac:dyDescent="0.3">
      <c r="A2417" s="1" t="s">
        <v>3</v>
      </c>
      <c r="B2417" s="1" t="s">
        <v>2838</v>
      </c>
      <c r="C2417" s="1" t="s">
        <v>2839</v>
      </c>
      <c r="D2417" s="1" t="s">
        <v>8439</v>
      </c>
      <c r="E2417" s="1" t="s">
        <v>2841</v>
      </c>
      <c r="F2417" s="7">
        <v>8</v>
      </c>
      <c r="G2417" s="7">
        <v>2</v>
      </c>
      <c r="H2417" s="8">
        <v>4.99E-2</v>
      </c>
      <c r="I2417" s="9">
        <v>0.91979018000000001</v>
      </c>
      <c r="J2417" s="10">
        <v>0.7</v>
      </c>
      <c r="K2417" s="11" t="s">
        <v>21</v>
      </c>
      <c r="L2417" t="str">
        <f t="shared" si="37"/>
        <v>none</v>
      </c>
    </row>
    <row r="2418" spans="1:12" hidden="1" x14ac:dyDescent="0.3">
      <c r="A2418" s="1" t="s">
        <v>3</v>
      </c>
      <c r="B2418" s="1" t="s">
        <v>2838</v>
      </c>
      <c r="C2418" s="1" t="s">
        <v>2839</v>
      </c>
      <c r="D2418" s="1" t="s">
        <v>8440</v>
      </c>
      <c r="E2418" s="1" t="s">
        <v>2842</v>
      </c>
      <c r="F2418" s="7">
        <v>14</v>
      </c>
      <c r="G2418" s="7">
        <v>3</v>
      </c>
      <c r="H2418" s="8">
        <v>3.9300000000000002E-2</v>
      </c>
      <c r="I2418" s="9">
        <v>0.93958573000000001</v>
      </c>
      <c r="J2418" s="10">
        <v>0.7</v>
      </c>
      <c r="K2418" s="11" t="s">
        <v>21</v>
      </c>
      <c r="L2418" t="str">
        <f t="shared" si="37"/>
        <v>none</v>
      </c>
    </row>
    <row r="2419" spans="1:12" hidden="1" x14ac:dyDescent="0.3">
      <c r="A2419" s="1" t="s">
        <v>3</v>
      </c>
      <c r="B2419" s="1" t="s">
        <v>2838</v>
      </c>
      <c r="C2419" s="1" t="s">
        <v>2839</v>
      </c>
      <c r="D2419" s="1" t="s">
        <v>8441</v>
      </c>
      <c r="E2419" s="1" t="s">
        <v>2843</v>
      </c>
      <c r="F2419" s="7">
        <v>10</v>
      </c>
      <c r="G2419" s="7">
        <v>2</v>
      </c>
      <c r="H2419" s="8">
        <v>4.8300000000000003E-2</v>
      </c>
      <c r="I2419" s="9">
        <v>0.98069757000000002</v>
      </c>
      <c r="J2419" s="10">
        <v>0.75</v>
      </c>
      <c r="K2419" s="11" t="s">
        <v>21</v>
      </c>
      <c r="L2419" t="str">
        <f t="shared" si="37"/>
        <v>none</v>
      </c>
    </row>
    <row r="2420" spans="1:12" hidden="1" x14ac:dyDescent="0.3">
      <c r="A2420" s="1" t="s">
        <v>3</v>
      </c>
      <c r="B2420" s="1" t="s">
        <v>2838</v>
      </c>
      <c r="C2420" s="1" t="s">
        <v>2839</v>
      </c>
      <c r="D2420" s="1" t="s">
        <v>8442</v>
      </c>
      <c r="E2420" s="1" t="s">
        <v>2844</v>
      </c>
      <c r="F2420" s="7">
        <v>12</v>
      </c>
      <c r="G2420" s="7">
        <v>3</v>
      </c>
      <c r="H2420" s="8">
        <v>4.7500000000000001E-2</v>
      </c>
      <c r="I2420" s="9">
        <v>1.0977837699999999</v>
      </c>
      <c r="J2420" s="10">
        <v>0.8</v>
      </c>
      <c r="K2420" s="11" t="s">
        <v>21</v>
      </c>
      <c r="L2420" t="str">
        <f t="shared" si="37"/>
        <v>none</v>
      </c>
    </row>
    <row r="2421" spans="1:12" hidden="1" x14ac:dyDescent="0.3">
      <c r="A2421" s="1" t="s">
        <v>3</v>
      </c>
      <c r="B2421" s="1" t="s">
        <v>2838</v>
      </c>
      <c r="C2421" s="1" t="s">
        <v>2839</v>
      </c>
      <c r="D2421" s="1" t="s">
        <v>8443</v>
      </c>
      <c r="E2421" s="1" t="s">
        <v>2845</v>
      </c>
      <c r="F2421" s="7">
        <v>12</v>
      </c>
      <c r="G2421" s="7">
        <v>3</v>
      </c>
      <c r="H2421" s="8">
        <v>4.0300000000000002E-2</v>
      </c>
      <c r="I2421" s="9">
        <v>0.96259554999999997</v>
      </c>
      <c r="J2421" s="10">
        <v>0.7</v>
      </c>
      <c r="K2421" s="11" t="s">
        <v>21</v>
      </c>
      <c r="L2421" t="str">
        <f t="shared" si="37"/>
        <v>none</v>
      </c>
    </row>
    <row r="2422" spans="1:12" hidden="1" x14ac:dyDescent="0.3">
      <c r="A2422" s="1" t="s">
        <v>3</v>
      </c>
      <c r="B2422" s="1" t="s">
        <v>2838</v>
      </c>
      <c r="C2422" s="1" t="s">
        <v>2839</v>
      </c>
      <c r="D2422" s="1" t="s">
        <v>8444</v>
      </c>
      <c r="E2422" s="1" t="s">
        <v>2846</v>
      </c>
      <c r="F2422" s="7">
        <v>7</v>
      </c>
      <c r="G2422" s="7">
        <v>2</v>
      </c>
      <c r="H2422" s="8">
        <v>4.2000000000000003E-2</v>
      </c>
      <c r="I2422" s="9">
        <v>0.88967722999999999</v>
      </c>
      <c r="J2422" s="10">
        <v>0.7</v>
      </c>
      <c r="K2422" s="11" t="s">
        <v>21</v>
      </c>
      <c r="L2422" t="str">
        <f t="shared" si="37"/>
        <v>none</v>
      </c>
    </row>
    <row r="2423" spans="1:12" hidden="1" x14ac:dyDescent="0.3">
      <c r="A2423" s="1" t="s">
        <v>3</v>
      </c>
      <c r="B2423" s="1" t="s">
        <v>2838</v>
      </c>
      <c r="C2423" s="1" t="s">
        <v>2839</v>
      </c>
      <c r="D2423" s="1" t="s">
        <v>8445</v>
      </c>
      <c r="E2423" s="1" t="s">
        <v>2847</v>
      </c>
      <c r="F2423" s="7">
        <v>15</v>
      </c>
      <c r="G2423" s="7">
        <v>4</v>
      </c>
      <c r="H2423" s="8">
        <v>7.2599999999999998E-2</v>
      </c>
      <c r="I2423" s="9">
        <v>1.07522878</v>
      </c>
      <c r="J2423" s="10">
        <v>0.8</v>
      </c>
      <c r="K2423" s="11" t="s">
        <v>21</v>
      </c>
      <c r="L2423" t="str">
        <f t="shared" si="37"/>
        <v>none</v>
      </c>
    </row>
    <row r="2424" spans="1:12" hidden="1" x14ac:dyDescent="0.3">
      <c r="A2424" s="1" t="s">
        <v>3</v>
      </c>
      <c r="B2424" s="1" t="s">
        <v>2838</v>
      </c>
      <c r="C2424" s="1" t="s">
        <v>2839</v>
      </c>
      <c r="D2424" s="1" t="s">
        <v>8446</v>
      </c>
      <c r="E2424" s="1" t="s">
        <v>2848</v>
      </c>
      <c r="F2424" s="7">
        <v>57</v>
      </c>
      <c r="G2424" s="7">
        <v>16</v>
      </c>
      <c r="H2424" s="8">
        <v>6.5199999999999994E-2</v>
      </c>
      <c r="I2424" s="9">
        <v>0.96358551999999997</v>
      </c>
      <c r="J2424" s="10">
        <v>0.7</v>
      </c>
      <c r="K2424" s="11" t="s">
        <v>21</v>
      </c>
      <c r="L2424" t="str">
        <f t="shared" si="37"/>
        <v>none</v>
      </c>
    </row>
    <row r="2425" spans="1:12" hidden="1" x14ac:dyDescent="0.3">
      <c r="A2425" s="1" t="s">
        <v>3</v>
      </c>
      <c r="B2425" s="1" t="s">
        <v>2838</v>
      </c>
      <c r="C2425" s="1" t="s">
        <v>2839</v>
      </c>
      <c r="D2425" s="1" t="s">
        <v>8447</v>
      </c>
      <c r="E2425" s="1" t="s">
        <v>2849</v>
      </c>
      <c r="F2425" s="7">
        <v>14</v>
      </c>
      <c r="G2425" s="7">
        <v>3</v>
      </c>
      <c r="H2425" s="8">
        <v>3.8899999999999997E-2</v>
      </c>
      <c r="I2425" s="9">
        <v>0.96403360999999999</v>
      </c>
      <c r="J2425" s="10">
        <v>0.7</v>
      </c>
      <c r="K2425" s="11" t="s">
        <v>21</v>
      </c>
      <c r="L2425" t="str">
        <f t="shared" si="37"/>
        <v>none</v>
      </c>
    </row>
    <row r="2426" spans="1:12" hidden="1" x14ac:dyDescent="0.3">
      <c r="A2426" s="1" t="s">
        <v>3</v>
      </c>
      <c r="B2426" s="1" t="s">
        <v>2838</v>
      </c>
      <c r="C2426" s="1" t="s">
        <v>2839</v>
      </c>
      <c r="D2426" s="1" t="s">
        <v>8448</v>
      </c>
      <c r="E2426" s="1" t="s">
        <v>2850</v>
      </c>
      <c r="F2426" s="7">
        <v>31</v>
      </c>
      <c r="G2426" s="7">
        <v>8</v>
      </c>
      <c r="H2426" s="8">
        <v>9.7699999999999995E-2</v>
      </c>
      <c r="I2426" s="9">
        <v>0.98703792999999995</v>
      </c>
      <c r="J2426" s="10">
        <v>0.7</v>
      </c>
      <c r="K2426" s="11" t="s">
        <v>21</v>
      </c>
      <c r="L2426" t="str">
        <f t="shared" si="37"/>
        <v>none</v>
      </c>
    </row>
    <row r="2427" spans="1:12" hidden="1" x14ac:dyDescent="0.3">
      <c r="A2427" s="1" t="s">
        <v>3</v>
      </c>
      <c r="B2427" s="1" t="s">
        <v>2838</v>
      </c>
      <c r="C2427" s="1" t="s">
        <v>2839</v>
      </c>
      <c r="D2427" s="1" t="s">
        <v>8449</v>
      </c>
      <c r="E2427" s="1" t="s">
        <v>2851</v>
      </c>
      <c r="F2427" s="7">
        <v>39</v>
      </c>
      <c r="G2427" s="7">
        <v>11</v>
      </c>
      <c r="H2427" s="8">
        <v>1.9699999999999999E-2</v>
      </c>
      <c r="I2427" s="9">
        <v>0.95806888000000001</v>
      </c>
      <c r="J2427" s="10">
        <v>0.7</v>
      </c>
      <c r="K2427" s="11" t="s">
        <v>21</v>
      </c>
      <c r="L2427" t="str">
        <f t="shared" si="37"/>
        <v>none</v>
      </c>
    </row>
    <row r="2428" spans="1:12" hidden="1" x14ac:dyDescent="0.3">
      <c r="A2428" s="1" t="s">
        <v>3</v>
      </c>
      <c r="B2428" s="1" t="s">
        <v>2838</v>
      </c>
      <c r="C2428" s="1" t="s">
        <v>2839</v>
      </c>
      <c r="D2428" s="1" t="s">
        <v>8450</v>
      </c>
      <c r="E2428" s="1" t="s">
        <v>2852</v>
      </c>
      <c r="F2428" s="7">
        <v>16</v>
      </c>
      <c r="G2428" s="7">
        <v>4</v>
      </c>
      <c r="H2428" s="8">
        <v>6.8000000000000005E-2</v>
      </c>
      <c r="I2428" s="9">
        <v>1.1546017799999999</v>
      </c>
      <c r="J2428" s="10">
        <v>0.85</v>
      </c>
      <c r="K2428" s="11" t="s">
        <v>21</v>
      </c>
      <c r="L2428" t="str">
        <f t="shared" si="37"/>
        <v>none</v>
      </c>
    </row>
    <row r="2429" spans="1:12" hidden="1" x14ac:dyDescent="0.3">
      <c r="A2429" s="1" t="s">
        <v>3</v>
      </c>
      <c r="B2429" s="1" t="s">
        <v>2838</v>
      </c>
      <c r="C2429" s="1" t="s">
        <v>2839</v>
      </c>
      <c r="D2429" s="1" t="s">
        <v>8451</v>
      </c>
      <c r="E2429" s="1" t="s">
        <v>2853</v>
      </c>
      <c r="F2429" s="7">
        <v>20</v>
      </c>
      <c r="G2429" s="7">
        <v>5</v>
      </c>
      <c r="H2429" s="8">
        <v>5.1299999999999998E-2</v>
      </c>
      <c r="I2429" s="9">
        <v>1.1041512099999999</v>
      </c>
      <c r="J2429" s="10">
        <v>0.8</v>
      </c>
      <c r="K2429" s="11" t="s">
        <v>21</v>
      </c>
      <c r="L2429" t="str">
        <f t="shared" si="37"/>
        <v>none</v>
      </c>
    </row>
    <row r="2430" spans="1:12" hidden="1" x14ac:dyDescent="0.3">
      <c r="A2430" s="1" t="s">
        <v>3</v>
      </c>
      <c r="B2430" s="1" t="s">
        <v>2838</v>
      </c>
      <c r="C2430" s="1" t="s">
        <v>2839</v>
      </c>
      <c r="D2430" s="1" t="s">
        <v>8452</v>
      </c>
      <c r="E2430" s="1" t="s">
        <v>2854</v>
      </c>
      <c r="F2430" s="7">
        <v>7</v>
      </c>
      <c r="G2430" s="7">
        <v>2</v>
      </c>
      <c r="H2430" s="8">
        <v>4.5400000000000003E-2</v>
      </c>
      <c r="I2430" s="9">
        <v>1.0327388500000001</v>
      </c>
      <c r="J2430" s="10">
        <v>0.8</v>
      </c>
      <c r="K2430" s="11" t="s">
        <v>21</v>
      </c>
      <c r="L2430" t="str">
        <f t="shared" si="37"/>
        <v>none</v>
      </c>
    </row>
    <row r="2431" spans="1:12" hidden="1" x14ac:dyDescent="0.3">
      <c r="A2431" s="1" t="s">
        <v>3</v>
      </c>
      <c r="B2431" s="1" t="s">
        <v>2838</v>
      </c>
      <c r="C2431" s="1" t="s">
        <v>2839</v>
      </c>
      <c r="D2431" s="13" t="s">
        <v>8453</v>
      </c>
      <c r="E2431" s="1" t="s">
        <v>2855</v>
      </c>
      <c r="F2431" s="7">
        <v>13</v>
      </c>
      <c r="G2431" s="7">
        <v>3</v>
      </c>
      <c r="H2431" s="8">
        <v>3.2300000000000002E-2</v>
      </c>
      <c r="I2431" s="9">
        <v>1.00905187</v>
      </c>
      <c r="J2431" s="10">
        <v>0.8</v>
      </c>
      <c r="K2431" s="11" t="s">
        <v>21</v>
      </c>
      <c r="L2431" t="str">
        <f t="shared" si="37"/>
        <v>none</v>
      </c>
    </row>
    <row r="2432" spans="1:12" hidden="1" x14ac:dyDescent="0.3">
      <c r="A2432" s="1" t="s">
        <v>3</v>
      </c>
      <c r="B2432" s="1" t="s">
        <v>2838</v>
      </c>
      <c r="C2432" s="1" t="s">
        <v>2839</v>
      </c>
      <c r="D2432" s="1" t="s">
        <v>8454</v>
      </c>
      <c r="E2432" s="1" t="s">
        <v>2856</v>
      </c>
      <c r="F2432" s="7">
        <v>10</v>
      </c>
      <c r="G2432" s="7">
        <v>2</v>
      </c>
      <c r="H2432" s="8">
        <v>3.49E-2</v>
      </c>
      <c r="I2432" s="9">
        <v>0.95276300000000003</v>
      </c>
      <c r="J2432" s="10">
        <v>0.7</v>
      </c>
      <c r="K2432" s="11" t="s">
        <v>21</v>
      </c>
      <c r="L2432" t="str">
        <f t="shared" si="37"/>
        <v>none</v>
      </c>
    </row>
    <row r="2433" spans="1:12" hidden="1" x14ac:dyDescent="0.3">
      <c r="A2433" s="1" t="s">
        <v>3</v>
      </c>
      <c r="B2433" s="1" t="s">
        <v>2838</v>
      </c>
      <c r="C2433" s="1" t="s">
        <v>2839</v>
      </c>
      <c r="D2433" s="1" t="s">
        <v>8455</v>
      </c>
      <c r="E2433" s="1" t="s">
        <v>2857</v>
      </c>
      <c r="F2433" s="7">
        <v>11</v>
      </c>
      <c r="G2433" s="7">
        <v>2</v>
      </c>
      <c r="H2433" s="8">
        <v>4.8899999999999999E-2</v>
      </c>
      <c r="I2433" s="9">
        <v>0.90542913000000003</v>
      </c>
      <c r="J2433" s="10">
        <v>0.7</v>
      </c>
      <c r="K2433" s="11" t="s">
        <v>21</v>
      </c>
      <c r="L2433" t="str">
        <f t="shared" si="37"/>
        <v>none</v>
      </c>
    </row>
    <row r="2434" spans="1:12" hidden="1" x14ac:dyDescent="0.3">
      <c r="A2434" s="1" t="s">
        <v>3</v>
      </c>
      <c r="B2434" s="1" t="s">
        <v>2838</v>
      </c>
      <c r="C2434" s="1" t="s">
        <v>2839</v>
      </c>
      <c r="D2434" s="1" t="s">
        <v>8456</v>
      </c>
      <c r="E2434" s="1" t="s">
        <v>2858</v>
      </c>
      <c r="F2434" s="7">
        <v>37</v>
      </c>
      <c r="G2434" s="7">
        <v>8</v>
      </c>
      <c r="H2434" s="8">
        <v>1.5299999999999999E-2</v>
      </c>
      <c r="I2434" s="9">
        <v>1.1550852</v>
      </c>
      <c r="J2434" s="10">
        <v>0.8</v>
      </c>
      <c r="K2434" s="11" t="s">
        <v>21</v>
      </c>
      <c r="L2434" t="str">
        <f t="shared" si="37"/>
        <v>none</v>
      </c>
    </row>
    <row r="2435" spans="1:12" hidden="1" x14ac:dyDescent="0.3">
      <c r="A2435" s="1" t="s">
        <v>3</v>
      </c>
      <c r="B2435" s="1" t="s">
        <v>2838</v>
      </c>
      <c r="C2435" s="1" t="s">
        <v>2839</v>
      </c>
      <c r="D2435" s="1" t="s">
        <v>8457</v>
      </c>
      <c r="E2435" s="1" t="s">
        <v>2859</v>
      </c>
      <c r="F2435" s="7">
        <v>10</v>
      </c>
      <c r="G2435" s="7">
        <v>2</v>
      </c>
      <c r="H2435" s="8">
        <v>1.9099999999999999E-2</v>
      </c>
      <c r="I2435" s="9">
        <v>1.5735127499999999</v>
      </c>
      <c r="J2435" s="10">
        <v>1.2</v>
      </c>
      <c r="K2435" s="11" t="s">
        <v>21</v>
      </c>
      <c r="L2435" t="str">
        <f t="shared" ref="L2435:L2498" si="38">IFERROR(VLOOKUP(B2435,$O$2:$P$21,2,FALSE),"none")</f>
        <v>none</v>
      </c>
    </row>
    <row r="2436" spans="1:12" hidden="1" x14ac:dyDescent="0.3">
      <c r="A2436" s="1" t="s">
        <v>3</v>
      </c>
      <c r="B2436" s="1" t="s">
        <v>2838</v>
      </c>
      <c r="C2436" s="1" t="s">
        <v>2839</v>
      </c>
      <c r="D2436" s="1" t="s">
        <v>8458</v>
      </c>
      <c r="E2436" s="1" t="s">
        <v>2860</v>
      </c>
      <c r="F2436" s="7">
        <v>28</v>
      </c>
      <c r="G2436" s="7">
        <v>7</v>
      </c>
      <c r="H2436" s="8">
        <v>4.3499999999999997E-2</v>
      </c>
      <c r="I2436" s="9">
        <v>1.1554328899999999</v>
      </c>
      <c r="J2436" s="10">
        <v>0.85</v>
      </c>
      <c r="K2436" s="11" t="s">
        <v>21</v>
      </c>
      <c r="L2436" t="str">
        <f t="shared" si="38"/>
        <v>none</v>
      </c>
    </row>
    <row r="2437" spans="1:12" hidden="1" x14ac:dyDescent="0.3">
      <c r="A2437" s="1" t="s">
        <v>3</v>
      </c>
      <c r="B2437" s="1" t="s">
        <v>2838</v>
      </c>
      <c r="C2437" s="1" t="s">
        <v>2839</v>
      </c>
      <c r="D2437" s="1" t="s">
        <v>8459</v>
      </c>
      <c r="E2437" s="1" t="s">
        <v>2861</v>
      </c>
      <c r="F2437" s="7">
        <v>10</v>
      </c>
      <c r="G2437" s="7">
        <v>2</v>
      </c>
      <c r="H2437" s="8">
        <v>2.93E-2</v>
      </c>
      <c r="I2437" s="9">
        <v>0.80154930000000002</v>
      </c>
      <c r="J2437" s="10">
        <v>0.6</v>
      </c>
      <c r="K2437" s="11" t="s">
        <v>21</v>
      </c>
      <c r="L2437" t="str">
        <f t="shared" si="38"/>
        <v>none</v>
      </c>
    </row>
    <row r="2438" spans="1:12" hidden="1" x14ac:dyDescent="0.3">
      <c r="A2438" s="1" t="s">
        <v>3</v>
      </c>
      <c r="B2438" s="1" t="s">
        <v>2838</v>
      </c>
      <c r="C2438" s="1" t="s">
        <v>2839</v>
      </c>
      <c r="D2438" s="13" t="s">
        <v>8460</v>
      </c>
      <c r="E2438" s="1" t="s">
        <v>2862</v>
      </c>
      <c r="F2438" s="7">
        <v>16</v>
      </c>
      <c r="G2438" s="7">
        <v>4</v>
      </c>
      <c r="H2438" s="8">
        <v>4.8500000000000001E-2</v>
      </c>
      <c r="I2438" s="9">
        <v>0.95770062</v>
      </c>
      <c r="J2438" s="10">
        <v>0.7</v>
      </c>
      <c r="K2438" s="11" t="s">
        <v>267</v>
      </c>
      <c r="L2438" t="str">
        <f t="shared" si="38"/>
        <v>none</v>
      </c>
    </row>
    <row r="2439" spans="1:12" hidden="1" x14ac:dyDescent="0.3">
      <c r="A2439" s="1" t="s">
        <v>3</v>
      </c>
      <c r="B2439" s="1" t="s">
        <v>2838</v>
      </c>
      <c r="C2439" s="1" t="s">
        <v>2839</v>
      </c>
      <c r="D2439" s="13" t="s">
        <v>8461</v>
      </c>
      <c r="E2439" s="1" t="s">
        <v>2863</v>
      </c>
      <c r="F2439" s="7">
        <v>14</v>
      </c>
      <c r="G2439" s="7">
        <v>4</v>
      </c>
      <c r="H2439" s="8">
        <v>3.9E-2</v>
      </c>
      <c r="I2439" s="9">
        <v>0.97900874999999998</v>
      </c>
      <c r="J2439" s="10">
        <v>0.7</v>
      </c>
      <c r="K2439" s="11" t="s">
        <v>21</v>
      </c>
      <c r="L2439" t="str">
        <f t="shared" si="38"/>
        <v>none</v>
      </c>
    </row>
    <row r="2440" spans="1:12" hidden="1" x14ac:dyDescent="0.3">
      <c r="A2440" s="1" t="s">
        <v>3</v>
      </c>
      <c r="B2440" s="1" t="s">
        <v>2838</v>
      </c>
      <c r="C2440" s="1" t="s">
        <v>2839</v>
      </c>
      <c r="D2440" s="1" t="s">
        <v>8462</v>
      </c>
      <c r="E2440" s="1" t="s">
        <v>2864</v>
      </c>
      <c r="F2440" s="7">
        <v>7</v>
      </c>
      <c r="G2440" s="7">
        <v>1</v>
      </c>
      <c r="H2440" s="8">
        <v>4.48E-2</v>
      </c>
      <c r="I2440" s="9">
        <v>1.0064389</v>
      </c>
      <c r="J2440" s="10">
        <v>0.8</v>
      </c>
      <c r="K2440" s="11" t="s">
        <v>267</v>
      </c>
      <c r="L2440" t="str">
        <f t="shared" si="38"/>
        <v>none</v>
      </c>
    </row>
    <row r="2441" spans="1:12" hidden="1" x14ac:dyDescent="0.3">
      <c r="A2441" s="1" t="s">
        <v>3</v>
      </c>
      <c r="B2441" s="1" t="s">
        <v>2838</v>
      </c>
      <c r="C2441" s="1" t="s">
        <v>2839</v>
      </c>
      <c r="D2441" s="1" t="s">
        <v>8463</v>
      </c>
      <c r="E2441" s="1" t="s">
        <v>2865</v>
      </c>
      <c r="F2441" s="7">
        <v>16</v>
      </c>
      <c r="G2441" s="7">
        <v>4</v>
      </c>
      <c r="H2441" s="8">
        <v>3.8300000000000001E-2</v>
      </c>
      <c r="I2441" s="9">
        <v>1.0822891400000001</v>
      </c>
      <c r="J2441" s="10">
        <v>0.8</v>
      </c>
      <c r="K2441" s="11" t="s">
        <v>21</v>
      </c>
      <c r="L2441" t="str">
        <f t="shared" si="38"/>
        <v>none</v>
      </c>
    </row>
    <row r="2442" spans="1:12" hidden="1" x14ac:dyDescent="0.3">
      <c r="A2442" s="1" t="s">
        <v>3</v>
      </c>
      <c r="B2442" s="1" t="s">
        <v>2838</v>
      </c>
      <c r="C2442" s="1" t="s">
        <v>2839</v>
      </c>
      <c r="D2442" s="1" t="s">
        <v>8464</v>
      </c>
      <c r="E2442" s="1" t="s">
        <v>2866</v>
      </c>
      <c r="F2442" s="7">
        <v>9</v>
      </c>
      <c r="G2442" s="7">
        <v>2</v>
      </c>
      <c r="H2442" s="8">
        <v>3.04E-2</v>
      </c>
      <c r="I2442" s="9">
        <v>1.1794612799999999</v>
      </c>
      <c r="J2442" s="10">
        <v>0.85</v>
      </c>
      <c r="K2442" s="11" t="s">
        <v>267</v>
      </c>
      <c r="L2442" t="str">
        <f t="shared" si="38"/>
        <v>none</v>
      </c>
    </row>
    <row r="2443" spans="1:12" hidden="1" x14ac:dyDescent="0.3">
      <c r="A2443" s="1" t="s">
        <v>3</v>
      </c>
      <c r="B2443" s="1" t="s">
        <v>2838</v>
      </c>
      <c r="C2443" s="1" t="s">
        <v>2839</v>
      </c>
      <c r="D2443" s="1" t="s">
        <v>8465</v>
      </c>
      <c r="E2443" s="1" t="s">
        <v>2867</v>
      </c>
      <c r="F2443" s="7">
        <v>14</v>
      </c>
      <c r="G2443" s="7">
        <v>3</v>
      </c>
      <c r="H2443" s="8">
        <v>6.0400000000000002E-2</v>
      </c>
      <c r="I2443" s="9">
        <v>1.08105034</v>
      </c>
      <c r="J2443" s="10">
        <v>0.8</v>
      </c>
      <c r="K2443" s="11" t="s">
        <v>21</v>
      </c>
      <c r="L2443" t="str">
        <f t="shared" si="38"/>
        <v>none</v>
      </c>
    </row>
    <row r="2444" spans="1:12" hidden="1" x14ac:dyDescent="0.3">
      <c r="A2444" s="1" t="s">
        <v>3</v>
      </c>
      <c r="B2444" s="1" t="s">
        <v>2838</v>
      </c>
      <c r="C2444" s="1" t="s">
        <v>2839</v>
      </c>
      <c r="D2444" s="1" t="s">
        <v>8466</v>
      </c>
      <c r="E2444" s="1" t="s">
        <v>2868</v>
      </c>
      <c r="F2444" s="7">
        <v>19</v>
      </c>
      <c r="G2444" s="7">
        <v>5</v>
      </c>
      <c r="H2444" s="8">
        <v>0.1235</v>
      </c>
      <c r="I2444" s="9">
        <v>0.98072612999999997</v>
      </c>
      <c r="J2444" s="10">
        <v>0.7</v>
      </c>
      <c r="K2444" s="11" t="s">
        <v>21</v>
      </c>
      <c r="L2444" t="str">
        <f t="shared" si="38"/>
        <v>none</v>
      </c>
    </row>
    <row r="2445" spans="1:12" hidden="1" x14ac:dyDescent="0.3">
      <c r="A2445" s="1" t="s">
        <v>3</v>
      </c>
      <c r="B2445" s="1" t="s">
        <v>2838</v>
      </c>
      <c r="C2445" s="1" t="s">
        <v>2839</v>
      </c>
      <c r="D2445" s="1" t="s">
        <v>8467</v>
      </c>
      <c r="E2445" s="1" t="s">
        <v>2869</v>
      </c>
      <c r="F2445" s="7">
        <v>13</v>
      </c>
      <c r="G2445" s="7">
        <v>3</v>
      </c>
      <c r="H2445" s="8">
        <v>6.1499999999999999E-2</v>
      </c>
      <c r="I2445" s="9">
        <v>1.0774922899999999</v>
      </c>
      <c r="J2445" s="10">
        <v>0.8</v>
      </c>
      <c r="K2445" s="11" t="s">
        <v>21</v>
      </c>
      <c r="L2445" t="str">
        <f t="shared" si="38"/>
        <v>none</v>
      </c>
    </row>
    <row r="2446" spans="1:12" hidden="1" x14ac:dyDescent="0.3">
      <c r="A2446" s="1" t="s">
        <v>3</v>
      </c>
      <c r="B2446" s="1" t="s">
        <v>2838</v>
      </c>
      <c r="C2446" s="1" t="s">
        <v>2839</v>
      </c>
      <c r="D2446" s="1" t="s">
        <v>8468</v>
      </c>
      <c r="E2446" s="1" t="s">
        <v>2870</v>
      </c>
      <c r="F2446" s="7">
        <v>12</v>
      </c>
      <c r="G2446" s="7">
        <v>3</v>
      </c>
      <c r="H2446" s="8">
        <v>4.6699999999999998E-2</v>
      </c>
      <c r="I2446" s="9">
        <v>1.1574143699999999</v>
      </c>
      <c r="J2446" s="10">
        <v>0.85</v>
      </c>
      <c r="K2446" s="11" t="s">
        <v>21</v>
      </c>
      <c r="L2446" t="str">
        <f t="shared" si="38"/>
        <v>none</v>
      </c>
    </row>
    <row r="2447" spans="1:12" hidden="1" x14ac:dyDescent="0.3">
      <c r="A2447" s="1" t="s">
        <v>3</v>
      </c>
      <c r="B2447" s="1" t="s">
        <v>2838</v>
      </c>
      <c r="C2447" s="1" t="s">
        <v>2839</v>
      </c>
      <c r="D2447" s="1" t="s">
        <v>8469</v>
      </c>
      <c r="E2447" s="1" t="s">
        <v>2871</v>
      </c>
      <c r="F2447" s="7">
        <v>20</v>
      </c>
      <c r="G2447" s="7">
        <v>5</v>
      </c>
      <c r="H2447" s="8">
        <v>0.1104</v>
      </c>
      <c r="I2447" s="9">
        <v>0.96387628000000003</v>
      </c>
      <c r="J2447" s="10">
        <v>0.7</v>
      </c>
      <c r="K2447" s="11" t="s">
        <v>21</v>
      </c>
      <c r="L2447" t="str">
        <f t="shared" si="38"/>
        <v>none</v>
      </c>
    </row>
    <row r="2448" spans="1:12" hidden="1" x14ac:dyDescent="0.3">
      <c r="A2448" s="1" t="s">
        <v>3</v>
      </c>
      <c r="B2448" s="1" t="s">
        <v>2838</v>
      </c>
      <c r="C2448" s="1" t="s">
        <v>2839</v>
      </c>
      <c r="D2448" s="1" t="s">
        <v>8470</v>
      </c>
      <c r="E2448" s="1" t="s">
        <v>2872</v>
      </c>
      <c r="F2448" s="7">
        <v>20</v>
      </c>
      <c r="G2448" s="7">
        <v>5</v>
      </c>
      <c r="H2448" s="8">
        <v>4.5600000000000002E-2</v>
      </c>
      <c r="I2448" s="9">
        <v>0.96539602000000002</v>
      </c>
      <c r="J2448" s="10">
        <v>0.7</v>
      </c>
      <c r="K2448" s="11" t="s">
        <v>21</v>
      </c>
      <c r="L2448" t="str">
        <f t="shared" si="38"/>
        <v>none</v>
      </c>
    </row>
    <row r="2449" spans="1:12" hidden="1" x14ac:dyDescent="0.3">
      <c r="A2449" s="1" t="s">
        <v>3</v>
      </c>
      <c r="B2449" s="1" t="s">
        <v>2838</v>
      </c>
      <c r="C2449" s="1" t="s">
        <v>2839</v>
      </c>
      <c r="D2449" s="1" t="s">
        <v>8471</v>
      </c>
      <c r="E2449" s="1" t="s">
        <v>2873</v>
      </c>
      <c r="F2449" s="7">
        <v>21</v>
      </c>
      <c r="G2449" s="7">
        <v>6</v>
      </c>
      <c r="H2449" s="8">
        <v>6.5299999999999997E-2</v>
      </c>
      <c r="I2449" s="9">
        <v>0.97604413000000001</v>
      </c>
      <c r="J2449" s="10">
        <v>0.7</v>
      </c>
      <c r="K2449" s="11" t="s">
        <v>21</v>
      </c>
      <c r="L2449" t="str">
        <f t="shared" si="38"/>
        <v>none</v>
      </c>
    </row>
    <row r="2450" spans="1:12" hidden="1" x14ac:dyDescent="0.3">
      <c r="A2450" s="1" t="s">
        <v>3</v>
      </c>
      <c r="B2450" s="1" t="s">
        <v>2838</v>
      </c>
      <c r="C2450" s="1" t="s">
        <v>2839</v>
      </c>
      <c r="D2450" s="13" t="s">
        <v>8472</v>
      </c>
      <c r="E2450" s="1" t="s">
        <v>2874</v>
      </c>
      <c r="F2450" s="7">
        <v>20</v>
      </c>
      <c r="G2450" s="7">
        <v>5</v>
      </c>
      <c r="H2450" s="8">
        <v>2.1100000000000001E-2</v>
      </c>
      <c r="I2450" s="9">
        <v>1.07641499</v>
      </c>
      <c r="J2450" s="10">
        <v>0.8</v>
      </c>
      <c r="K2450" s="11" t="s">
        <v>21</v>
      </c>
      <c r="L2450" t="str">
        <f t="shared" si="38"/>
        <v>none</v>
      </c>
    </row>
    <row r="2451" spans="1:12" hidden="1" x14ac:dyDescent="0.3">
      <c r="A2451" s="1" t="s">
        <v>3</v>
      </c>
      <c r="B2451" s="1" t="s">
        <v>2838</v>
      </c>
      <c r="C2451" s="1" t="s">
        <v>2839</v>
      </c>
      <c r="D2451" s="1" t="s">
        <v>8473</v>
      </c>
      <c r="E2451" s="1" t="s">
        <v>2875</v>
      </c>
      <c r="F2451" s="7">
        <v>45</v>
      </c>
      <c r="G2451" s="7">
        <v>11</v>
      </c>
      <c r="H2451" s="8">
        <v>6.7000000000000004E-2</v>
      </c>
      <c r="I2451" s="9">
        <v>0.91610968999999998</v>
      </c>
      <c r="J2451" s="10">
        <v>0.7</v>
      </c>
      <c r="K2451" s="11" t="s">
        <v>21</v>
      </c>
      <c r="L2451" t="str">
        <f t="shared" si="38"/>
        <v>none</v>
      </c>
    </row>
    <row r="2452" spans="1:12" hidden="1" x14ac:dyDescent="0.3">
      <c r="A2452" s="1" t="s">
        <v>3</v>
      </c>
      <c r="B2452" s="1" t="s">
        <v>2838</v>
      </c>
      <c r="C2452" s="1" t="s">
        <v>2839</v>
      </c>
      <c r="D2452" s="13" t="s">
        <v>8474</v>
      </c>
      <c r="E2452" s="1" t="s">
        <v>2876</v>
      </c>
      <c r="F2452" s="7">
        <v>36</v>
      </c>
      <c r="G2452" s="7">
        <v>9</v>
      </c>
      <c r="H2452" s="8">
        <v>7.5300000000000006E-2</v>
      </c>
      <c r="I2452" s="9">
        <v>0.95941913000000001</v>
      </c>
      <c r="J2452" s="10">
        <v>0.7</v>
      </c>
      <c r="K2452" s="11" t="s">
        <v>21</v>
      </c>
      <c r="L2452" t="str">
        <f t="shared" si="38"/>
        <v>none</v>
      </c>
    </row>
    <row r="2453" spans="1:12" hidden="1" x14ac:dyDescent="0.3">
      <c r="A2453" s="1" t="s">
        <v>3</v>
      </c>
      <c r="B2453" s="1" t="s">
        <v>2838</v>
      </c>
      <c r="C2453" s="1" t="s">
        <v>2839</v>
      </c>
      <c r="D2453" s="1" t="s">
        <v>8475</v>
      </c>
      <c r="E2453" s="1" t="s">
        <v>2877</v>
      </c>
      <c r="F2453" s="7">
        <v>19</v>
      </c>
      <c r="G2453" s="7">
        <v>5</v>
      </c>
      <c r="H2453" s="8">
        <v>5.6300000000000003E-2</v>
      </c>
      <c r="I2453" s="9">
        <v>1.08247911</v>
      </c>
      <c r="J2453" s="10">
        <v>0.8</v>
      </c>
      <c r="K2453" s="11" t="s">
        <v>21</v>
      </c>
      <c r="L2453" t="str">
        <f t="shared" si="38"/>
        <v>none</v>
      </c>
    </row>
    <row r="2454" spans="1:12" hidden="1" x14ac:dyDescent="0.3">
      <c r="A2454" s="1" t="s">
        <v>3</v>
      </c>
      <c r="B2454" s="1" t="s">
        <v>2838</v>
      </c>
      <c r="C2454" s="1" t="s">
        <v>2839</v>
      </c>
      <c r="D2454" s="1" t="s">
        <v>8476</v>
      </c>
      <c r="E2454" s="1" t="s">
        <v>2878</v>
      </c>
      <c r="F2454" s="7">
        <v>10</v>
      </c>
      <c r="G2454" s="7">
        <v>2</v>
      </c>
      <c r="H2454" s="8">
        <v>3.9699999999999999E-2</v>
      </c>
      <c r="I2454" s="9">
        <v>1.0395642700000001</v>
      </c>
      <c r="J2454" s="10">
        <v>0.8</v>
      </c>
      <c r="K2454" s="11" t="s">
        <v>21</v>
      </c>
      <c r="L2454" t="str">
        <f t="shared" si="38"/>
        <v>none</v>
      </c>
    </row>
    <row r="2455" spans="1:12" hidden="1" x14ac:dyDescent="0.3">
      <c r="A2455" s="1" t="s">
        <v>3</v>
      </c>
      <c r="B2455" s="1" t="s">
        <v>2838</v>
      </c>
      <c r="C2455" s="1" t="s">
        <v>2839</v>
      </c>
      <c r="D2455" s="1" t="s">
        <v>8477</v>
      </c>
      <c r="E2455" s="1" t="s">
        <v>2879</v>
      </c>
      <c r="F2455" s="7">
        <v>25</v>
      </c>
      <c r="G2455" s="7">
        <v>6</v>
      </c>
      <c r="H2455" s="8">
        <v>1.04E-2</v>
      </c>
      <c r="I2455" s="9">
        <v>1.0286983599999999</v>
      </c>
      <c r="J2455" s="10">
        <v>0.8</v>
      </c>
      <c r="K2455" s="11" t="s">
        <v>21</v>
      </c>
      <c r="L2455" t="str">
        <f t="shared" si="38"/>
        <v>none</v>
      </c>
    </row>
    <row r="2456" spans="1:12" hidden="1" x14ac:dyDescent="0.3">
      <c r="A2456" s="1" t="s">
        <v>3</v>
      </c>
      <c r="B2456" s="1" t="s">
        <v>2838</v>
      </c>
      <c r="C2456" s="1" t="s">
        <v>2839</v>
      </c>
      <c r="D2456" s="1" t="s">
        <v>8478</v>
      </c>
      <c r="E2456" s="1" t="s">
        <v>2880</v>
      </c>
      <c r="F2456" s="7">
        <v>22</v>
      </c>
      <c r="G2456" s="7">
        <v>6</v>
      </c>
      <c r="H2456" s="8">
        <v>5.1299999999999998E-2</v>
      </c>
      <c r="I2456" s="9">
        <v>0.95291261999999999</v>
      </c>
      <c r="J2456" s="10">
        <v>0.7</v>
      </c>
      <c r="K2456" s="11" t="s">
        <v>21</v>
      </c>
      <c r="L2456" t="str">
        <f t="shared" si="38"/>
        <v>none</v>
      </c>
    </row>
    <row r="2457" spans="1:12" hidden="1" x14ac:dyDescent="0.3">
      <c r="A2457" s="1" t="s">
        <v>3</v>
      </c>
      <c r="B2457" s="1" t="s">
        <v>2838</v>
      </c>
      <c r="C2457" s="1" t="s">
        <v>2839</v>
      </c>
      <c r="D2457" s="1" t="s">
        <v>8479</v>
      </c>
      <c r="E2457" s="1" t="s">
        <v>2881</v>
      </c>
      <c r="F2457" s="7">
        <v>8</v>
      </c>
      <c r="G2457" s="7">
        <v>2</v>
      </c>
      <c r="H2457" s="8">
        <v>3.4500000000000003E-2</v>
      </c>
      <c r="I2457" s="9">
        <v>0.89990901000000001</v>
      </c>
      <c r="J2457" s="10">
        <v>0.7</v>
      </c>
      <c r="K2457" s="11" t="s">
        <v>21</v>
      </c>
      <c r="L2457" t="str">
        <f t="shared" si="38"/>
        <v>none</v>
      </c>
    </row>
    <row r="2458" spans="1:12" hidden="1" x14ac:dyDescent="0.3">
      <c r="A2458" s="1" t="s">
        <v>3</v>
      </c>
      <c r="B2458" s="1" t="s">
        <v>2838</v>
      </c>
      <c r="C2458" s="1" t="s">
        <v>2839</v>
      </c>
      <c r="D2458" s="1" t="s">
        <v>8480</v>
      </c>
      <c r="E2458" s="1" t="s">
        <v>2882</v>
      </c>
      <c r="F2458" s="7">
        <v>32</v>
      </c>
      <c r="G2458" s="7">
        <v>7</v>
      </c>
      <c r="H2458" s="8">
        <v>2.1299999999999999E-2</v>
      </c>
      <c r="I2458" s="9">
        <v>1.1661037999999999</v>
      </c>
      <c r="J2458" s="10">
        <v>0.85</v>
      </c>
      <c r="K2458" s="11" t="s">
        <v>21</v>
      </c>
      <c r="L2458" t="str">
        <f t="shared" si="38"/>
        <v>none</v>
      </c>
    </row>
    <row r="2459" spans="1:12" hidden="1" x14ac:dyDescent="0.3">
      <c r="A2459" s="1" t="s">
        <v>3</v>
      </c>
      <c r="B2459" s="1" t="s">
        <v>2838</v>
      </c>
      <c r="C2459" s="1" t="s">
        <v>2839</v>
      </c>
      <c r="D2459" s="1" t="s">
        <v>8481</v>
      </c>
      <c r="E2459" s="1" t="s">
        <v>2883</v>
      </c>
      <c r="F2459" s="7">
        <v>8</v>
      </c>
      <c r="G2459" s="7">
        <v>2</v>
      </c>
      <c r="H2459" s="8">
        <v>4.6199999999999998E-2</v>
      </c>
      <c r="I2459" s="9">
        <v>1.0942020800000001</v>
      </c>
      <c r="J2459" s="10">
        <v>0.75</v>
      </c>
      <c r="K2459" s="11" t="s">
        <v>21</v>
      </c>
      <c r="L2459" t="str">
        <f t="shared" si="38"/>
        <v>none</v>
      </c>
    </row>
    <row r="2460" spans="1:12" hidden="1" x14ac:dyDescent="0.3">
      <c r="A2460" s="1" t="s">
        <v>3</v>
      </c>
      <c r="B2460" s="1" t="s">
        <v>2838</v>
      </c>
      <c r="C2460" s="1" t="s">
        <v>2839</v>
      </c>
      <c r="D2460" s="1" t="s">
        <v>8482</v>
      </c>
      <c r="E2460" s="1" t="s">
        <v>2884</v>
      </c>
      <c r="F2460" s="7">
        <v>11</v>
      </c>
      <c r="G2460" s="7">
        <v>3</v>
      </c>
      <c r="H2460" s="8">
        <v>2.98E-2</v>
      </c>
      <c r="I2460" s="9">
        <v>0.97529663</v>
      </c>
      <c r="J2460" s="10">
        <v>0.7</v>
      </c>
      <c r="K2460" s="11" t="s">
        <v>21</v>
      </c>
      <c r="L2460" t="str">
        <f t="shared" si="38"/>
        <v>none</v>
      </c>
    </row>
    <row r="2461" spans="1:12" hidden="1" x14ac:dyDescent="0.3">
      <c r="A2461" s="1" t="s">
        <v>3</v>
      </c>
      <c r="B2461" s="1" t="s">
        <v>2838</v>
      </c>
      <c r="C2461" s="1" t="s">
        <v>2839</v>
      </c>
      <c r="D2461" s="1" t="s">
        <v>8483</v>
      </c>
      <c r="E2461" s="1" t="s">
        <v>2885</v>
      </c>
      <c r="F2461" s="7">
        <v>52</v>
      </c>
      <c r="G2461" s="7">
        <v>14</v>
      </c>
      <c r="H2461" s="8">
        <v>4.7199999999999999E-2</v>
      </c>
      <c r="I2461" s="9">
        <v>1.0814354799999999</v>
      </c>
      <c r="J2461" s="10">
        <v>0.75</v>
      </c>
      <c r="K2461" s="11" t="s">
        <v>21</v>
      </c>
      <c r="L2461" t="str">
        <f t="shared" si="38"/>
        <v>none</v>
      </c>
    </row>
    <row r="2462" spans="1:12" hidden="1" x14ac:dyDescent="0.3">
      <c r="A2462" s="1" t="s">
        <v>3</v>
      </c>
      <c r="B2462" s="1" t="s">
        <v>2838</v>
      </c>
      <c r="C2462" s="1" t="s">
        <v>2839</v>
      </c>
      <c r="D2462" s="1" t="s">
        <v>8484</v>
      </c>
      <c r="E2462" s="1" t="s">
        <v>2886</v>
      </c>
      <c r="F2462" s="7">
        <v>21</v>
      </c>
      <c r="G2462" s="7">
        <v>5</v>
      </c>
      <c r="H2462" s="8">
        <v>7.2499999999999995E-2</v>
      </c>
      <c r="I2462" s="9">
        <v>0.95628299999999999</v>
      </c>
      <c r="J2462" s="10">
        <v>0.7</v>
      </c>
      <c r="K2462" s="11" t="s">
        <v>21</v>
      </c>
      <c r="L2462" t="str">
        <f t="shared" si="38"/>
        <v>none</v>
      </c>
    </row>
    <row r="2463" spans="1:12" hidden="1" x14ac:dyDescent="0.3">
      <c r="A2463" s="1" t="s">
        <v>3</v>
      </c>
      <c r="B2463" s="1" t="s">
        <v>2838</v>
      </c>
      <c r="C2463" s="1" t="s">
        <v>2839</v>
      </c>
      <c r="D2463" s="1" t="s">
        <v>8485</v>
      </c>
      <c r="E2463" s="1" t="s">
        <v>2887</v>
      </c>
      <c r="F2463" s="7">
        <v>24</v>
      </c>
      <c r="G2463" s="7">
        <v>6</v>
      </c>
      <c r="H2463" s="8">
        <v>6.0400000000000002E-2</v>
      </c>
      <c r="I2463" s="9">
        <v>1.15516822</v>
      </c>
      <c r="J2463" s="10">
        <v>0.85</v>
      </c>
      <c r="K2463" s="11" t="s">
        <v>21</v>
      </c>
      <c r="L2463" t="str">
        <f t="shared" si="38"/>
        <v>none</v>
      </c>
    </row>
    <row r="2464" spans="1:12" hidden="1" x14ac:dyDescent="0.3">
      <c r="A2464" s="1" t="s">
        <v>3</v>
      </c>
      <c r="B2464" s="1" t="s">
        <v>2838</v>
      </c>
      <c r="C2464" s="1" t="s">
        <v>2839</v>
      </c>
      <c r="D2464" s="1" t="s">
        <v>8486</v>
      </c>
      <c r="E2464" s="1" t="s">
        <v>2888</v>
      </c>
      <c r="F2464" s="7">
        <v>14</v>
      </c>
      <c r="G2464" s="7">
        <v>4</v>
      </c>
      <c r="H2464" s="8">
        <v>3.27E-2</v>
      </c>
      <c r="I2464" s="9">
        <v>1.2028493200000001</v>
      </c>
      <c r="J2464" s="10">
        <v>0.8</v>
      </c>
      <c r="K2464" s="11" t="s">
        <v>21</v>
      </c>
      <c r="L2464" t="str">
        <f t="shared" si="38"/>
        <v>none</v>
      </c>
    </row>
    <row r="2465" spans="1:12" hidden="1" x14ac:dyDescent="0.3">
      <c r="A2465" s="1" t="s">
        <v>3</v>
      </c>
      <c r="B2465" s="1" t="s">
        <v>2838</v>
      </c>
      <c r="C2465" s="1" t="s">
        <v>2839</v>
      </c>
      <c r="D2465" s="13" t="s">
        <v>8487</v>
      </c>
      <c r="E2465" s="1" t="s">
        <v>2889</v>
      </c>
      <c r="F2465" s="7">
        <v>16</v>
      </c>
      <c r="G2465" s="7">
        <v>4</v>
      </c>
      <c r="H2465" s="8">
        <v>4.2700000000000002E-2</v>
      </c>
      <c r="I2465" s="9">
        <v>1.0984154699999999</v>
      </c>
      <c r="J2465" s="10">
        <v>0.8</v>
      </c>
      <c r="K2465" s="11" t="s">
        <v>21</v>
      </c>
      <c r="L2465" t="str">
        <f t="shared" si="38"/>
        <v>none</v>
      </c>
    </row>
    <row r="2466" spans="1:12" hidden="1" x14ac:dyDescent="0.3">
      <c r="A2466" s="1" t="s">
        <v>3</v>
      </c>
      <c r="B2466" s="1" t="s">
        <v>2838</v>
      </c>
      <c r="C2466" s="1" t="s">
        <v>2839</v>
      </c>
      <c r="D2466" s="1" t="s">
        <v>8488</v>
      </c>
      <c r="E2466" s="1" t="s">
        <v>2890</v>
      </c>
      <c r="F2466" s="7">
        <v>14</v>
      </c>
      <c r="G2466" s="7">
        <v>3</v>
      </c>
      <c r="H2466" s="8">
        <v>4.19E-2</v>
      </c>
      <c r="I2466" s="9">
        <v>1.0789272000000001</v>
      </c>
      <c r="J2466" s="10">
        <v>0.8</v>
      </c>
      <c r="K2466" s="11" t="s">
        <v>21</v>
      </c>
      <c r="L2466" t="str">
        <f t="shared" si="38"/>
        <v>none</v>
      </c>
    </row>
    <row r="2467" spans="1:12" hidden="1" x14ac:dyDescent="0.3">
      <c r="A2467" s="1" t="s">
        <v>3</v>
      </c>
      <c r="B2467" s="1" t="s">
        <v>2838</v>
      </c>
      <c r="C2467" s="1" t="s">
        <v>2839</v>
      </c>
      <c r="D2467" s="1" t="s">
        <v>8489</v>
      </c>
      <c r="E2467" s="1" t="s">
        <v>2891</v>
      </c>
      <c r="F2467" s="7">
        <v>14</v>
      </c>
      <c r="G2467" s="7">
        <v>4</v>
      </c>
      <c r="H2467" s="8">
        <v>4.6199999999999998E-2</v>
      </c>
      <c r="I2467" s="9">
        <v>1.1131279300000001</v>
      </c>
      <c r="J2467" s="10">
        <v>0.8</v>
      </c>
      <c r="K2467" s="11" t="s">
        <v>21</v>
      </c>
      <c r="L2467" t="str">
        <f t="shared" si="38"/>
        <v>none</v>
      </c>
    </row>
    <row r="2468" spans="1:12" hidden="1" x14ac:dyDescent="0.3">
      <c r="A2468" s="1" t="s">
        <v>3</v>
      </c>
      <c r="B2468" s="1" t="s">
        <v>2838</v>
      </c>
      <c r="C2468" s="1" t="s">
        <v>2839</v>
      </c>
      <c r="D2468" s="1" t="s">
        <v>8490</v>
      </c>
      <c r="E2468" s="1" t="s">
        <v>2892</v>
      </c>
      <c r="F2468" s="7">
        <v>11</v>
      </c>
      <c r="G2468" s="7">
        <v>3</v>
      </c>
      <c r="H2468" s="8">
        <v>3.5999999999999997E-2</v>
      </c>
      <c r="I2468" s="9">
        <v>0.95778414999999995</v>
      </c>
      <c r="J2468" s="10">
        <v>0.7</v>
      </c>
      <c r="K2468" s="11" t="s">
        <v>21</v>
      </c>
      <c r="L2468" t="str">
        <f t="shared" si="38"/>
        <v>none</v>
      </c>
    </row>
    <row r="2469" spans="1:12" hidden="1" x14ac:dyDescent="0.3">
      <c r="A2469" s="1" t="s">
        <v>3</v>
      </c>
      <c r="B2469" s="1" t="s">
        <v>2838</v>
      </c>
      <c r="C2469" s="1" t="s">
        <v>2839</v>
      </c>
      <c r="D2469" s="13" t="s">
        <v>8491</v>
      </c>
      <c r="E2469" s="1" t="s">
        <v>2893</v>
      </c>
      <c r="F2469" s="7">
        <v>11</v>
      </c>
      <c r="G2469" s="7">
        <v>3</v>
      </c>
      <c r="H2469" s="8">
        <v>3.4200000000000001E-2</v>
      </c>
      <c r="I2469" s="9">
        <v>0.97872340000000002</v>
      </c>
      <c r="J2469" s="10">
        <v>0.7</v>
      </c>
      <c r="K2469" s="11" t="s">
        <v>21</v>
      </c>
      <c r="L2469" t="str">
        <f t="shared" si="38"/>
        <v>none</v>
      </c>
    </row>
    <row r="2470" spans="1:12" hidden="1" x14ac:dyDescent="0.3">
      <c r="A2470" s="1" t="s">
        <v>3</v>
      </c>
      <c r="B2470" s="1" t="s">
        <v>2838</v>
      </c>
      <c r="C2470" s="1" t="s">
        <v>2839</v>
      </c>
      <c r="D2470" s="1" t="s">
        <v>8492</v>
      </c>
      <c r="E2470" s="1" t="s">
        <v>2894</v>
      </c>
      <c r="F2470" s="7">
        <v>12</v>
      </c>
      <c r="G2470" s="7">
        <v>3</v>
      </c>
      <c r="H2470" s="8">
        <v>5.5899999999999998E-2</v>
      </c>
      <c r="I2470" s="9">
        <v>0.90874308000000004</v>
      </c>
      <c r="J2470" s="10">
        <v>0.7</v>
      </c>
      <c r="K2470" s="11" t="s">
        <v>21</v>
      </c>
      <c r="L2470" t="str">
        <f t="shared" si="38"/>
        <v>none</v>
      </c>
    </row>
    <row r="2471" spans="1:12" hidden="1" x14ac:dyDescent="0.3">
      <c r="A2471" s="1" t="s">
        <v>3</v>
      </c>
      <c r="B2471" s="1" t="s">
        <v>2838</v>
      </c>
      <c r="C2471" s="1" t="s">
        <v>2839</v>
      </c>
      <c r="D2471" s="1" t="s">
        <v>8493</v>
      </c>
      <c r="E2471" s="1" t="s">
        <v>2895</v>
      </c>
      <c r="F2471" s="7">
        <v>19</v>
      </c>
      <c r="G2471" s="7">
        <v>5</v>
      </c>
      <c r="H2471" s="8">
        <v>2.7799999999999998E-2</v>
      </c>
      <c r="I2471" s="9">
        <v>0.96814237999999997</v>
      </c>
      <c r="J2471" s="10">
        <v>0.7</v>
      </c>
      <c r="K2471" s="11" t="s">
        <v>21</v>
      </c>
      <c r="L2471" t="str">
        <f t="shared" si="38"/>
        <v>none</v>
      </c>
    </row>
    <row r="2472" spans="1:12" hidden="1" x14ac:dyDescent="0.3">
      <c r="A2472" s="1" t="s">
        <v>3</v>
      </c>
      <c r="B2472" s="1" t="s">
        <v>2838</v>
      </c>
      <c r="C2472" s="1" t="s">
        <v>2839</v>
      </c>
      <c r="D2472" s="1" t="s">
        <v>8494</v>
      </c>
      <c r="E2472" s="1" t="s">
        <v>2896</v>
      </c>
      <c r="F2472" s="7">
        <v>15</v>
      </c>
      <c r="G2472" s="7">
        <v>4</v>
      </c>
      <c r="H2472" s="8">
        <v>7.51E-2</v>
      </c>
      <c r="I2472" s="9">
        <v>1.1906244699999999</v>
      </c>
      <c r="J2472" s="10">
        <v>0.85</v>
      </c>
      <c r="K2472" s="11" t="s">
        <v>21</v>
      </c>
      <c r="L2472" t="str">
        <f t="shared" si="38"/>
        <v>none</v>
      </c>
    </row>
    <row r="2473" spans="1:12" hidden="1" x14ac:dyDescent="0.3">
      <c r="A2473" s="1" t="s">
        <v>3</v>
      </c>
      <c r="B2473" s="1" t="s">
        <v>2838</v>
      </c>
      <c r="C2473" s="1" t="s">
        <v>2839</v>
      </c>
      <c r="D2473" s="1" t="s">
        <v>8495</v>
      </c>
      <c r="E2473" s="1" t="s">
        <v>2897</v>
      </c>
      <c r="F2473" s="7">
        <v>23</v>
      </c>
      <c r="G2473" s="7">
        <v>6</v>
      </c>
      <c r="H2473" s="8">
        <v>8.3699999999999997E-2</v>
      </c>
      <c r="I2473" s="9">
        <v>1.0923778</v>
      </c>
      <c r="J2473" s="10">
        <v>0.8</v>
      </c>
      <c r="K2473" s="11" t="s">
        <v>21</v>
      </c>
      <c r="L2473" t="str">
        <f t="shared" si="38"/>
        <v>none</v>
      </c>
    </row>
    <row r="2474" spans="1:12" hidden="1" x14ac:dyDescent="0.3">
      <c r="A2474" s="1" t="s">
        <v>3</v>
      </c>
      <c r="B2474" s="1" t="s">
        <v>2838</v>
      </c>
      <c r="C2474" s="1" t="s">
        <v>2839</v>
      </c>
      <c r="D2474" s="1" t="s">
        <v>8496</v>
      </c>
      <c r="E2474" s="1" t="s">
        <v>2898</v>
      </c>
      <c r="F2474" s="7">
        <v>8</v>
      </c>
      <c r="G2474" s="7">
        <v>2</v>
      </c>
      <c r="H2474" s="8">
        <v>3.1099999999999999E-2</v>
      </c>
      <c r="I2474" s="9">
        <v>0.97371368000000003</v>
      </c>
      <c r="J2474" s="10">
        <v>0.7</v>
      </c>
      <c r="K2474" s="11" t="s">
        <v>21</v>
      </c>
      <c r="L2474" t="str">
        <f t="shared" si="38"/>
        <v>none</v>
      </c>
    </row>
    <row r="2475" spans="1:12" hidden="1" x14ac:dyDescent="0.3">
      <c r="A2475" s="1" t="s">
        <v>3</v>
      </c>
      <c r="B2475" s="1" t="s">
        <v>2838</v>
      </c>
      <c r="C2475" s="1" t="s">
        <v>2839</v>
      </c>
      <c r="D2475" s="13" t="s">
        <v>8497</v>
      </c>
      <c r="E2475" s="1" t="s">
        <v>2899</v>
      </c>
      <c r="F2475" s="7">
        <v>14</v>
      </c>
      <c r="G2475" s="7">
        <v>4</v>
      </c>
      <c r="H2475" s="8">
        <v>3.2500000000000001E-2</v>
      </c>
      <c r="I2475" s="9">
        <v>0.95459428999999996</v>
      </c>
      <c r="J2475" s="10">
        <v>0.7</v>
      </c>
      <c r="K2475" s="11" t="s">
        <v>21</v>
      </c>
      <c r="L2475" t="str">
        <f t="shared" si="38"/>
        <v>none</v>
      </c>
    </row>
    <row r="2476" spans="1:12" hidden="1" x14ac:dyDescent="0.3">
      <c r="A2476" s="1" t="s">
        <v>3</v>
      </c>
      <c r="B2476" s="1" t="s">
        <v>2838</v>
      </c>
      <c r="C2476" s="1" t="s">
        <v>2839</v>
      </c>
      <c r="D2476" s="1" t="s">
        <v>8498</v>
      </c>
      <c r="E2476" s="1" t="s">
        <v>2900</v>
      </c>
      <c r="F2476" s="7">
        <v>37</v>
      </c>
      <c r="G2476" s="7">
        <v>9</v>
      </c>
      <c r="H2476" s="8">
        <v>3.0200000000000001E-2</v>
      </c>
      <c r="I2476" s="9">
        <v>1.1796541199999999</v>
      </c>
      <c r="J2476" s="10">
        <v>0.8</v>
      </c>
      <c r="K2476" s="11" t="s">
        <v>21</v>
      </c>
      <c r="L2476" t="str">
        <f t="shared" si="38"/>
        <v>none</v>
      </c>
    </row>
    <row r="2477" spans="1:12" hidden="1" x14ac:dyDescent="0.3">
      <c r="A2477" s="1" t="s">
        <v>3</v>
      </c>
      <c r="B2477" s="1" t="s">
        <v>2838</v>
      </c>
      <c r="C2477" s="1" t="s">
        <v>2839</v>
      </c>
      <c r="D2477" s="1" t="s">
        <v>8499</v>
      </c>
      <c r="E2477" s="1" t="s">
        <v>2901</v>
      </c>
      <c r="F2477" s="7">
        <v>10</v>
      </c>
      <c r="G2477" s="7">
        <v>2</v>
      </c>
      <c r="H2477" s="8">
        <v>7.7700000000000005E-2</v>
      </c>
      <c r="I2477" s="9">
        <v>0.96163617000000001</v>
      </c>
      <c r="J2477" s="10">
        <v>0.7</v>
      </c>
      <c r="K2477" s="11" t="s">
        <v>21</v>
      </c>
      <c r="L2477" t="str">
        <f t="shared" si="38"/>
        <v>none</v>
      </c>
    </row>
    <row r="2478" spans="1:12" hidden="1" x14ac:dyDescent="0.3">
      <c r="A2478" s="1" t="s">
        <v>3</v>
      </c>
      <c r="B2478" s="1" t="s">
        <v>2838</v>
      </c>
      <c r="C2478" s="1" t="s">
        <v>2839</v>
      </c>
      <c r="D2478" s="1" t="s">
        <v>8500</v>
      </c>
      <c r="E2478" s="1" t="s">
        <v>2902</v>
      </c>
      <c r="F2478" s="7">
        <v>12</v>
      </c>
      <c r="G2478" s="7">
        <v>3</v>
      </c>
      <c r="H2478" s="8">
        <v>7.0900000000000005E-2</v>
      </c>
      <c r="I2478" s="9">
        <v>0.96024403000000003</v>
      </c>
      <c r="J2478" s="10">
        <v>0.7</v>
      </c>
      <c r="K2478" s="11" t="s">
        <v>21</v>
      </c>
      <c r="L2478" t="str">
        <f t="shared" si="38"/>
        <v>none</v>
      </c>
    </row>
    <row r="2479" spans="1:12" hidden="1" x14ac:dyDescent="0.3">
      <c r="A2479" s="1" t="s">
        <v>3</v>
      </c>
      <c r="B2479" s="1" t="s">
        <v>2838</v>
      </c>
      <c r="C2479" s="1" t="s">
        <v>2839</v>
      </c>
      <c r="D2479" s="1" t="s">
        <v>8501</v>
      </c>
      <c r="E2479" s="1" t="s">
        <v>2903</v>
      </c>
      <c r="F2479" s="7">
        <v>16</v>
      </c>
      <c r="G2479" s="7">
        <v>4</v>
      </c>
      <c r="H2479" s="8">
        <v>1.9199999999999998E-2</v>
      </c>
      <c r="I2479" s="9">
        <v>1.1859956199999999</v>
      </c>
      <c r="J2479" s="10">
        <v>0.8</v>
      </c>
      <c r="K2479" s="11" t="s">
        <v>21</v>
      </c>
      <c r="L2479" t="str">
        <f t="shared" si="38"/>
        <v>none</v>
      </c>
    </row>
    <row r="2480" spans="1:12" hidden="1" x14ac:dyDescent="0.3">
      <c r="A2480" s="1" t="s">
        <v>3</v>
      </c>
      <c r="B2480" s="1" t="s">
        <v>2838</v>
      </c>
      <c r="C2480" s="1" t="s">
        <v>2839</v>
      </c>
      <c r="D2480" s="13" t="s">
        <v>8502</v>
      </c>
      <c r="E2480" s="1" t="s">
        <v>2904</v>
      </c>
      <c r="F2480" s="7">
        <v>17</v>
      </c>
      <c r="G2480" s="7">
        <v>4</v>
      </c>
      <c r="H2480" s="8">
        <v>5.0700000000000002E-2</v>
      </c>
      <c r="I2480" s="9">
        <v>0.95464559000000004</v>
      </c>
      <c r="J2480" s="10">
        <v>0.7</v>
      </c>
      <c r="K2480" s="11" t="s">
        <v>21</v>
      </c>
      <c r="L2480" t="str">
        <f t="shared" si="38"/>
        <v>none</v>
      </c>
    </row>
    <row r="2481" spans="1:12" hidden="1" x14ac:dyDescent="0.3">
      <c r="A2481" s="1" t="s">
        <v>3</v>
      </c>
      <c r="B2481" s="1" t="s">
        <v>2838</v>
      </c>
      <c r="C2481" s="1" t="s">
        <v>2839</v>
      </c>
      <c r="D2481" s="1" t="s">
        <v>8503</v>
      </c>
      <c r="E2481" s="1" t="s">
        <v>2905</v>
      </c>
      <c r="F2481" s="7">
        <v>11</v>
      </c>
      <c r="G2481" s="7">
        <v>3</v>
      </c>
      <c r="H2481" s="8">
        <v>2.9899999999999999E-2</v>
      </c>
      <c r="I2481" s="9">
        <v>0.94237932000000002</v>
      </c>
      <c r="J2481" s="10">
        <v>0.7</v>
      </c>
      <c r="K2481" s="11" t="s">
        <v>21</v>
      </c>
      <c r="L2481" t="str">
        <f t="shared" si="38"/>
        <v>none</v>
      </c>
    </row>
    <row r="2482" spans="1:12" hidden="1" x14ac:dyDescent="0.3">
      <c r="A2482" s="1" t="s">
        <v>3</v>
      </c>
      <c r="B2482" s="1" t="s">
        <v>2906</v>
      </c>
      <c r="C2482" s="1" t="s">
        <v>2907</v>
      </c>
      <c r="D2482" s="13" t="s">
        <v>8504</v>
      </c>
      <c r="E2482" s="1" t="s">
        <v>2908</v>
      </c>
      <c r="F2482" s="7">
        <v>710</v>
      </c>
      <c r="G2482" s="7">
        <v>284</v>
      </c>
      <c r="H2482" s="8">
        <v>0.1575</v>
      </c>
      <c r="I2482" s="9">
        <v>3.3306170000000003E-2</v>
      </c>
      <c r="J2482" s="10">
        <v>0.01</v>
      </c>
      <c r="K2482" s="11" t="s">
        <v>32</v>
      </c>
      <c r="L2482" t="str">
        <f t="shared" si="38"/>
        <v>none</v>
      </c>
    </row>
    <row r="2483" spans="1:12" hidden="1" x14ac:dyDescent="0.3">
      <c r="A2483" s="1" t="s">
        <v>3</v>
      </c>
      <c r="B2483" s="1" t="s">
        <v>2906</v>
      </c>
      <c r="C2483" s="1" t="s">
        <v>2907</v>
      </c>
      <c r="D2483" s="13" t="s">
        <v>8505</v>
      </c>
      <c r="E2483" s="1" t="s">
        <v>2909</v>
      </c>
      <c r="F2483" s="7">
        <v>73</v>
      </c>
      <c r="G2483" s="7">
        <v>22</v>
      </c>
      <c r="H2483" s="8">
        <v>0.307</v>
      </c>
      <c r="I2483" s="9">
        <v>0.11145106</v>
      </c>
      <c r="J2483" s="10">
        <v>0.01</v>
      </c>
      <c r="K2483" s="11" t="s">
        <v>32</v>
      </c>
      <c r="L2483" t="str">
        <f t="shared" si="38"/>
        <v>none</v>
      </c>
    </row>
    <row r="2484" spans="1:12" hidden="1" x14ac:dyDescent="0.3">
      <c r="A2484" s="1" t="s">
        <v>3</v>
      </c>
      <c r="B2484" s="1" t="s">
        <v>2906</v>
      </c>
      <c r="C2484" s="1" t="s">
        <v>2907</v>
      </c>
      <c r="D2484" s="1" t="s">
        <v>8506</v>
      </c>
      <c r="E2484" s="1" t="s">
        <v>2910</v>
      </c>
      <c r="F2484" s="7">
        <v>25</v>
      </c>
      <c r="G2484" s="7">
        <v>6</v>
      </c>
      <c r="H2484" s="8">
        <v>0.3609</v>
      </c>
      <c r="I2484" s="9">
        <v>0.28073787</v>
      </c>
      <c r="J2484" s="10">
        <v>0.03</v>
      </c>
      <c r="K2484" s="11" t="s">
        <v>21</v>
      </c>
      <c r="L2484" t="str">
        <f t="shared" si="38"/>
        <v>none</v>
      </c>
    </row>
    <row r="2485" spans="1:12" hidden="1" x14ac:dyDescent="0.3">
      <c r="A2485" s="1" t="s">
        <v>3</v>
      </c>
      <c r="B2485" s="1" t="s">
        <v>2906</v>
      </c>
      <c r="C2485" s="1" t="s">
        <v>2907</v>
      </c>
      <c r="D2485" s="1" t="s">
        <v>8507</v>
      </c>
      <c r="E2485" s="1" t="s">
        <v>2911</v>
      </c>
      <c r="F2485" s="7">
        <v>15</v>
      </c>
      <c r="G2485" s="7">
        <v>4</v>
      </c>
      <c r="H2485" s="8">
        <v>0.15260000000000001</v>
      </c>
      <c r="I2485" s="9">
        <v>1.7146970000000001E-2</v>
      </c>
      <c r="J2485" s="10">
        <v>0.01</v>
      </c>
      <c r="K2485" s="11" t="s">
        <v>32</v>
      </c>
      <c r="L2485" t="str">
        <f t="shared" si="38"/>
        <v>none</v>
      </c>
    </row>
    <row r="2486" spans="1:12" hidden="1" x14ac:dyDescent="0.3">
      <c r="A2486" s="1" t="s">
        <v>3</v>
      </c>
      <c r="B2486" s="1" t="s">
        <v>2906</v>
      </c>
      <c r="C2486" s="1" t="s">
        <v>2907</v>
      </c>
      <c r="D2486" s="1" t="s">
        <v>8508</v>
      </c>
      <c r="E2486" s="1" t="s">
        <v>2912</v>
      </c>
      <c r="F2486" s="7">
        <v>45</v>
      </c>
      <c r="G2486" s="7">
        <v>15</v>
      </c>
      <c r="H2486" s="8">
        <v>0.42099999999999999</v>
      </c>
      <c r="I2486" s="9">
        <v>0.16225725999999999</v>
      </c>
      <c r="J2486" s="10">
        <v>0.01</v>
      </c>
      <c r="K2486" s="11" t="s">
        <v>21</v>
      </c>
      <c r="L2486" t="str">
        <f t="shared" si="38"/>
        <v>none</v>
      </c>
    </row>
    <row r="2487" spans="1:12" hidden="1" x14ac:dyDescent="0.3">
      <c r="A2487" s="1" t="s">
        <v>3</v>
      </c>
      <c r="B2487" s="1" t="s">
        <v>2906</v>
      </c>
      <c r="C2487" s="1" t="s">
        <v>2907</v>
      </c>
      <c r="D2487" s="1" t="s">
        <v>8509</v>
      </c>
      <c r="E2487" s="1" t="s">
        <v>2913</v>
      </c>
      <c r="F2487" s="7">
        <v>9</v>
      </c>
      <c r="G2487" s="7">
        <v>0</v>
      </c>
      <c r="H2487" s="8">
        <v>7.1099999999999997E-2</v>
      </c>
      <c r="I2487" s="9">
        <v>0.13292117000000001</v>
      </c>
      <c r="J2487" s="10">
        <v>0.01</v>
      </c>
      <c r="K2487" s="11" t="s">
        <v>62</v>
      </c>
      <c r="L2487" t="str">
        <f t="shared" si="38"/>
        <v>none</v>
      </c>
    </row>
    <row r="2488" spans="1:12" hidden="1" x14ac:dyDescent="0.3">
      <c r="A2488" s="1" t="s">
        <v>3</v>
      </c>
      <c r="B2488" s="1" t="s">
        <v>2906</v>
      </c>
      <c r="C2488" s="1" t="s">
        <v>2907</v>
      </c>
      <c r="D2488" s="1" t="s">
        <v>8510</v>
      </c>
      <c r="E2488" s="1" t="s">
        <v>2914</v>
      </c>
      <c r="F2488" s="7">
        <v>726</v>
      </c>
      <c r="G2488" s="7">
        <v>290</v>
      </c>
      <c r="H2488" s="8">
        <v>0.2707</v>
      </c>
      <c r="I2488" s="9">
        <v>2.4373829999999999E-2</v>
      </c>
      <c r="J2488" s="10">
        <v>0.01</v>
      </c>
      <c r="K2488" s="11" t="s">
        <v>32</v>
      </c>
      <c r="L2488" t="str">
        <f t="shared" si="38"/>
        <v>none</v>
      </c>
    </row>
    <row r="2489" spans="1:12" hidden="1" x14ac:dyDescent="0.3">
      <c r="A2489" s="1" t="s">
        <v>3</v>
      </c>
      <c r="B2489" s="1" t="s">
        <v>2906</v>
      </c>
      <c r="C2489" s="1" t="s">
        <v>2907</v>
      </c>
      <c r="D2489" s="13" t="s">
        <v>8511</v>
      </c>
      <c r="E2489" s="1" t="s">
        <v>2915</v>
      </c>
      <c r="F2489" s="7">
        <v>6882</v>
      </c>
      <c r="G2489" s="7">
        <v>2271</v>
      </c>
      <c r="H2489" s="8">
        <v>0.30199999999999999</v>
      </c>
      <c r="I2489" s="9">
        <v>5.2304429999999999E-2</v>
      </c>
      <c r="J2489" s="10">
        <v>0.01</v>
      </c>
      <c r="K2489" s="11" t="s">
        <v>21</v>
      </c>
      <c r="L2489" t="str">
        <f t="shared" si="38"/>
        <v>none</v>
      </c>
    </row>
    <row r="2490" spans="1:12" hidden="1" x14ac:dyDescent="0.3">
      <c r="A2490" s="1" t="s">
        <v>3</v>
      </c>
      <c r="B2490" s="1" t="s">
        <v>2906</v>
      </c>
      <c r="C2490" s="1" t="s">
        <v>2907</v>
      </c>
      <c r="D2490" s="1" t="s">
        <v>8512</v>
      </c>
      <c r="E2490" s="1" t="s">
        <v>2916</v>
      </c>
      <c r="F2490" s="7">
        <v>41</v>
      </c>
      <c r="G2490" s="7">
        <v>13</v>
      </c>
      <c r="H2490" s="8">
        <v>0.1086</v>
      </c>
      <c r="I2490" s="9">
        <v>0.24276951999999999</v>
      </c>
      <c r="J2490" s="10">
        <v>0.01</v>
      </c>
      <c r="K2490" s="11" t="s">
        <v>21</v>
      </c>
      <c r="L2490" t="str">
        <f t="shared" si="38"/>
        <v>none</v>
      </c>
    </row>
    <row r="2491" spans="1:12" hidden="1" x14ac:dyDescent="0.3">
      <c r="A2491" s="1" t="s">
        <v>3</v>
      </c>
      <c r="B2491" s="1" t="s">
        <v>2906</v>
      </c>
      <c r="C2491" s="1" t="s">
        <v>2907</v>
      </c>
      <c r="D2491" s="1" t="s">
        <v>8513</v>
      </c>
      <c r="E2491" s="1" t="s">
        <v>2917</v>
      </c>
      <c r="F2491" s="7">
        <v>5537</v>
      </c>
      <c r="G2491" s="7">
        <v>1938</v>
      </c>
      <c r="H2491" s="8">
        <v>0.16589999999999999</v>
      </c>
      <c r="I2491" s="9">
        <v>5.299454E-2</v>
      </c>
      <c r="J2491" s="10">
        <v>0.01</v>
      </c>
      <c r="K2491" s="11" t="s">
        <v>21</v>
      </c>
      <c r="L2491" t="str">
        <f t="shared" si="38"/>
        <v>none</v>
      </c>
    </row>
    <row r="2492" spans="1:12" hidden="1" x14ac:dyDescent="0.3">
      <c r="A2492" s="1" t="s">
        <v>3</v>
      </c>
      <c r="B2492" s="1" t="s">
        <v>2906</v>
      </c>
      <c r="C2492" s="1" t="s">
        <v>2907</v>
      </c>
      <c r="D2492" s="13" t="s">
        <v>8514</v>
      </c>
      <c r="E2492" s="1" t="s">
        <v>2918</v>
      </c>
      <c r="F2492" s="7">
        <v>16</v>
      </c>
      <c r="G2492" s="7">
        <v>1</v>
      </c>
      <c r="H2492" s="8">
        <v>6.7599999999999993E-2</v>
      </c>
      <c r="I2492" s="9">
        <v>9.2476600000000006E-2</v>
      </c>
      <c r="J2492" s="10">
        <v>0.01</v>
      </c>
      <c r="K2492" s="11" t="s">
        <v>62</v>
      </c>
      <c r="L2492" t="str">
        <f t="shared" si="38"/>
        <v>none</v>
      </c>
    </row>
    <row r="2493" spans="1:12" hidden="1" x14ac:dyDescent="0.3">
      <c r="A2493" s="1" t="s">
        <v>3</v>
      </c>
      <c r="B2493" s="1" t="s">
        <v>2906</v>
      </c>
      <c r="C2493" s="1" t="s">
        <v>2907</v>
      </c>
      <c r="D2493" s="1" t="s">
        <v>8515</v>
      </c>
      <c r="E2493" s="1" t="s">
        <v>2919</v>
      </c>
      <c r="F2493" s="7">
        <v>19</v>
      </c>
      <c r="G2493" s="7">
        <v>5</v>
      </c>
      <c r="H2493" s="8">
        <v>0.48509999999999998</v>
      </c>
      <c r="I2493" s="9">
        <v>2.0068809999999999E-2</v>
      </c>
      <c r="J2493" s="10">
        <v>0.01</v>
      </c>
      <c r="K2493" s="11" t="s">
        <v>32</v>
      </c>
      <c r="L2493" t="str">
        <f t="shared" si="38"/>
        <v>none</v>
      </c>
    </row>
    <row r="2494" spans="1:12" hidden="1" x14ac:dyDescent="0.3">
      <c r="A2494" s="1" t="s">
        <v>3</v>
      </c>
      <c r="B2494" s="1" t="s">
        <v>2906</v>
      </c>
      <c r="C2494" s="1" t="s">
        <v>2907</v>
      </c>
      <c r="D2494" s="1" t="s">
        <v>8516</v>
      </c>
      <c r="E2494" s="1" t="s">
        <v>2920</v>
      </c>
      <c r="F2494" s="7">
        <v>1927</v>
      </c>
      <c r="G2494" s="7">
        <v>674</v>
      </c>
      <c r="H2494" s="8">
        <v>0.1547</v>
      </c>
      <c r="I2494" s="9">
        <v>2.33393E-2</v>
      </c>
      <c r="J2494" s="10">
        <v>0.01</v>
      </c>
      <c r="K2494" s="11" t="s">
        <v>32</v>
      </c>
      <c r="L2494" t="str">
        <f t="shared" si="38"/>
        <v>none</v>
      </c>
    </row>
    <row r="2495" spans="1:12" hidden="1" x14ac:dyDescent="0.3">
      <c r="A2495" s="1" t="s">
        <v>3</v>
      </c>
      <c r="B2495" s="1" t="s">
        <v>2906</v>
      </c>
      <c r="C2495" s="1" t="s">
        <v>2907</v>
      </c>
      <c r="D2495" s="1" t="s">
        <v>8517</v>
      </c>
      <c r="E2495" s="1" t="s">
        <v>2921</v>
      </c>
      <c r="F2495" s="7">
        <v>17</v>
      </c>
      <c r="G2495" s="7">
        <v>6</v>
      </c>
      <c r="H2495" s="8">
        <v>7.6600000000000001E-2</v>
      </c>
      <c r="I2495" s="9">
        <v>7.802191E-2</v>
      </c>
      <c r="J2495" s="10">
        <v>0.01</v>
      </c>
      <c r="K2495" s="11" t="s">
        <v>32</v>
      </c>
      <c r="L2495" t="str">
        <f t="shared" si="38"/>
        <v>none</v>
      </c>
    </row>
    <row r="2496" spans="1:12" hidden="1" x14ac:dyDescent="0.3">
      <c r="A2496" s="1" t="s">
        <v>3</v>
      </c>
      <c r="B2496" s="1" t="s">
        <v>2906</v>
      </c>
      <c r="C2496" s="1" t="s">
        <v>2907</v>
      </c>
      <c r="D2496" s="1" t="s">
        <v>8518</v>
      </c>
      <c r="E2496" s="1" t="s">
        <v>2922</v>
      </c>
      <c r="F2496" s="7">
        <v>33</v>
      </c>
      <c r="G2496" s="7">
        <v>10</v>
      </c>
      <c r="H2496" s="8">
        <v>0.4788</v>
      </c>
      <c r="I2496" s="9">
        <v>1.9643339999999999E-2</v>
      </c>
      <c r="J2496" s="10">
        <v>0.01</v>
      </c>
      <c r="K2496" s="11" t="s">
        <v>32</v>
      </c>
      <c r="L2496" t="str">
        <f t="shared" si="38"/>
        <v>none</v>
      </c>
    </row>
    <row r="2497" spans="1:12" hidden="1" x14ac:dyDescent="0.3">
      <c r="A2497" s="1" t="s">
        <v>3</v>
      </c>
      <c r="B2497" s="1" t="s">
        <v>2906</v>
      </c>
      <c r="C2497" s="1" t="s">
        <v>2907</v>
      </c>
      <c r="D2497" s="1" t="s">
        <v>8519</v>
      </c>
      <c r="E2497" s="1" t="s">
        <v>2923</v>
      </c>
      <c r="F2497" s="7">
        <v>1361</v>
      </c>
      <c r="G2497" s="7">
        <v>544</v>
      </c>
      <c r="H2497" s="8">
        <v>0.2447</v>
      </c>
      <c r="I2497" s="9">
        <v>2.733561E-2</v>
      </c>
      <c r="J2497" s="10">
        <v>0.01</v>
      </c>
      <c r="K2497" s="11" t="s">
        <v>32</v>
      </c>
      <c r="L2497" t="str">
        <f t="shared" si="38"/>
        <v>none</v>
      </c>
    </row>
    <row r="2498" spans="1:12" hidden="1" x14ac:dyDescent="0.3">
      <c r="A2498" s="1" t="s">
        <v>3</v>
      </c>
      <c r="B2498" s="1" t="s">
        <v>2906</v>
      </c>
      <c r="C2498" s="1" t="s">
        <v>2907</v>
      </c>
      <c r="D2498" s="1" t="s">
        <v>8520</v>
      </c>
      <c r="E2498" s="1" t="s">
        <v>2912</v>
      </c>
      <c r="F2498" s="7">
        <v>16</v>
      </c>
      <c r="G2498" s="7">
        <v>5</v>
      </c>
      <c r="H2498" s="8">
        <v>0.59079999999999999</v>
      </c>
      <c r="I2498" s="9">
        <v>0.16162857</v>
      </c>
      <c r="J2498" s="10">
        <v>0.01</v>
      </c>
      <c r="K2498" s="11" t="s">
        <v>21</v>
      </c>
      <c r="L2498" t="str">
        <f t="shared" si="38"/>
        <v>none</v>
      </c>
    </row>
    <row r="2499" spans="1:12" hidden="1" x14ac:dyDescent="0.3">
      <c r="A2499" s="1" t="s">
        <v>3</v>
      </c>
      <c r="B2499" s="1" t="s">
        <v>2924</v>
      </c>
      <c r="C2499" s="1" t="s">
        <v>2925</v>
      </c>
      <c r="D2499" s="1" t="s">
        <v>8521</v>
      </c>
      <c r="E2499" s="1" t="s">
        <v>2926</v>
      </c>
      <c r="F2499" s="7">
        <v>206</v>
      </c>
      <c r="G2499" s="7">
        <v>51</v>
      </c>
      <c r="H2499" s="8">
        <v>0.112</v>
      </c>
      <c r="I2499" s="9">
        <v>0.41003389000000001</v>
      </c>
      <c r="J2499" s="10">
        <v>0.05</v>
      </c>
      <c r="K2499" s="11" t="s">
        <v>21</v>
      </c>
      <c r="L2499" t="str">
        <f t="shared" ref="L2499:L2562" si="39">IFERROR(VLOOKUP(B2499,$O$2:$P$21,2,FALSE),"none")</f>
        <v>none</v>
      </c>
    </row>
    <row r="2500" spans="1:12" hidden="1" x14ac:dyDescent="0.3">
      <c r="A2500" s="1" t="s">
        <v>3</v>
      </c>
      <c r="B2500" s="1" t="s">
        <v>2924</v>
      </c>
      <c r="C2500" s="1" t="s">
        <v>2925</v>
      </c>
      <c r="D2500" s="1" t="s">
        <v>8522</v>
      </c>
      <c r="E2500" s="1" t="s">
        <v>2927</v>
      </c>
      <c r="F2500" s="7">
        <v>249</v>
      </c>
      <c r="G2500" s="7">
        <v>62</v>
      </c>
      <c r="H2500" s="8">
        <v>0.1326</v>
      </c>
      <c r="I2500" s="9">
        <v>0.52307755</v>
      </c>
      <c r="J2500" s="10">
        <v>0.05</v>
      </c>
      <c r="K2500" s="11" t="s">
        <v>21</v>
      </c>
      <c r="L2500" t="str">
        <f t="shared" si="39"/>
        <v>none</v>
      </c>
    </row>
    <row r="2501" spans="1:12" hidden="1" x14ac:dyDescent="0.3">
      <c r="A2501" s="1" t="s">
        <v>3</v>
      </c>
      <c r="B2501" s="1" t="s">
        <v>2924</v>
      </c>
      <c r="C2501" s="1" t="s">
        <v>2925</v>
      </c>
      <c r="D2501" s="1" t="s">
        <v>8523</v>
      </c>
      <c r="E2501" s="1" t="s">
        <v>2928</v>
      </c>
      <c r="F2501" s="7">
        <v>150</v>
      </c>
      <c r="G2501" s="7">
        <v>37</v>
      </c>
      <c r="H2501" s="8">
        <v>0.1265</v>
      </c>
      <c r="I2501" s="9">
        <v>0.36923750999999999</v>
      </c>
      <c r="J2501" s="10">
        <v>0.05</v>
      </c>
      <c r="K2501" s="11" t="s">
        <v>21</v>
      </c>
      <c r="L2501" t="str">
        <f t="shared" si="39"/>
        <v>none</v>
      </c>
    </row>
    <row r="2502" spans="1:12" hidden="1" x14ac:dyDescent="0.3">
      <c r="A2502" s="1" t="s">
        <v>3</v>
      </c>
      <c r="B2502" s="1" t="s">
        <v>2929</v>
      </c>
      <c r="C2502" s="1" t="s">
        <v>2930</v>
      </c>
      <c r="D2502" s="1" t="s">
        <v>8524</v>
      </c>
      <c r="E2502" s="1" t="s">
        <v>2931</v>
      </c>
      <c r="F2502" s="7">
        <v>29</v>
      </c>
      <c r="G2502" s="7">
        <v>7</v>
      </c>
      <c r="H2502" s="8">
        <v>0.19359999999999999</v>
      </c>
      <c r="I2502" s="9">
        <v>2.2212857399999999</v>
      </c>
      <c r="J2502" s="10">
        <v>1.5</v>
      </c>
      <c r="K2502" s="11" t="s">
        <v>21</v>
      </c>
      <c r="L2502" t="str">
        <f t="shared" si="39"/>
        <v>none</v>
      </c>
    </row>
    <row r="2503" spans="1:12" hidden="1" x14ac:dyDescent="0.3">
      <c r="A2503" s="1" t="s">
        <v>3</v>
      </c>
      <c r="B2503" s="1" t="s">
        <v>2929</v>
      </c>
      <c r="C2503" s="1" t="s">
        <v>2930</v>
      </c>
      <c r="D2503" s="1" t="s">
        <v>8525</v>
      </c>
      <c r="E2503" s="1" t="s">
        <v>2932</v>
      </c>
      <c r="F2503" s="7">
        <v>39</v>
      </c>
      <c r="G2503" s="7">
        <v>10</v>
      </c>
      <c r="H2503" s="8">
        <v>0.2031</v>
      </c>
      <c r="I2503" s="9">
        <v>2.1998444199999998</v>
      </c>
      <c r="J2503" s="10">
        <v>1.5</v>
      </c>
      <c r="K2503" s="11" t="s">
        <v>21</v>
      </c>
      <c r="L2503" t="str">
        <f t="shared" si="39"/>
        <v>none</v>
      </c>
    </row>
    <row r="2504" spans="1:12" hidden="1" x14ac:dyDescent="0.3">
      <c r="A2504" s="1" t="s">
        <v>3</v>
      </c>
      <c r="B2504" s="1" t="s">
        <v>2929</v>
      </c>
      <c r="C2504" s="1" t="s">
        <v>2930</v>
      </c>
      <c r="D2504" s="1" t="s">
        <v>8526</v>
      </c>
      <c r="E2504" s="1" t="s">
        <v>2933</v>
      </c>
      <c r="F2504" s="7">
        <v>57</v>
      </c>
      <c r="G2504" s="7">
        <v>14</v>
      </c>
      <c r="H2504" s="8">
        <v>0.18870000000000001</v>
      </c>
      <c r="I2504" s="9">
        <v>2.2159678</v>
      </c>
      <c r="J2504" s="10">
        <v>1.5</v>
      </c>
      <c r="K2504" s="11" t="s">
        <v>21</v>
      </c>
      <c r="L2504" t="str">
        <f t="shared" si="39"/>
        <v>none</v>
      </c>
    </row>
    <row r="2505" spans="1:12" hidden="1" x14ac:dyDescent="0.3">
      <c r="A2505" s="1" t="s">
        <v>3</v>
      </c>
      <c r="B2505" s="1" t="s">
        <v>2934</v>
      </c>
      <c r="C2505" s="1" t="s">
        <v>2935</v>
      </c>
      <c r="D2505" s="1" t="s">
        <v>8527</v>
      </c>
      <c r="E2505" s="1" t="s">
        <v>2936</v>
      </c>
      <c r="F2505" s="7">
        <v>337</v>
      </c>
      <c r="G2505" s="7">
        <v>84</v>
      </c>
      <c r="H2505" s="8">
        <v>7.8100000000000003E-2</v>
      </c>
      <c r="I2505" s="9">
        <v>0.66315184999999999</v>
      </c>
      <c r="J2505" s="10">
        <v>0.1</v>
      </c>
      <c r="K2505" s="11" t="s">
        <v>21</v>
      </c>
      <c r="L2505" t="str">
        <f t="shared" si="39"/>
        <v>none</v>
      </c>
    </row>
    <row r="2506" spans="1:12" hidden="1" x14ac:dyDescent="0.3">
      <c r="A2506" s="1" t="s">
        <v>3</v>
      </c>
      <c r="B2506" s="1" t="s">
        <v>2934</v>
      </c>
      <c r="C2506" s="1" t="s">
        <v>2935</v>
      </c>
      <c r="D2506" s="1" t="s">
        <v>8528</v>
      </c>
      <c r="E2506" s="1" t="s">
        <v>2937</v>
      </c>
      <c r="F2506" s="7">
        <v>313</v>
      </c>
      <c r="G2506" s="7">
        <v>78</v>
      </c>
      <c r="H2506" s="8">
        <v>7.4899999999999994E-2</v>
      </c>
      <c r="I2506" s="9">
        <v>0.65908632</v>
      </c>
      <c r="J2506" s="10">
        <v>0.1</v>
      </c>
      <c r="K2506" s="11" t="s">
        <v>21</v>
      </c>
      <c r="L2506" t="str">
        <f t="shared" si="39"/>
        <v>none</v>
      </c>
    </row>
    <row r="2507" spans="1:12" hidden="1" x14ac:dyDescent="0.3">
      <c r="A2507" s="1" t="s">
        <v>3</v>
      </c>
      <c r="B2507" s="1" t="s">
        <v>2934</v>
      </c>
      <c r="C2507" s="1" t="s">
        <v>2935</v>
      </c>
      <c r="D2507" s="1" t="s">
        <v>8529</v>
      </c>
      <c r="E2507" s="1" t="s">
        <v>2938</v>
      </c>
      <c r="F2507" s="7">
        <v>287</v>
      </c>
      <c r="G2507" s="7">
        <v>72</v>
      </c>
      <c r="H2507" s="8">
        <v>7.3899999999999993E-2</v>
      </c>
      <c r="I2507" s="9">
        <v>0.61112993000000004</v>
      </c>
      <c r="J2507" s="10">
        <v>0.1</v>
      </c>
      <c r="K2507" s="11" t="s">
        <v>21</v>
      </c>
      <c r="L2507" t="str">
        <f t="shared" si="39"/>
        <v>none</v>
      </c>
    </row>
    <row r="2508" spans="1:12" hidden="1" x14ac:dyDescent="0.3">
      <c r="A2508" s="1" t="s">
        <v>3</v>
      </c>
      <c r="B2508" s="1" t="s">
        <v>2934</v>
      </c>
      <c r="C2508" s="1" t="s">
        <v>2935</v>
      </c>
      <c r="D2508" s="1" t="s">
        <v>8530</v>
      </c>
      <c r="E2508" s="1" t="s">
        <v>2939</v>
      </c>
      <c r="F2508" s="7">
        <v>302</v>
      </c>
      <c r="G2508" s="7">
        <v>76</v>
      </c>
      <c r="H2508" s="8">
        <v>7.8100000000000003E-2</v>
      </c>
      <c r="I2508" s="9">
        <v>0.59743029999999997</v>
      </c>
      <c r="J2508" s="10">
        <v>0.1</v>
      </c>
      <c r="K2508" s="11" t="s">
        <v>21</v>
      </c>
      <c r="L2508" t="str">
        <f t="shared" si="39"/>
        <v>none</v>
      </c>
    </row>
    <row r="2509" spans="1:12" hidden="1" x14ac:dyDescent="0.3">
      <c r="A2509" s="1" t="s">
        <v>3</v>
      </c>
      <c r="B2509" s="1" t="s">
        <v>2940</v>
      </c>
      <c r="C2509" s="1" t="s">
        <v>2941</v>
      </c>
      <c r="D2509" s="1" t="s">
        <v>8531</v>
      </c>
      <c r="E2509" s="1" t="s">
        <v>2942</v>
      </c>
      <c r="F2509" s="7">
        <v>1679</v>
      </c>
      <c r="G2509" s="7">
        <v>383</v>
      </c>
      <c r="H2509" s="8">
        <v>0.11749999999999999</v>
      </c>
      <c r="I2509" s="9">
        <v>0.66437100999999998</v>
      </c>
      <c r="J2509" s="10">
        <v>0.5</v>
      </c>
      <c r="K2509" s="11" t="s">
        <v>21</v>
      </c>
      <c r="L2509" t="str">
        <f t="shared" si="39"/>
        <v>none</v>
      </c>
    </row>
    <row r="2510" spans="1:12" hidden="1" x14ac:dyDescent="0.3">
      <c r="A2510" s="1" t="s">
        <v>3</v>
      </c>
      <c r="B2510" s="1" t="s">
        <v>2940</v>
      </c>
      <c r="C2510" s="1" t="s">
        <v>2941</v>
      </c>
      <c r="D2510" s="1" t="s">
        <v>8532</v>
      </c>
      <c r="E2510" s="1" t="s">
        <v>2943</v>
      </c>
      <c r="F2510" s="7">
        <v>842</v>
      </c>
      <c r="G2510" s="7">
        <v>238</v>
      </c>
      <c r="H2510" s="8">
        <v>0.14219999999999999</v>
      </c>
      <c r="I2510" s="9">
        <v>1.05835637</v>
      </c>
      <c r="J2510" s="10">
        <v>0.75</v>
      </c>
      <c r="K2510" s="11" t="s">
        <v>32</v>
      </c>
      <c r="L2510" t="str">
        <f t="shared" si="39"/>
        <v>none</v>
      </c>
    </row>
    <row r="2511" spans="1:12" hidden="1" x14ac:dyDescent="0.3">
      <c r="A2511" s="1" t="s">
        <v>3</v>
      </c>
      <c r="B2511" s="1" t="s">
        <v>2940</v>
      </c>
      <c r="C2511" s="1" t="s">
        <v>2941</v>
      </c>
      <c r="D2511" s="1" t="s">
        <v>8533</v>
      </c>
      <c r="E2511" s="1" t="s">
        <v>2944</v>
      </c>
      <c r="F2511" s="7">
        <v>533</v>
      </c>
      <c r="G2511" s="7">
        <v>42</v>
      </c>
      <c r="H2511" s="8">
        <v>3.4000000000000002E-2</v>
      </c>
      <c r="I2511" s="9">
        <v>1.0852963499999999</v>
      </c>
      <c r="J2511" s="10">
        <v>1</v>
      </c>
      <c r="K2511" s="11" t="s">
        <v>32</v>
      </c>
      <c r="L2511" t="str">
        <f t="shared" si="39"/>
        <v>none</v>
      </c>
    </row>
    <row r="2512" spans="1:12" hidden="1" x14ac:dyDescent="0.3">
      <c r="A2512" s="1" t="s">
        <v>3</v>
      </c>
      <c r="B2512" s="1" t="s">
        <v>2940</v>
      </c>
      <c r="C2512" s="1" t="s">
        <v>2941</v>
      </c>
      <c r="D2512" s="1" t="s">
        <v>8534</v>
      </c>
      <c r="E2512" s="1" t="s">
        <v>2945</v>
      </c>
      <c r="F2512" s="7">
        <v>118</v>
      </c>
      <c r="G2512" s="7">
        <v>21</v>
      </c>
      <c r="H2512" s="8">
        <v>1.7600000000000001E-2</v>
      </c>
      <c r="I2512" s="9">
        <v>0.67189878999999997</v>
      </c>
      <c r="J2512" s="10">
        <v>0.55000000000000004</v>
      </c>
      <c r="K2512" s="11" t="s">
        <v>21</v>
      </c>
      <c r="L2512" t="str">
        <f t="shared" si="39"/>
        <v>none</v>
      </c>
    </row>
    <row r="2513" spans="1:12" hidden="1" x14ac:dyDescent="0.3">
      <c r="A2513" s="1" t="s">
        <v>3</v>
      </c>
      <c r="B2513" s="1" t="s">
        <v>2940</v>
      </c>
      <c r="C2513" s="1" t="s">
        <v>2941</v>
      </c>
      <c r="D2513" s="1" t="s">
        <v>8535</v>
      </c>
      <c r="E2513" s="1" t="s">
        <v>2946</v>
      </c>
      <c r="F2513" s="7">
        <v>13</v>
      </c>
      <c r="G2513" s="7">
        <v>3</v>
      </c>
      <c r="H2513" s="8">
        <v>0.36830000000000002</v>
      </c>
      <c r="I2513" s="9">
        <v>0.72703622999999995</v>
      </c>
      <c r="J2513" s="10">
        <v>0.5</v>
      </c>
      <c r="K2513" s="11" t="s">
        <v>21</v>
      </c>
      <c r="L2513" t="str">
        <f t="shared" si="39"/>
        <v>none</v>
      </c>
    </row>
    <row r="2514" spans="1:12" hidden="1" x14ac:dyDescent="0.3">
      <c r="A2514" s="1" t="s">
        <v>3</v>
      </c>
      <c r="B2514" s="1" t="s">
        <v>2940</v>
      </c>
      <c r="C2514" s="1" t="s">
        <v>2941</v>
      </c>
      <c r="D2514" s="1" t="s">
        <v>8536</v>
      </c>
      <c r="E2514" s="1" t="s">
        <v>2947</v>
      </c>
      <c r="F2514" s="7">
        <v>321</v>
      </c>
      <c r="G2514" s="7">
        <v>52</v>
      </c>
      <c r="H2514" s="8">
        <v>4.3700000000000003E-2</v>
      </c>
      <c r="I2514" s="9">
        <v>1.1911634900000001</v>
      </c>
      <c r="J2514" s="10">
        <v>1</v>
      </c>
      <c r="K2514" s="11" t="s">
        <v>21</v>
      </c>
      <c r="L2514" t="str">
        <f t="shared" si="39"/>
        <v>none</v>
      </c>
    </row>
    <row r="2515" spans="1:12" hidden="1" x14ac:dyDescent="0.3">
      <c r="A2515" s="1" t="s">
        <v>3</v>
      </c>
      <c r="B2515" s="1" t="s">
        <v>2940</v>
      </c>
      <c r="C2515" s="1" t="s">
        <v>2941</v>
      </c>
      <c r="D2515" s="1" t="s">
        <v>8537</v>
      </c>
      <c r="E2515" s="1" t="s">
        <v>2948</v>
      </c>
      <c r="F2515" s="7">
        <v>665</v>
      </c>
      <c r="G2515" s="7">
        <v>129</v>
      </c>
      <c r="H2515" s="8">
        <v>0.1371</v>
      </c>
      <c r="I2515" s="9">
        <v>0.62200155000000001</v>
      </c>
      <c r="J2515" s="10">
        <v>0.5</v>
      </c>
      <c r="K2515" s="11" t="s">
        <v>21</v>
      </c>
      <c r="L2515" t="str">
        <f t="shared" si="39"/>
        <v>none</v>
      </c>
    </row>
    <row r="2516" spans="1:12" hidden="1" x14ac:dyDescent="0.3">
      <c r="A2516" s="1" t="s">
        <v>3</v>
      </c>
      <c r="B2516" s="1" t="s">
        <v>2940</v>
      </c>
      <c r="C2516" s="1" t="s">
        <v>2941</v>
      </c>
      <c r="D2516" s="1" t="s">
        <v>8538</v>
      </c>
      <c r="E2516" s="1" t="s">
        <v>2949</v>
      </c>
      <c r="F2516" s="7">
        <v>2155</v>
      </c>
      <c r="G2516" s="7">
        <v>508</v>
      </c>
      <c r="H2516" s="8">
        <v>8.7300000000000003E-2</v>
      </c>
      <c r="I2516" s="9">
        <v>1.3136354400000001</v>
      </c>
      <c r="J2516" s="10">
        <v>1</v>
      </c>
      <c r="K2516" s="11" t="s">
        <v>21</v>
      </c>
      <c r="L2516" t="str">
        <f t="shared" si="39"/>
        <v>none</v>
      </c>
    </row>
    <row r="2517" spans="1:12" hidden="1" x14ac:dyDescent="0.3">
      <c r="A2517" s="1" t="s">
        <v>3</v>
      </c>
      <c r="B2517" s="1" t="s">
        <v>2940</v>
      </c>
      <c r="C2517" s="1" t="s">
        <v>2941</v>
      </c>
      <c r="D2517" s="1" t="s">
        <v>8539</v>
      </c>
      <c r="E2517" s="1" t="s">
        <v>2950</v>
      </c>
      <c r="F2517" s="7">
        <v>3141</v>
      </c>
      <c r="G2517" s="7">
        <v>1039</v>
      </c>
      <c r="H2517" s="8">
        <v>0.1575</v>
      </c>
      <c r="I2517" s="9">
        <v>1.1258581599999999</v>
      </c>
      <c r="J2517" s="10">
        <v>0.75</v>
      </c>
      <c r="K2517" s="11" t="s">
        <v>32</v>
      </c>
      <c r="L2517" t="str">
        <f t="shared" si="39"/>
        <v>none</v>
      </c>
    </row>
    <row r="2518" spans="1:12" hidden="1" x14ac:dyDescent="0.3">
      <c r="A2518" s="1" t="s">
        <v>3</v>
      </c>
      <c r="B2518" s="1" t="s">
        <v>2940</v>
      </c>
      <c r="C2518" s="1" t="s">
        <v>2941</v>
      </c>
      <c r="D2518" s="1" t="s">
        <v>8540</v>
      </c>
      <c r="E2518" s="1" t="s">
        <v>2951</v>
      </c>
      <c r="F2518" s="7">
        <v>914</v>
      </c>
      <c r="G2518" s="7">
        <v>283</v>
      </c>
      <c r="H2518" s="8">
        <v>0.1479</v>
      </c>
      <c r="I2518" s="9">
        <v>1.0869097599999999</v>
      </c>
      <c r="J2518" s="10">
        <v>0.75</v>
      </c>
      <c r="K2518" s="11" t="s">
        <v>32</v>
      </c>
      <c r="L2518" t="str">
        <f t="shared" si="39"/>
        <v>none</v>
      </c>
    </row>
    <row r="2519" spans="1:12" hidden="1" x14ac:dyDescent="0.3">
      <c r="A2519" s="1" t="s">
        <v>3</v>
      </c>
      <c r="B2519" s="1" t="s">
        <v>2940</v>
      </c>
      <c r="C2519" s="1" t="s">
        <v>2941</v>
      </c>
      <c r="D2519" s="1" t="s">
        <v>8541</v>
      </c>
      <c r="E2519" s="1" t="s">
        <v>2952</v>
      </c>
      <c r="F2519" s="7">
        <v>1420</v>
      </c>
      <c r="G2519" s="7">
        <v>275</v>
      </c>
      <c r="H2519" s="8">
        <v>0.14860000000000001</v>
      </c>
      <c r="I2519" s="9">
        <v>0.62440929999999994</v>
      </c>
      <c r="J2519" s="10">
        <v>0.5</v>
      </c>
      <c r="K2519" s="11" t="s">
        <v>21</v>
      </c>
      <c r="L2519" t="str">
        <f t="shared" si="39"/>
        <v>none</v>
      </c>
    </row>
    <row r="2520" spans="1:12" hidden="1" x14ac:dyDescent="0.3">
      <c r="A2520" s="1" t="s">
        <v>3</v>
      </c>
      <c r="B2520" s="1" t="s">
        <v>2940</v>
      </c>
      <c r="C2520" s="1" t="s">
        <v>2941</v>
      </c>
      <c r="D2520" s="1" t="s">
        <v>8542</v>
      </c>
      <c r="E2520" s="1" t="s">
        <v>2953</v>
      </c>
      <c r="F2520" s="7">
        <v>1034</v>
      </c>
      <c r="G2520" s="7">
        <v>253</v>
      </c>
      <c r="H2520" s="8">
        <v>0.08</v>
      </c>
      <c r="I2520" s="9">
        <v>1.3586900500000001</v>
      </c>
      <c r="J2520" s="10">
        <v>1</v>
      </c>
      <c r="K2520" s="11" t="s">
        <v>21</v>
      </c>
      <c r="L2520" t="str">
        <f t="shared" si="39"/>
        <v>none</v>
      </c>
    </row>
    <row r="2521" spans="1:12" hidden="1" x14ac:dyDescent="0.3">
      <c r="A2521" s="1" t="s">
        <v>3</v>
      </c>
      <c r="B2521" s="1" t="s">
        <v>2940</v>
      </c>
      <c r="C2521" s="1" t="s">
        <v>2941</v>
      </c>
      <c r="D2521" s="1" t="s">
        <v>8543</v>
      </c>
      <c r="E2521" s="1" t="s">
        <v>2954</v>
      </c>
      <c r="F2521" s="7">
        <v>71</v>
      </c>
      <c r="G2521" s="7">
        <v>12</v>
      </c>
      <c r="H2521" s="8">
        <v>2.7199999999999998E-2</v>
      </c>
      <c r="I2521" s="9">
        <v>0.66445317999999998</v>
      </c>
      <c r="J2521" s="10">
        <v>0.55000000000000004</v>
      </c>
      <c r="K2521" s="11" t="s">
        <v>21</v>
      </c>
      <c r="L2521" t="str">
        <f t="shared" si="39"/>
        <v>none</v>
      </c>
    </row>
    <row r="2522" spans="1:12" hidden="1" x14ac:dyDescent="0.3">
      <c r="A2522" s="1" t="s">
        <v>3</v>
      </c>
      <c r="B2522" s="1" t="s">
        <v>2940</v>
      </c>
      <c r="C2522" s="1" t="s">
        <v>2941</v>
      </c>
      <c r="D2522" s="1" t="s">
        <v>8544</v>
      </c>
      <c r="E2522" s="1" t="s">
        <v>2955</v>
      </c>
      <c r="F2522" s="7">
        <v>260</v>
      </c>
      <c r="G2522" s="7">
        <v>44</v>
      </c>
      <c r="H2522" s="8">
        <v>3.44E-2</v>
      </c>
      <c r="I2522" s="9">
        <v>0.66262536999999999</v>
      </c>
      <c r="J2522" s="10">
        <v>0.55000000000000004</v>
      </c>
      <c r="K2522" s="11" t="s">
        <v>21</v>
      </c>
      <c r="L2522" t="str">
        <f t="shared" si="39"/>
        <v>none</v>
      </c>
    </row>
    <row r="2523" spans="1:12" hidden="1" x14ac:dyDescent="0.3">
      <c r="A2523" s="1" t="s">
        <v>3</v>
      </c>
      <c r="B2523" s="1" t="s">
        <v>2940</v>
      </c>
      <c r="C2523" s="1" t="s">
        <v>2941</v>
      </c>
      <c r="D2523" s="1" t="s">
        <v>8545</v>
      </c>
      <c r="E2523" s="1" t="s">
        <v>2956</v>
      </c>
      <c r="F2523" s="7">
        <v>480</v>
      </c>
      <c r="G2523" s="7">
        <v>58</v>
      </c>
      <c r="H2523" s="8">
        <v>2.9700000000000001E-2</v>
      </c>
      <c r="I2523" s="9">
        <v>1.1373458000000001</v>
      </c>
      <c r="J2523" s="10">
        <v>1</v>
      </c>
      <c r="K2523" s="11" t="s">
        <v>32</v>
      </c>
      <c r="L2523" t="str">
        <f t="shared" si="39"/>
        <v>none</v>
      </c>
    </row>
    <row r="2524" spans="1:12" hidden="1" x14ac:dyDescent="0.3">
      <c r="A2524" s="1" t="s">
        <v>3</v>
      </c>
      <c r="B2524" s="1" t="s">
        <v>2940</v>
      </c>
      <c r="C2524" s="1" t="s">
        <v>2941</v>
      </c>
      <c r="D2524" s="1" t="s">
        <v>8546</v>
      </c>
      <c r="E2524" s="1" t="s">
        <v>2957</v>
      </c>
      <c r="F2524" s="7">
        <v>2789</v>
      </c>
      <c r="G2524" s="7">
        <v>669</v>
      </c>
      <c r="H2524" s="8">
        <v>8.0299999999999996E-2</v>
      </c>
      <c r="I2524" s="9">
        <v>1.33593143</v>
      </c>
      <c r="J2524" s="10">
        <v>1</v>
      </c>
      <c r="K2524" s="11" t="s">
        <v>21</v>
      </c>
      <c r="L2524" t="str">
        <f t="shared" si="39"/>
        <v>none</v>
      </c>
    </row>
    <row r="2525" spans="1:12" hidden="1" x14ac:dyDescent="0.3">
      <c r="A2525" s="1" t="s">
        <v>3</v>
      </c>
      <c r="B2525" s="1" t="s">
        <v>2958</v>
      </c>
      <c r="C2525" s="1" t="s">
        <v>2959</v>
      </c>
      <c r="D2525" s="1" t="s">
        <v>8547</v>
      </c>
      <c r="E2525" s="1" t="s">
        <v>2960</v>
      </c>
      <c r="F2525" s="7">
        <v>18</v>
      </c>
      <c r="G2525" s="7">
        <v>4</v>
      </c>
      <c r="H2525" s="8">
        <v>0.37609999999999999</v>
      </c>
      <c r="I2525" s="9">
        <v>0.36575129000000001</v>
      </c>
      <c r="J2525" s="10">
        <v>0.28999999999999998</v>
      </c>
      <c r="K2525" s="11" t="s">
        <v>21</v>
      </c>
      <c r="L2525" t="str">
        <f t="shared" si="39"/>
        <v>none</v>
      </c>
    </row>
    <row r="2526" spans="1:12" hidden="1" x14ac:dyDescent="0.3">
      <c r="A2526" s="1" t="s">
        <v>3</v>
      </c>
      <c r="B2526" s="1" t="s">
        <v>2961</v>
      </c>
      <c r="C2526" s="1" t="s">
        <v>2962</v>
      </c>
      <c r="D2526" s="1" t="s">
        <v>8548</v>
      </c>
      <c r="E2526" s="1" t="s">
        <v>2963</v>
      </c>
      <c r="F2526" s="7">
        <v>10</v>
      </c>
      <c r="G2526" s="7">
        <v>3</v>
      </c>
      <c r="H2526" s="8">
        <v>0.30590000000000001</v>
      </c>
      <c r="I2526" s="9">
        <v>0.27910558000000002</v>
      </c>
      <c r="J2526" s="10">
        <v>0.03</v>
      </c>
      <c r="K2526" s="11" t="s">
        <v>32</v>
      </c>
      <c r="L2526" t="str">
        <f t="shared" si="39"/>
        <v>none</v>
      </c>
    </row>
    <row r="2527" spans="1:12" hidden="1" x14ac:dyDescent="0.3">
      <c r="A2527" s="1" t="s">
        <v>3</v>
      </c>
      <c r="B2527" s="1" t="s">
        <v>2964</v>
      </c>
      <c r="C2527" s="1" t="s">
        <v>2965</v>
      </c>
      <c r="D2527" s="1" t="s">
        <v>8549</v>
      </c>
      <c r="E2527" s="1" t="s">
        <v>2966</v>
      </c>
      <c r="F2527" s="7">
        <v>1174</v>
      </c>
      <c r="G2527" s="7">
        <v>175</v>
      </c>
      <c r="H2527" s="8">
        <v>5.67E-2</v>
      </c>
      <c r="I2527" s="9">
        <v>1.2409689399999999</v>
      </c>
      <c r="J2527" s="10">
        <v>1</v>
      </c>
      <c r="K2527" s="11" t="s">
        <v>32</v>
      </c>
      <c r="L2527" t="str">
        <f t="shared" si="39"/>
        <v>none</v>
      </c>
    </row>
    <row r="2528" spans="1:12" hidden="1" x14ac:dyDescent="0.3">
      <c r="A2528" s="1" t="s">
        <v>3</v>
      </c>
      <c r="B2528" s="1" t="s">
        <v>2964</v>
      </c>
      <c r="C2528" s="1" t="s">
        <v>2965</v>
      </c>
      <c r="D2528" s="1" t="s">
        <v>8550</v>
      </c>
      <c r="E2528" s="1" t="s">
        <v>2967</v>
      </c>
      <c r="F2528" s="7">
        <v>1255</v>
      </c>
      <c r="G2528" s="7">
        <v>404</v>
      </c>
      <c r="H2528" s="8">
        <v>5.5899999999999998E-2</v>
      </c>
      <c r="I2528" s="9">
        <v>1.56456482</v>
      </c>
      <c r="J2528" s="10">
        <v>1</v>
      </c>
      <c r="K2528" s="11" t="s">
        <v>266</v>
      </c>
      <c r="L2528" t="str">
        <f t="shared" si="39"/>
        <v>none</v>
      </c>
    </row>
    <row r="2529" spans="1:12" hidden="1" x14ac:dyDescent="0.3">
      <c r="A2529" s="1" t="s">
        <v>3</v>
      </c>
      <c r="B2529" s="1" t="s">
        <v>2964</v>
      </c>
      <c r="C2529" s="1" t="s">
        <v>2965</v>
      </c>
      <c r="D2529" s="1" t="s">
        <v>8551</v>
      </c>
      <c r="E2529" s="1" t="s">
        <v>2968</v>
      </c>
      <c r="F2529" s="7">
        <v>1546</v>
      </c>
      <c r="G2529" s="7">
        <v>231</v>
      </c>
      <c r="H2529" s="8">
        <v>6.0400000000000002E-2</v>
      </c>
      <c r="I2529" s="9">
        <v>1.50100207</v>
      </c>
      <c r="J2529" s="10">
        <v>1</v>
      </c>
      <c r="K2529" s="11" t="s">
        <v>32</v>
      </c>
      <c r="L2529" t="str">
        <f t="shared" si="39"/>
        <v>none</v>
      </c>
    </row>
    <row r="2530" spans="1:12" hidden="1" x14ac:dyDescent="0.3">
      <c r="A2530" s="1" t="s">
        <v>3</v>
      </c>
      <c r="B2530" s="1" t="s">
        <v>2964</v>
      </c>
      <c r="C2530" s="1" t="s">
        <v>2965</v>
      </c>
      <c r="D2530" s="1" t="s">
        <v>8552</v>
      </c>
      <c r="E2530" s="1" t="s">
        <v>2969</v>
      </c>
      <c r="F2530" s="7">
        <v>268</v>
      </c>
      <c r="G2530" s="7">
        <v>40</v>
      </c>
      <c r="H2530" s="8">
        <v>0.1057</v>
      </c>
      <c r="I2530" s="9">
        <v>0.64869030999999999</v>
      </c>
      <c r="J2530" s="10">
        <v>0.25</v>
      </c>
      <c r="K2530" s="11" t="s">
        <v>32</v>
      </c>
      <c r="L2530" t="str">
        <f t="shared" si="39"/>
        <v>none</v>
      </c>
    </row>
    <row r="2531" spans="1:12" hidden="1" x14ac:dyDescent="0.3">
      <c r="A2531" s="1" t="s">
        <v>3</v>
      </c>
      <c r="B2531" s="1" t="s">
        <v>2964</v>
      </c>
      <c r="C2531" s="1" t="s">
        <v>2965</v>
      </c>
      <c r="D2531" s="1" t="s">
        <v>8553</v>
      </c>
      <c r="E2531" s="1" t="s">
        <v>2970</v>
      </c>
      <c r="F2531" s="7">
        <v>1101</v>
      </c>
      <c r="G2531" s="7">
        <v>165</v>
      </c>
      <c r="H2531" s="8">
        <v>0.10970000000000001</v>
      </c>
      <c r="I2531" s="9">
        <v>0.68133189000000005</v>
      </c>
      <c r="J2531" s="10">
        <v>0.25</v>
      </c>
      <c r="K2531" s="11" t="s">
        <v>32</v>
      </c>
      <c r="L2531" t="str">
        <f t="shared" si="39"/>
        <v>none</v>
      </c>
    </row>
    <row r="2532" spans="1:12" hidden="1" x14ac:dyDescent="0.3">
      <c r="A2532" s="1" t="s">
        <v>3</v>
      </c>
      <c r="B2532" s="1" t="s">
        <v>2964</v>
      </c>
      <c r="C2532" s="1" t="s">
        <v>2965</v>
      </c>
      <c r="D2532" s="1" t="s">
        <v>8554</v>
      </c>
      <c r="E2532" s="1" t="s">
        <v>2971</v>
      </c>
      <c r="F2532" s="7">
        <v>603</v>
      </c>
      <c r="G2532" s="7">
        <v>148</v>
      </c>
      <c r="H2532" s="8">
        <v>7.4099999999999999E-2</v>
      </c>
      <c r="I2532" s="9">
        <v>0.66090731000000003</v>
      </c>
      <c r="J2532" s="10">
        <v>0.25</v>
      </c>
      <c r="K2532" s="11" t="s">
        <v>266</v>
      </c>
      <c r="L2532" t="str">
        <f t="shared" si="39"/>
        <v>none</v>
      </c>
    </row>
    <row r="2533" spans="1:12" hidden="1" x14ac:dyDescent="0.3">
      <c r="A2533" s="1" t="s">
        <v>3</v>
      </c>
      <c r="B2533" s="1" t="s">
        <v>2964</v>
      </c>
      <c r="C2533" s="1" t="s">
        <v>2965</v>
      </c>
      <c r="D2533" s="1" t="s">
        <v>8555</v>
      </c>
      <c r="E2533" s="1" t="s">
        <v>2972</v>
      </c>
      <c r="F2533" s="7">
        <v>399</v>
      </c>
      <c r="G2533" s="7">
        <v>75</v>
      </c>
      <c r="H2533" s="8">
        <v>5.74E-2</v>
      </c>
      <c r="I2533" s="9">
        <v>1.53496232</v>
      </c>
      <c r="J2533" s="10">
        <v>1</v>
      </c>
      <c r="K2533" s="11" t="s">
        <v>21</v>
      </c>
      <c r="L2533" t="str">
        <f t="shared" si="39"/>
        <v>none</v>
      </c>
    </row>
    <row r="2534" spans="1:12" hidden="1" x14ac:dyDescent="0.3">
      <c r="A2534" s="1" t="s">
        <v>3</v>
      </c>
      <c r="B2534" s="1" t="s">
        <v>2964</v>
      </c>
      <c r="C2534" s="1" t="s">
        <v>2965</v>
      </c>
      <c r="D2534" s="1" t="s">
        <v>8556</v>
      </c>
      <c r="E2534" s="1" t="s">
        <v>2973</v>
      </c>
      <c r="F2534" s="7">
        <v>143</v>
      </c>
      <c r="G2534" s="7">
        <v>7</v>
      </c>
      <c r="H2534" s="8">
        <v>7.2999999999999995E-2</v>
      </c>
      <c r="I2534" s="9">
        <v>0.63614495000000004</v>
      </c>
      <c r="J2534" s="10">
        <v>0.25</v>
      </c>
      <c r="K2534" s="11" t="s">
        <v>62</v>
      </c>
      <c r="L2534" t="str">
        <f t="shared" si="39"/>
        <v>none</v>
      </c>
    </row>
    <row r="2535" spans="1:12" hidden="1" x14ac:dyDescent="0.3">
      <c r="A2535" s="1" t="s">
        <v>3</v>
      </c>
      <c r="B2535" s="1" t="s">
        <v>2964</v>
      </c>
      <c r="C2535" s="1" t="s">
        <v>2965</v>
      </c>
      <c r="D2535" s="1" t="s">
        <v>8557</v>
      </c>
      <c r="E2535" s="1" t="s">
        <v>2974</v>
      </c>
      <c r="F2535" s="7">
        <v>277</v>
      </c>
      <c r="G2535" s="7">
        <v>42</v>
      </c>
      <c r="H2535" s="8">
        <v>0.1108</v>
      </c>
      <c r="I2535" s="9">
        <v>0.62307458999999998</v>
      </c>
      <c r="J2535" s="10">
        <v>0.25</v>
      </c>
      <c r="K2535" s="11" t="s">
        <v>32</v>
      </c>
      <c r="L2535" t="str">
        <f t="shared" si="39"/>
        <v>none</v>
      </c>
    </row>
    <row r="2536" spans="1:12" hidden="1" x14ac:dyDescent="0.3">
      <c r="A2536" s="1" t="s">
        <v>3</v>
      </c>
      <c r="B2536" s="1" t="s">
        <v>2964</v>
      </c>
      <c r="C2536" s="1" t="s">
        <v>2965</v>
      </c>
      <c r="D2536" s="13" t="s">
        <v>8558</v>
      </c>
      <c r="E2536" s="1" t="s">
        <v>2975</v>
      </c>
      <c r="F2536" s="7">
        <v>411</v>
      </c>
      <c r="G2536" s="7">
        <v>21</v>
      </c>
      <c r="H2536" s="8">
        <v>6.1199999999999997E-2</v>
      </c>
      <c r="I2536" s="9">
        <v>1.4396129900000001</v>
      </c>
      <c r="J2536" s="10">
        <v>1</v>
      </c>
      <c r="K2536" s="11" t="s">
        <v>62</v>
      </c>
      <c r="L2536" t="str">
        <f t="shared" si="39"/>
        <v>none</v>
      </c>
    </row>
    <row r="2537" spans="1:12" hidden="1" x14ac:dyDescent="0.3">
      <c r="A2537" s="1" t="s">
        <v>3</v>
      </c>
      <c r="B2537" s="1" t="s">
        <v>2964</v>
      </c>
      <c r="C2537" s="1" t="s">
        <v>2965</v>
      </c>
      <c r="D2537" s="13" t="s">
        <v>8559</v>
      </c>
      <c r="E2537" s="1" t="s">
        <v>2976</v>
      </c>
      <c r="F2537" s="7">
        <v>450</v>
      </c>
      <c r="G2537" s="7">
        <v>68</v>
      </c>
      <c r="H2537" s="8">
        <v>7.2300000000000003E-2</v>
      </c>
      <c r="I2537" s="9">
        <v>1.25944229</v>
      </c>
      <c r="J2537" s="10">
        <v>1</v>
      </c>
      <c r="K2537" s="11" t="s">
        <v>32</v>
      </c>
      <c r="L2537" t="str">
        <f t="shared" si="39"/>
        <v>none</v>
      </c>
    </row>
    <row r="2538" spans="1:12" hidden="1" x14ac:dyDescent="0.3">
      <c r="A2538" s="1" t="s">
        <v>3</v>
      </c>
      <c r="B2538" s="1" t="s">
        <v>2964</v>
      </c>
      <c r="C2538" s="1" t="s">
        <v>2965</v>
      </c>
      <c r="D2538" s="1" t="s">
        <v>8560</v>
      </c>
      <c r="E2538" s="1" t="s">
        <v>2977</v>
      </c>
      <c r="F2538" s="7">
        <v>156</v>
      </c>
      <c r="G2538" s="7">
        <v>8</v>
      </c>
      <c r="H2538" s="8">
        <v>5.2400000000000002E-2</v>
      </c>
      <c r="I2538" s="9">
        <v>0.59443011999999995</v>
      </c>
      <c r="J2538" s="10">
        <v>0.25</v>
      </c>
      <c r="K2538" s="11" t="s">
        <v>62</v>
      </c>
      <c r="L2538" t="str">
        <f t="shared" si="39"/>
        <v>none</v>
      </c>
    </row>
    <row r="2539" spans="1:12" hidden="1" x14ac:dyDescent="0.3">
      <c r="A2539" s="1" t="s">
        <v>3</v>
      </c>
      <c r="B2539" s="1" t="s">
        <v>2964</v>
      </c>
      <c r="C2539" s="1" t="s">
        <v>2965</v>
      </c>
      <c r="D2539" s="1" t="s">
        <v>8561</v>
      </c>
      <c r="E2539" s="1" t="s">
        <v>2978</v>
      </c>
      <c r="F2539" s="7">
        <v>319</v>
      </c>
      <c r="G2539" s="7">
        <v>73</v>
      </c>
      <c r="H2539" s="8">
        <v>0.1022</v>
      </c>
      <c r="I2539" s="9">
        <v>0.66703751</v>
      </c>
      <c r="J2539" s="10">
        <v>0.25</v>
      </c>
      <c r="K2539" s="11" t="s">
        <v>21</v>
      </c>
      <c r="L2539" t="str">
        <f t="shared" si="39"/>
        <v>none</v>
      </c>
    </row>
    <row r="2540" spans="1:12" hidden="1" x14ac:dyDescent="0.3">
      <c r="A2540" s="1" t="s">
        <v>3</v>
      </c>
      <c r="B2540" s="1" t="s">
        <v>2964</v>
      </c>
      <c r="C2540" s="1" t="s">
        <v>2965</v>
      </c>
      <c r="D2540" s="1" t="s">
        <v>8562</v>
      </c>
      <c r="E2540" s="1" t="s">
        <v>2979</v>
      </c>
      <c r="F2540" s="7">
        <v>409</v>
      </c>
      <c r="G2540" s="7">
        <v>61</v>
      </c>
      <c r="H2540" s="8">
        <v>5.8999999999999997E-2</v>
      </c>
      <c r="I2540" s="9">
        <v>1.2493782600000001</v>
      </c>
      <c r="J2540" s="10">
        <v>1</v>
      </c>
      <c r="K2540" s="11" t="s">
        <v>32</v>
      </c>
      <c r="L2540" t="str">
        <f t="shared" si="39"/>
        <v>none</v>
      </c>
    </row>
    <row r="2541" spans="1:12" hidden="1" x14ac:dyDescent="0.3">
      <c r="A2541" s="1" t="s">
        <v>3</v>
      </c>
      <c r="B2541" s="1" t="s">
        <v>2964</v>
      </c>
      <c r="C2541" s="1" t="s">
        <v>2965</v>
      </c>
      <c r="D2541" s="1" t="s">
        <v>8563</v>
      </c>
      <c r="E2541" s="1" t="s">
        <v>2980</v>
      </c>
      <c r="F2541" s="7">
        <v>242</v>
      </c>
      <c r="G2541" s="7">
        <v>36</v>
      </c>
      <c r="H2541" s="8">
        <v>2.7E-2</v>
      </c>
      <c r="I2541" s="9">
        <v>0.64652657999999996</v>
      </c>
      <c r="J2541" s="10">
        <v>0.25</v>
      </c>
      <c r="K2541" s="11" t="s">
        <v>32</v>
      </c>
      <c r="L2541" t="str">
        <f t="shared" si="39"/>
        <v>none</v>
      </c>
    </row>
    <row r="2542" spans="1:12" hidden="1" x14ac:dyDescent="0.3">
      <c r="A2542" s="1" t="s">
        <v>3</v>
      </c>
      <c r="B2542" s="1" t="s">
        <v>2964</v>
      </c>
      <c r="C2542" s="1" t="s">
        <v>2965</v>
      </c>
      <c r="D2542" s="1" t="s">
        <v>8564</v>
      </c>
      <c r="E2542" s="1" t="s">
        <v>2981</v>
      </c>
      <c r="F2542" s="7">
        <v>259</v>
      </c>
      <c r="G2542" s="7">
        <v>51</v>
      </c>
      <c r="H2542" s="8">
        <v>0.10639999999999999</v>
      </c>
      <c r="I2542" s="9">
        <v>0.62720083000000004</v>
      </c>
      <c r="J2542" s="10">
        <v>0.25</v>
      </c>
      <c r="K2542" s="11" t="s">
        <v>21</v>
      </c>
      <c r="L2542" t="str">
        <f t="shared" si="39"/>
        <v>none</v>
      </c>
    </row>
    <row r="2543" spans="1:12" hidden="1" x14ac:dyDescent="0.3">
      <c r="A2543" s="1" t="s">
        <v>3</v>
      </c>
      <c r="B2543" s="1" t="s">
        <v>2964</v>
      </c>
      <c r="C2543" s="1" t="s">
        <v>2965</v>
      </c>
      <c r="D2543" s="1" t="s">
        <v>8565</v>
      </c>
      <c r="E2543" s="1" t="s">
        <v>2982</v>
      </c>
      <c r="F2543" s="7">
        <v>7</v>
      </c>
      <c r="G2543" s="7">
        <v>1</v>
      </c>
      <c r="H2543" s="8">
        <v>4.1000000000000002E-2</v>
      </c>
      <c r="I2543" s="9">
        <v>1.2937680600000001</v>
      </c>
      <c r="J2543" s="10">
        <v>1</v>
      </c>
      <c r="K2543" s="11" t="s">
        <v>32</v>
      </c>
      <c r="L2543" t="str">
        <f t="shared" si="39"/>
        <v>none</v>
      </c>
    </row>
    <row r="2544" spans="1:12" hidden="1" x14ac:dyDescent="0.3">
      <c r="A2544" s="1" t="s">
        <v>3</v>
      </c>
      <c r="B2544" s="1" t="s">
        <v>2964</v>
      </c>
      <c r="C2544" s="1" t="s">
        <v>2965</v>
      </c>
      <c r="D2544" s="1" t="s">
        <v>8566</v>
      </c>
      <c r="E2544" s="1" t="s">
        <v>2983</v>
      </c>
      <c r="F2544" s="7">
        <v>159</v>
      </c>
      <c r="G2544" s="7">
        <v>18</v>
      </c>
      <c r="H2544" s="8">
        <v>2.53E-2</v>
      </c>
      <c r="I2544" s="9">
        <v>1.1267605599999999</v>
      </c>
      <c r="J2544" s="10">
        <v>1</v>
      </c>
      <c r="K2544" s="11" t="s">
        <v>32</v>
      </c>
      <c r="L2544" t="str">
        <f t="shared" si="39"/>
        <v>none</v>
      </c>
    </row>
    <row r="2545" spans="1:12" hidden="1" x14ac:dyDescent="0.3">
      <c r="A2545" s="1" t="s">
        <v>3</v>
      </c>
      <c r="B2545" s="1" t="s">
        <v>2964</v>
      </c>
      <c r="C2545" s="1" t="s">
        <v>2965</v>
      </c>
      <c r="D2545" s="1" t="s">
        <v>8567</v>
      </c>
      <c r="E2545" s="1" t="s">
        <v>2984</v>
      </c>
      <c r="F2545" s="7">
        <v>326</v>
      </c>
      <c r="G2545" s="7">
        <v>86</v>
      </c>
      <c r="H2545" s="8">
        <v>6.4799999999999996E-2</v>
      </c>
      <c r="I2545" s="9">
        <v>1.3583660900000001</v>
      </c>
      <c r="J2545" s="10">
        <v>1</v>
      </c>
      <c r="K2545" s="11" t="s">
        <v>266</v>
      </c>
      <c r="L2545" t="str">
        <f t="shared" si="39"/>
        <v>none</v>
      </c>
    </row>
    <row r="2546" spans="1:12" hidden="1" x14ac:dyDescent="0.3">
      <c r="A2546" s="1" t="s">
        <v>3</v>
      </c>
      <c r="B2546" s="1" t="s">
        <v>2964</v>
      </c>
      <c r="C2546" s="1" t="s">
        <v>2965</v>
      </c>
      <c r="D2546" s="1" t="s">
        <v>8568</v>
      </c>
      <c r="E2546" s="1" t="s">
        <v>2985</v>
      </c>
      <c r="F2546" s="7">
        <v>174</v>
      </c>
      <c r="G2546" s="7">
        <v>43</v>
      </c>
      <c r="H2546" s="8">
        <v>7.2099999999999997E-2</v>
      </c>
      <c r="I2546" s="9">
        <v>0.70349492999999996</v>
      </c>
      <c r="J2546" s="10">
        <v>0.25</v>
      </c>
      <c r="K2546" s="11" t="s">
        <v>21</v>
      </c>
      <c r="L2546" t="str">
        <f t="shared" si="39"/>
        <v>none</v>
      </c>
    </row>
    <row r="2547" spans="1:12" hidden="1" x14ac:dyDescent="0.3">
      <c r="A2547" s="1" t="s">
        <v>3</v>
      </c>
      <c r="B2547" s="1" t="s">
        <v>2964</v>
      </c>
      <c r="C2547" s="1" t="s">
        <v>2965</v>
      </c>
      <c r="D2547" s="1" t="s">
        <v>8569</v>
      </c>
      <c r="E2547" s="1" t="s">
        <v>2986</v>
      </c>
      <c r="F2547" s="7">
        <v>414</v>
      </c>
      <c r="G2547" s="7">
        <v>52</v>
      </c>
      <c r="H2547" s="8">
        <v>2.3199999999999998E-2</v>
      </c>
      <c r="I2547" s="9">
        <v>1.1435233199999999</v>
      </c>
      <c r="J2547" s="10">
        <v>1</v>
      </c>
      <c r="K2547" s="11" t="s">
        <v>21</v>
      </c>
      <c r="L2547" t="str">
        <f t="shared" si="39"/>
        <v>none</v>
      </c>
    </row>
    <row r="2548" spans="1:12" hidden="1" x14ac:dyDescent="0.3">
      <c r="A2548" s="1" t="s">
        <v>3</v>
      </c>
      <c r="B2548" s="1" t="s">
        <v>2964</v>
      </c>
      <c r="C2548" s="1" t="s">
        <v>2965</v>
      </c>
      <c r="D2548" s="1" t="s">
        <v>8570</v>
      </c>
      <c r="E2548" s="1" t="s">
        <v>2987</v>
      </c>
      <c r="F2548" s="7">
        <v>179</v>
      </c>
      <c r="G2548" s="7">
        <v>25</v>
      </c>
      <c r="H2548" s="8">
        <v>3.9E-2</v>
      </c>
      <c r="I2548" s="9">
        <v>1.16261609</v>
      </c>
      <c r="J2548" s="10">
        <v>1</v>
      </c>
      <c r="K2548" s="11" t="s">
        <v>21</v>
      </c>
      <c r="L2548" t="str">
        <f t="shared" si="39"/>
        <v>none</v>
      </c>
    </row>
    <row r="2549" spans="1:12" hidden="1" x14ac:dyDescent="0.3">
      <c r="A2549" s="1" t="s">
        <v>3</v>
      </c>
      <c r="B2549" s="1" t="s">
        <v>2964</v>
      </c>
      <c r="C2549" s="1" t="s">
        <v>2965</v>
      </c>
      <c r="D2549" s="1" t="s">
        <v>8571</v>
      </c>
      <c r="E2549" s="1" t="s">
        <v>2988</v>
      </c>
      <c r="F2549" s="7">
        <v>955</v>
      </c>
      <c r="G2549" s="7">
        <v>204</v>
      </c>
      <c r="H2549" s="8">
        <v>0.1023</v>
      </c>
      <c r="I2549" s="9">
        <v>0.66306739000000003</v>
      </c>
      <c r="J2549" s="10">
        <v>0.25</v>
      </c>
      <c r="K2549" s="11" t="s">
        <v>21</v>
      </c>
      <c r="L2549" t="str">
        <f t="shared" si="39"/>
        <v>none</v>
      </c>
    </row>
    <row r="2550" spans="1:12" x14ac:dyDescent="0.3">
      <c r="A2550" s="1" t="s">
        <v>3</v>
      </c>
      <c r="B2550" s="1" t="s">
        <v>2989</v>
      </c>
      <c r="C2550" s="1" t="s">
        <v>2990</v>
      </c>
      <c r="D2550" s="13" t="s">
        <v>8572</v>
      </c>
      <c r="E2550" s="1" t="s">
        <v>2991</v>
      </c>
      <c r="F2550" s="7">
        <v>1986</v>
      </c>
      <c r="G2550" s="7">
        <v>497</v>
      </c>
      <c r="H2550" s="8">
        <v>0.10680000000000001</v>
      </c>
      <c r="I2550" s="9">
        <v>1.5289873</v>
      </c>
      <c r="J2550" s="10">
        <v>1</v>
      </c>
      <c r="K2550" s="11" t="s">
        <v>21</v>
      </c>
      <c r="L2550" t="str">
        <f t="shared" si="39"/>
        <v>midrange</v>
      </c>
    </row>
    <row r="2551" spans="1:12" x14ac:dyDescent="0.3">
      <c r="A2551" s="1" t="s">
        <v>3</v>
      </c>
      <c r="B2551" s="1" t="s">
        <v>2989</v>
      </c>
      <c r="C2551" s="1" t="s">
        <v>2990</v>
      </c>
      <c r="D2551" s="13" t="s">
        <v>8573</v>
      </c>
      <c r="E2551" s="1" t="s">
        <v>2992</v>
      </c>
      <c r="F2551" s="7">
        <v>606</v>
      </c>
      <c r="G2551" s="7">
        <v>91</v>
      </c>
      <c r="H2551" s="8">
        <v>0.1542</v>
      </c>
      <c r="I2551" s="9">
        <v>1.28629551</v>
      </c>
      <c r="J2551" s="10">
        <v>1</v>
      </c>
      <c r="K2551" s="11" t="s">
        <v>32</v>
      </c>
      <c r="L2551" t="str">
        <f t="shared" si="39"/>
        <v>midrange</v>
      </c>
    </row>
    <row r="2552" spans="1:12" x14ac:dyDescent="0.3">
      <c r="A2552" s="1" t="s">
        <v>3</v>
      </c>
      <c r="B2552" s="1" t="s">
        <v>2989</v>
      </c>
      <c r="C2552" s="1" t="s">
        <v>2990</v>
      </c>
      <c r="D2552" s="1" t="s">
        <v>8574</v>
      </c>
      <c r="E2552" s="1" t="s">
        <v>2993</v>
      </c>
      <c r="F2552" s="7">
        <v>2329</v>
      </c>
      <c r="G2552" s="7">
        <v>349</v>
      </c>
      <c r="H2552" s="8">
        <v>0.1137</v>
      </c>
      <c r="I2552" s="9">
        <v>1.30152428</v>
      </c>
      <c r="J2552" s="10">
        <v>1</v>
      </c>
      <c r="K2552" s="11" t="s">
        <v>32</v>
      </c>
      <c r="L2552" t="str">
        <f t="shared" si="39"/>
        <v>midrange</v>
      </c>
    </row>
    <row r="2553" spans="1:12" hidden="1" x14ac:dyDescent="0.3">
      <c r="A2553" s="1" t="s">
        <v>3</v>
      </c>
      <c r="B2553" s="1" t="s">
        <v>2994</v>
      </c>
      <c r="C2553" s="1" t="s">
        <v>2995</v>
      </c>
      <c r="D2553" s="1" t="s">
        <v>8575</v>
      </c>
      <c r="E2553" s="1" t="s">
        <v>2996</v>
      </c>
      <c r="F2553" s="7">
        <v>40</v>
      </c>
      <c r="G2553" s="7">
        <v>10</v>
      </c>
      <c r="H2553" s="8">
        <v>0.2505</v>
      </c>
      <c r="I2553" s="9">
        <v>1.0578983200000001</v>
      </c>
      <c r="J2553" s="10">
        <v>0.7</v>
      </c>
      <c r="K2553" s="11" t="s">
        <v>32</v>
      </c>
      <c r="L2553" t="str">
        <f t="shared" si="39"/>
        <v>none</v>
      </c>
    </row>
    <row r="2554" spans="1:12" hidden="1" x14ac:dyDescent="0.3">
      <c r="A2554" s="1" t="s">
        <v>3</v>
      </c>
      <c r="B2554" s="1" t="s">
        <v>2994</v>
      </c>
      <c r="C2554" s="1" t="s">
        <v>2995</v>
      </c>
      <c r="D2554" s="1" t="s">
        <v>8576</v>
      </c>
      <c r="E2554" s="1" t="s">
        <v>2997</v>
      </c>
      <c r="F2554" s="7">
        <v>73</v>
      </c>
      <c r="G2554" s="7">
        <v>23</v>
      </c>
      <c r="H2554" s="8">
        <v>0.34320000000000001</v>
      </c>
      <c r="I2554" s="9">
        <v>1.4948027399999999</v>
      </c>
      <c r="J2554" s="10">
        <v>1</v>
      </c>
      <c r="K2554" s="11" t="s">
        <v>21</v>
      </c>
      <c r="L2554" t="str">
        <f t="shared" si="39"/>
        <v>none</v>
      </c>
    </row>
    <row r="2555" spans="1:12" hidden="1" x14ac:dyDescent="0.3">
      <c r="A2555" s="1" t="s">
        <v>3</v>
      </c>
      <c r="B2555" s="1" t="s">
        <v>2998</v>
      </c>
      <c r="C2555" s="1" t="s">
        <v>2999</v>
      </c>
      <c r="D2555" s="1" t="s">
        <v>8577</v>
      </c>
      <c r="E2555" s="1" t="s">
        <v>3000</v>
      </c>
      <c r="F2555" s="7">
        <v>181</v>
      </c>
      <c r="G2555" s="7">
        <v>42</v>
      </c>
      <c r="H2555" s="8">
        <v>0.22109999999999999</v>
      </c>
      <c r="I2555" s="9">
        <v>1.3008033299999999</v>
      </c>
      <c r="J2555" s="10">
        <v>1</v>
      </c>
      <c r="K2555" s="11" t="s">
        <v>32</v>
      </c>
      <c r="L2555" t="str">
        <f t="shared" si="39"/>
        <v>none</v>
      </c>
    </row>
    <row r="2556" spans="1:12" hidden="1" x14ac:dyDescent="0.3">
      <c r="A2556" s="1" t="s">
        <v>3</v>
      </c>
      <c r="B2556" s="1" t="s">
        <v>2998</v>
      </c>
      <c r="C2556" s="1" t="s">
        <v>2999</v>
      </c>
      <c r="D2556" s="1" t="s">
        <v>8578</v>
      </c>
      <c r="E2556" s="1" t="s">
        <v>3001</v>
      </c>
      <c r="F2556" s="7">
        <v>160</v>
      </c>
      <c r="G2556" s="7">
        <v>34</v>
      </c>
      <c r="H2556" s="8">
        <v>0.14249999999999999</v>
      </c>
      <c r="I2556" s="9">
        <v>1.1431543500000001</v>
      </c>
      <c r="J2556" s="10">
        <v>0.9</v>
      </c>
      <c r="K2556" s="11" t="s">
        <v>32</v>
      </c>
      <c r="L2556" t="str">
        <f t="shared" si="39"/>
        <v>none</v>
      </c>
    </row>
    <row r="2557" spans="1:12" hidden="1" x14ac:dyDescent="0.3">
      <c r="A2557" s="1" t="s">
        <v>3</v>
      </c>
      <c r="B2557" s="1" t="s">
        <v>3002</v>
      </c>
      <c r="C2557" s="1" t="s">
        <v>3003</v>
      </c>
      <c r="D2557" s="1" t="s">
        <v>8579</v>
      </c>
      <c r="E2557" s="1" t="s">
        <v>3004</v>
      </c>
      <c r="F2557" s="7">
        <v>190</v>
      </c>
      <c r="G2557" s="7">
        <v>28</v>
      </c>
      <c r="H2557" s="8">
        <v>8.6400000000000005E-2</v>
      </c>
      <c r="I2557" s="9">
        <v>0.60501212000000004</v>
      </c>
      <c r="J2557" s="10">
        <v>0.5</v>
      </c>
      <c r="K2557" s="11" t="s">
        <v>32</v>
      </c>
      <c r="L2557" t="str">
        <f t="shared" si="39"/>
        <v>none</v>
      </c>
    </row>
    <row r="2558" spans="1:12" hidden="1" x14ac:dyDescent="0.3">
      <c r="A2558" s="1" t="s">
        <v>3</v>
      </c>
      <c r="B2558" s="1" t="s">
        <v>3002</v>
      </c>
      <c r="C2558" s="1" t="s">
        <v>3003</v>
      </c>
      <c r="D2558" s="1" t="s">
        <v>8580</v>
      </c>
      <c r="E2558" s="1" t="s">
        <v>3005</v>
      </c>
      <c r="F2558" s="7">
        <v>2557</v>
      </c>
      <c r="G2558" s="7">
        <v>502</v>
      </c>
      <c r="H2558" s="8">
        <v>4.2999999999999997E-2</v>
      </c>
      <c r="I2558" s="9">
        <v>1.86642804</v>
      </c>
      <c r="J2558" s="10">
        <v>1.5</v>
      </c>
      <c r="K2558" s="11" t="s">
        <v>21</v>
      </c>
      <c r="L2558" t="str">
        <f t="shared" si="39"/>
        <v>none</v>
      </c>
    </row>
    <row r="2559" spans="1:12" hidden="1" x14ac:dyDescent="0.3">
      <c r="A2559" s="1" t="s">
        <v>3</v>
      </c>
      <c r="B2559" s="1" t="s">
        <v>3002</v>
      </c>
      <c r="C2559" s="1" t="s">
        <v>3003</v>
      </c>
      <c r="D2559" s="1" t="s">
        <v>8581</v>
      </c>
      <c r="E2559" s="1" t="s">
        <v>3006</v>
      </c>
      <c r="F2559" s="7">
        <v>1829</v>
      </c>
      <c r="G2559" s="7">
        <v>408</v>
      </c>
      <c r="H2559" s="8">
        <v>0.11169999999999999</v>
      </c>
      <c r="I2559" s="9">
        <v>0.65275411000000005</v>
      </c>
      <c r="J2559" s="10">
        <v>0.5</v>
      </c>
      <c r="K2559" s="11" t="s">
        <v>21</v>
      </c>
      <c r="L2559" t="str">
        <f t="shared" si="39"/>
        <v>none</v>
      </c>
    </row>
    <row r="2560" spans="1:12" hidden="1" x14ac:dyDescent="0.3">
      <c r="A2560" s="1" t="s">
        <v>3</v>
      </c>
      <c r="B2560" s="1" t="s">
        <v>3002</v>
      </c>
      <c r="C2560" s="1" t="s">
        <v>3003</v>
      </c>
      <c r="D2560" s="13" t="s">
        <v>8582</v>
      </c>
      <c r="E2560" s="1" t="s">
        <v>3007</v>
      </c>
      <c r="F2560" s="7">
        <v>1319</v>
      </c>
      <c r="G2560" s="7">
        <v>238</v>
      </c>
      <c r="H2560" s="8">
        <v>4.24E-2</v>
      </c>
      <c r="I2560" s="9">
        <v>1.8296539000000001</v>
      </c>
      <c r="J2560" s="10">
        <v>1.5</v>
      </c>
      <c r="K2560" s="11" t="s">
        <v>21</v>
      </c>
      <c r="L2560" t="str">
        <f t="shared" si="39"/>
        <v>none</v>
      </c>
    </row>
    <row r="2561" spans="1:12" hidden="1" x14ac:dyDescent="0.3">
      <c r="A2561" s="1" t="s">
        <v>3</v>
      </c>
      <c r="B2561" s="1" t="s">
        <v>3002</v>
      </c>
      <c r="C2561" s="1" t="s">
        <v>3003</v>
      </c>
      <c r="D2561" s="13" t="s">
        <v>8583</v>
      </c>
      <c r="E2561" s="1" t="s">
        <v>3008</v>
      </c>
      <c r="F2561" s="7">
        <v>1116</v>
      </c>
      <c r="G2561" s="7">
        <v>269</v>
      </c>
      <c r="H2561" s="8">
        <v>9.8699999999999996E-2</v>
      </c>
      <c r="I2561" s="9">
        <v>0.67213928999999994</v>
      </c>
      <c r="J2561" s="10">
        <v>0.5</v>
      </c>
      <c r="K2561" s="11" t="s">
        <v>21</v>
      </c>
      <c r="L2561" t="str">
        <f t="shared" si="39"/>
        <v>none</v>
      </c>
    </row>
    <row r="2562" spans="1:12" hidden="1" x14ac:dyDescent="0.3">
      <c r="A2562" s="1" t="s">
        <v>3</v>
      </c>
      <c r="B2562" s="1" t="s">
        <v>3002</v>
      </c>
      <c r="C2562" s="1" t="s">
        <v>3003</v>
      </c>
      <c r="D2562" s="1" t="s">
        <v>8584</v>
      </c>
      <c r="E2562" s="1" t="s">
        <v>3009</v>
      </c>
      <c r="F2562" s="7">
        <v>392</v>
      </c>
      <c r="G2562" s="7">
        <v>59</v>
      </c>
      <c r="H2562" s="8">
        <v>7.3099999999999998E-2</v>
      </c>
      <c r="I2562" s="9">
        <v>1.2083528100000001</v>
      </c>
      <c r="J2562" s="10">
        <v>1</v>
      </c>
      <c r="K2562" s="11" t="s">
        <v>32</v>
      </c>
      <c r="L2562" t="str">
        <f t="shared" si="39"/>
        <v>none</v>
      </c>
    </row>
    <row r="2563" spans="1:12" hidden="1" x14ac:dyDescent="0.3">
      <c r="A2563" s="1" t="s">
        <v>3</v>
      </c>
      <c r="B2563" s="1" t="s">
        <v>3002</v>
      </c>
      <c r="C2563" s="1" t="s">
        <v>3003</v>
      </c>
      <c r="D2563" s="1" t="s">
        <v>8585</v>
      </c>
      <c r="E2563" s="1" t="s">
        <v>3010</v>
      </c>
      <c r="F2563" s="7">
        <v>1464</v>
      </c>
      <c r="G2563" s="7">
        <v>219</v>
      </c>
      <c r="H2563" s="8">
        <v>6.4799999999999996E-2</v>
      </c>
      <c r="I2563" s="9">
        <v>1.2110764300000001</v>
      </c>
      <c r="J2563" s="10">
        <v>1</v>
      </c>
      <c r="K2563" s="11" t="s">
        <v>32</v>
      </c>
      <c r="L2563" t="str">
        <f t="shared" ref="L2563:L2626" si="40">IFERROR(VLOOKUP(B2563,$O$2:$P$21,2,FALSE),"none")</f>
        <v>none</v>
      </c>
    </row>
    <row r="2564" spans="1:12" hidden="1" x14ac:dyDescent="0.3">
      <c r="A2564" s="1" t="s">
        <v>3</v>
      </c>
      <c r="B2564" s="1" t="s">
        <v>3002</v>
      </c>
      <c r="C2564" s="1" t="s">
        <v>3003</v>
      </c>
      <c r="D2564" s="1" t="s">
        <v>8586</v>
      </c>
      <c r="E2564" s="1" t="s">
        <v>3011</v>
      </c>
      <c r="F2564" s="7">
        <v>2409</v>
      </c>
      <c r="G2564" s="7">
        <v>571</v>
      </c>
      <c r="H2564" s="8">
        <v>4.9500000000000002E-2</v>
      </c>
      <c r="I2564" s="9">
        <v>1.64584028</v>
      </c>
      <c r="J2564" s="10">
        <v>1.25</v>
      </c>
      <c r="K2564" s="11" t="s">
        <v>21</v>
      </c>
      <c r="L2564" t="str">
        <f t="shared" si="40"/>
        <v>none</v>
      </c>
    </row>
    <row r="2565" spans="1:12" hidden="1" x14ac:dyDescent="0.3">
      <c r="A2565" s="1" t="s">
        <v>3</v>
      </c>
      <c r="B2565" s="1" t="s">
        <v>3002</v>
      </c>
      <c r="C2565" s="1" t="s">
        <v>3003</v>
      </c>
      <c r="D2565" s="1" t="s">
        <v>8587</v>
      </c>
      <c r="E2565" s="1" t="s">
        <v>3012</v>
      </c>
      <c r="F2565" s="7">
        <v>1575</v>
      </c>
      <c r="G2565" s="7">
        <v>326</v>
      </c>
      <c r="H2565" s="8">
        <v>4.9200000000000001E-2</v>
      </c>
      <c r="I2565" s="9">
        <v>1.58086938</v>
      </c>
      <c r="J2565" s="10">
        <v>1.25</v>
      </c>
      <c r="K2565" s="11" t="s">
        <v>21</v>
      </c>
      <c r="L2565" t="str">
        <f t="shared" si="40"/>
        <v>none</v>
      </c>
    </row>
    <row r="2566" spans="1:12" hidden="1" x14ac:dyDescent="0.3">
      <c r="A2566" s="1" t="s">
        <v>3</v>
      </c>
      <c r="B2566" s="1" t="s">
        <v>3002</v>
      </c>
      <c r="C2566" s="1" t="s">
        <v>3003</v>
      </c>
      <c r="D2566" s="1" t="s">
        <v>8588</v>
      </c>
      <c r="E2566" s="1" t="s">
        <v>3013</v>
      </c>
      <c r="F2566" s="7">
        <v>777</v>
      </c>
      <c r="G2566" s="7">
        <v>117</v>
      </c>
      <c r="H2566" s="8">
        <v>8.0199999999999994E-2</v>
      </c>
      <c r="I2566" s="9">
        <v>0.62114826000000001</v>
      </c>
      <c r="J2566" s="10">
        <v>0.5</v>
      </c>
      <c r="K2566" s="11" t="s">
        <v>32</v>
      </c>
      <c r="L2566" t="str">
        <f t="shared" si="40"/>
        <v>none</v>
      </c>
    </row>
    <row r="2567" spans="1:12" hidden="1" x14ac:dyDescent="0.3">
      <c r="A2567" s="1" t="s">
        <v>3</v>
      </c>
      <c r="B2567" s="1" t="s">
        <v>3002</v>
      </c>
      <c r="C2567" s="1" t="s">
        <v>3003</v>
      </c>
      <c r="D2567" s="1" t="s">
        <v>8589</v>
      </c>
      <c r="E2567" s="1" t="s">
        <v>3014</v>
      </c>
      <c r="F2567" s="7">
        <v>1012</v>
      </c>
      <c r="G2567" s="7">
        <v>246</v>
      </c>
      <c r="H2567" s="8">
        <v>0.1067</v>
      </c>
      <c r="I2567" s="9">
        <v>0.67806332999999996</v>
      </c>
      <c r="J2567" s="10">
        <v>0.5</v>
      </c>
      <c r="K2567" s="11" t="s">
        <v>21</v>
      </c>
      <c r="L2567" t="str">
        <f t="shared" si="40"/>
        <v>none</v>
      </c>
    </row>
    <row r="2568" spans="1:12" hidden="1" x14ac:dyDescent="0.3">
      <c r="A2568" s="1" t="s">
        <v>3</v>
      </c>
      <c r="B2568" s="1" t="s">
        <v>3002</v>
      </c>
      <c r="C2568" s="1" t="s">
        <v>3003</v>
      </c>
      <c r="D2568" s="1" t="s">
        <v>8590</v>
      </c>
      <c r="E2568" s="1" t="s">
        <v>3015</v>
      </c>
      <c r="F2568" s="7">
        <v>2295</v>
      </c>
      <c r="G2568" s="7">
        <v>512</v>
      </c>
      <c r="H2568" s="8">
        <v>0.1273</v>
      </c>
      <c r="I2568" s="9">
        <v>0.66614848000000004</v>
      </c>
      <c r="J2568" s="10">
        <v>0.5</v>
      </c>
      <c r="K2568" s="11" t="s">
        <v>21</v>
      </c>
      <c r="L2568" t="str">
        <f t="shared" si="40"/>
        <v>none</v>
      </c>
    </row>
    <row r="2569" spans="1:12" x14ac:dyDescent="0.3">
      <c r="A2569" s="1" t="s">
        <v>3</v>
      </c>
      <c r="B2569" s="1" t="s">
        <v>3016</v>
      </c>
      <c r="C2569" s="1" t="s">
        <v>3017</v>
      </c>
      <c r="D2569" s="1" t="s">
        <v>8591</v>
      </c>
      <c r="E2569" s="1" t="s">
        <v>3018</v>
      </c>
      <c r="F2569" s="7">
        <v>504</v>
      </c>
      <c r="G2569" s="7">
        <v>76</v>
      </c>
      <c r="H2569" s="8">
        <v>5.3600000000000002E-2</v>
      </c>
      <c r="I2569" s="9">
        <v>0.58900114000000003</v>
      </c>
      <c r="J2569" s="10">
        <v>0.5</v>
      </c>
      <c r="K2569" s="11" t="s">
        <v>21</v>
      </c>
      <c r="L2569" t="str">
        <f t="shared" si="40"/>
        <v>midrange</v>
      </c>
    </row>
    <row r="2570" spans="1:12" x14ac:dyDescent="0.3">
      <c r="A2570" s="1" t="s">
        <v>3</v>
      </c>
      <c r="B2570" s="1" t="s">
        <v>3016</v>
      </c>
      <c r="C2570" s="1" t="s">
        <v>3017</v>
      </c>
      <c r="D2570" s="1" t="s">
        <v>8592</v>
      </c>
      <c r="E2570" s="1" t="s">
        <v>3019</v>
      </c>
      <c r="F2570" s="7">
        <v>324</v>
      </c>
      <c r="G2570" s="7">
        <v>79</v>
      </c>
      <c r="H2570" s="8">
        <v>0.1205</v>
      </c>
      <c r="I2570" s="9">
        <v>0.67845836999999998</v>
      </c>
      <c r="J2570" s="10">
        <v>0.5</v>
      </c>
      <c r="K2570" s="11" t="s">
        <v>21</v>
      </c>
      <c r="L2570" t="str">
        <f t="shared" si="40"/>
        <v>midrange</v>
      </c>
    </row>
    <row r="2571" spans="1:12" x14ac:dyDescent="0.3">
      <c r="A2571" s="1" t="s">
        <v>3</v>
      </c>
      <c r="B2571" s="1" t="s">
        <v>3016</v>
      </c>
      <c r="C2571" s="1" t="s">
        <v>3017</v>
      </c>
      <c r="D2571" s="1" t="s">
        <v>8593</v>
      </c>
      <c r="E2571" s="1" t="s">
        <v>3020</v>
      </c>
      <c r="F2571" s="7">
        <v>1503</v>
      </c>
      <c r="G2571" s="7">
        <v>371</v>
      </c>
      <c r="H2571" s="8">
        <v>0.13159999999999999</v>
      </c>
      <c r="I2571" s="9">
        <v>0.69354890000000002</v>
      </c>
      <c r="J2571" s="10">
        <v>0.5</v>
      </c>
      <c r="K2571" s="11" t="s">
        <v>21</v>
      </c>
      <c r="L2571" t="str">
        <f t="shared" si="40"/>
        <v>midrange</v>
      </c>
    </row>
    <row r="2572" spans="1:12" x14ac:dyDescent="0.3">
      <c r="A2572" s="1" t="s">
        <v>3</v>
      </c>
      <c r="B2572" s="1" t="s">
        <v>3016</v>
      </c>
      <c r="C2572" s="1" t="s">
        <v>3017</v>
      </c>
      <c r="D2572" s="1" t="s">
        <v>8594</v>
      </c>
      <c r="E2572" s="1" t="s">
        <v>3021</v>
      </c>
      <c r="F2572" s="7">
        <v>1041</v>
      </c>
      <c r="G2572" s="7">
        <v>241</v>
      </c>
      <c r="H2572" s="8">
        <v>7.0499999999999993E-2</v>
      </c>
      <c r="I2572" s="9">
        <v>0.97616683000000004</v>
      </c>
      <c r="J2572" s="10">
        <v>0.75</v>
      </c>
      <c r="K2572" s="11" t="s">
        <v>21</v>
      </c>
      <c r="L2572" t="str">
        <f t="shared" si="40"/>
        <v>midrange</v>
      </c>
    </row>
    <row r="2573" spans="1:12" x14ac:dyDescent="0.3">
      <c r="A2573" s="1" t="s">
        <v>3</v>
      </c>
      <c r="B2573" s="1" t="s">
        <v>3016</v>
      </c>
      <c r="C2573" s="1" t="s">
        <v>3017</v>
      </c>
      <c r="D2573" s="1" t="s">
        <v>8595</v>
      </c>
      <c r="E2573" s="1" t="s">
        <v>3022</v>
      </c>
      <c r="F2573" s="7">
        <v>291</v>
      </c>
      <c r="G2573" s="7">
        <v>63</v>
      </c>
      <c r="H2573" s="8">
        <v>7.4200000000000002E-2</v>
      </c>
      <c r="I2573" s="9">
        <v>0.95765155000000002</v>
      </c>
      <c r="J2573" s="10">
        <v>0.75</v>
      </c>
      <c r="K2573" s="11" t="s">
        <v>21</v>
      </c>
      <c r="L2573" t="str">
        <f t="shared" si="40"/>
        <v>midrange</v>
      </c>
    </row>
    <row r="2574" spans="1:12" x14ac:dyDescent="0.3">
      <c r="A2574" s="1" t="s">
        <v>3</v>
      </c>
      <c r="B2574" s="1" t="s">
        <v>3016</v>
      </c>
      <c r="C2574" s="1" t="s">
        <v>3017</v>
      </c>
      <c r="D2574" s="1" t="s">
        <v>8596</v>
      </c>
      <c r="E2574" s="1" t="s">
        <v>3023</v>
      </c>
      <c r="F2574" s="7">
        <v>165</v>
      </c>
      <c r="G2574" s="7">
        <v>41</v>
      </c>
      <c r="H2574" s="8">
        <v>5.0799999999999998E-2</v>
      </c>
      <c r="I2574" s="9">
        <v>0.75039270999999996</v>
      </c>
      <c r="J2574" s="10">
        <v>0.5</v>
      </c>
      <c r="K2574" s="11" t="s">
        <v>21</v>
      </c>
      <c r="L2574" t="str">
        <f t="shared" si="40"/>
        <v>midrange</v>
      </c>
    </row>
    <row r="2575" spans="1:12" x14ac:dyDescent="0.3">
      <c r="A2575" s="1" t="s">
        <v>3</v>
      </c>
      <c r="B2575" s="1" t="s">
        <v>3016</v>
      </c>
      <c r="C2575" s="1" t="s">
        <v>3017</v>
      </c>
      <c r="D2575" s="1" t="s">
        <v>8597</v>
      </c>
      <c r="E2575" s="1" t="s">
        <v>3024</v>
      </c>
      <c r="F2575" s="7">
        <v>811</v>
      </c>
      <c r="G2575" s="7">
        <v>159</v>
      </c>
      <c r="H2575" s="8">
        <v>6.9000000000000006E-2</v>
      </c>
      <c r="I2575" s="9">
        <v>0.93249371999999997</v>
      </c>
      <c r="J2575" s="10">
        <v>0.75</v>
      </c>
      <c r="K2575" s="11" t="s">
        <v>21</v>
      </c>
      <c r="L2575" t="str">
        <f t="shared" si="40"/>
        <v>midrange</v>
      </c>
    </row>
    <row r="2576" spans="1:12" x14ac:dyDescent="0.3">
      <c r="A2576" s="1" t="s">
        <v>3</v>
      </c>
      <c r="B2576" s="1" t="s">
        <v>3016</v>
      </c>
      <c r="C2576" s="1" t="s">
        <v>3017</v>
      </c>
      <c r="D2576" s="13" t="s">
        <v>8598</v>
      </c>
      <c r="E2576" s="1" t="s">
        <v>3025</v>
      </c>
      <c r="F2576" s="7">
        <v>203</v>
      </c>
      <c r="G2576" s="7">
        <v>51</v>
      </c>
      <c r="H2576" s="8">
        <v>4.7399999999999998E-2</v>
      </c>
      <c r="I2576" s="9">
        <v>0.77018047999999995</v>
      </c>
      <c r="J2576" s="10">
        <v>0.5</v>
      </c>
      <c r="K2576" s="11" t="s">
        <v>21</v>
      </c>
      <c r="L2576" t="str">
        <f t="shared" si="40"/>
        <v>midrange</v>
      </c>
    </row>
    <row r="2577" spans="1:12" hidden="1" x14ac:dyDescent="0.3">
      <c r="A2577" s="1" t="s">
        <v>3</v>
      </c>
      <c r="B2577" s="1" t="s">
        <v>3026</v>
      </c>
      <c r="C2577" s="1" t="s">
        <v>3027</v>
      </c>
      <c r="D2577" s="1" t="s">
        <v>8599</v>
      </c>
      <c r="E2577" s="1" t="s">
        <v>3028</v>
      </c>
      <c r="F2577" s="7">
        <v>11</v>
      </c>
      <c r="G2577" s="7">
        <v>3</v>
      </c>
      <c r="H2577" s="8">
        <v>0.14729999999999999</v>
      </c>
      <c r="I2577" s="9">
        <v>0.54052964000000003</v>
      </c>
      <c r="J2577" s="10">
        <v>0.3</v>
      </c>
      <c r="K2577" s="11" t="s">
        <v>32</v>
      </c>
      <c r="L2577" t="str">
        <f t="shared" si="40"/>
        <v>none</v>
      </c>
    </row>
    <row r="2578" spans="1:12" hidden="1" x14ac:dyDescent="0.3">
      <c r="A2578" s="1" t="s">
        <v>3</v>
      </c>
      <c r="B2578" s="1" t="s">
        <v>3029</v>
      </c>
      <c r="C2578" s="1" t="s">
        <v>3030</v>
      </c>
      <c r="D2578" s="1" t="s">
        <v>8600</v>
      </c>
      <c r="E2578" s="1" t="s">
        <v>3031</v>
      </c>
      <c r="F2578" s="7">
        <v>255</v>
      </c>
      <c r="G2578" s="7">
        <v>61</v>
      </c>
      <c r="H2578" s="8">
        <v>0.13420000000000001</v>
      </c>
      <c r="I2578" s="9">
        <v>0.90103003999999998</v>
      </c>
      <c r="J2578" s="10">
        <v>0.65</v>
      </c>
      <c r="K2578" s="11" t="s">
        <v>21</v>
      </c>
      <c r="L2578" t="str">
        <f t="shared" si="40"/>
        <v>none</v>
      </c>
    </row>
    <row r="2579" spans="1:12" hidden="1" x14ac:dyDescent="0.3">
      <c r="A2579" s="1" t="s">
        <v>3</v>
      </c>
      <c r="B2579" s="1" t="s">
        <v>3029</v>
      </c>
      <c r="C2579" s="1" t="s">
        <v>3030</v>
      </c>
      <c r="D2579" s="1" t="s">
        <v>8601</v>
      </c>
      <c r="E2579" s="1" t="s">
        <v>3032</v>
      </c>
      <c r="F2579" s="7">
        <v>42</v>
      </c>
      <c r="G2579" s="7">
        <v>11</v>
      </c>
      <c r="H2579" s="8">
        <v>0.1275</v>
      </c>
      <c r="I2579" s="9">
        <v>1.1950182300000001</v>
      </c>
      <c r="J2579" s="10">
        <v>0.75</v>
      </c>
      <c r="K2579" s="11" t="s">
        <v>21</v>
      </c>
      <c r="L2579" t="str">
        <f t="shared" si="40"/>
        <v>none</v>
      </c>
    </row>
    <row r="2580" spans="1:12" hidden="1" x14ac:dyDescent="0.3">
      <c r="A2580" s="1" t="s">
        <v>3</v>
      </c>
      <c r="B2580" s="1" t="s">
        <v>3029</v>
      </c>
      <c r="C2580" s="1" t="s">
        <v>3030</v>
      </c>
      <c r="D2580" s="1" t="s">
        <v>8602</v>
      </c>
      <c r="E2580" s="1" t="s">
        <v>3033</v>
      </c>
      <c r="F2580" s="7">
        <v>114</v>
      </c>
      <c r="G2580" s="7">
        <v>28</v>
      </c>
      <c r="H2580" s="8">
        <v>0.16969999999999999</v>
      </c>
      <c r="I2580" s="9">
        <v>1.1504405600000001</v>
      </c>
      <c r="J2580" s="10">
        <v>0.75</v>
      </c>
      <c r="K2580" s="11" t="s">
        <v>21</v>
      </c>
      <c r="L2580" t="str">
        <f t="shared" si="40"/>
        <v>none</v>
      </c>
    </row>
    <row r="2581" spans="1:12" hidden="1" x14ac:dyDescent="0.3">
      <c r="A2581" s="1" t="s">
        <v>3</v>
      </c>
      <c r="B2581" s="1" t="s">
        <v>3029</v>
      </c>
      <c r="C2581" s="1" t="s">
        <v>3030</v>
      </c>
      <c r="D2581" s="1" t="s">
        <v>8603</v>
      </c>
      <c r="E2581" s="1" t="s">
        <v>3034</v>
      </c>
      <c r="F2581" s="7">
        <v>8059</v>
      </c>
      <c r="G2581" s="7">
        <v>1436</v>
      </c>
      <c r="H2581" s="8">
        <v>9.0300000000000005E-2</v>
      </c>
      <c r="I2581" s="9">
        <v>0.79097613</v>
      </c>
      <c r="J2581" s="10">
        <v>0.65</v>
      </c>
      <c r="K2581" s="11" t="s">
        <v>21</v>
      </c>
      <c r="L2581" t="str">
        <f t="shared" si="40"/>
        <v>none</v>
      </c>
    </row>
    <row r="2582" spans="1:12" hidden="1" x14ac:dyDescent="0.3">
      <c r="A2582" s="1" t="s">
        <v>3</v>
      </c>
      <c r="B2582" s="1" t="s">
        <v>3029</v>
      </c>
      <c r="C2582" s="1" t="s">
        <v>3030</v>
      </c>
      <c r="D2582" s="1" t="s">
        <v>8604</v>
      </c>
      <c r="E2582" s="1" t="s">
        <v>3035</v>
      </c>
      <c r="F2582" s="7">
        <v>586</v>
      </c>
      <c r="G2582" s="7">
        <v>142</v>
      </c>
      <c r="H2582" s="8">
        <v>0.10970000000000001</v>
      </c>
      <c r="I2582" s="9">
        <v>1.1216991300000001</v>
      </c>
      <c r="J2582" s="10">
        <v>0.85</v>
      </c>
      <c r="K2582" s="11" t="s">
        <v>21</v>
      </c>
      <c r="L2582" t="str">
        <f t="shared" si="40"/>
        <v>none</v>
      </c>
    </row>
    <row r="2583" spans="1:12" hidden="1" x14ac:dyDescent="0.3">
      <c r="A2583" s="1" t="s">
        <v>3</v>
      </c>
      <c r="B2583" s="1" t="s">
        <v>3029</v>
      </c>
      <c r="C2583" s="1" t="s">
        <v>3030</v>
      </c>
      <c r="D2583" s="1" t="s">
        <v>8605</v>
      </c>
      <c r="E2583" s="1" t="s">
        <v>3036</v>
      </c>
      <c r="F2583" s="7">
        <v>3308</v>
      </c>
      <c r="G2583" s="7">
        <v>794</v>
      </c>
      <c r="H2583" s="8">
        <v>0.23849999999999999</v>
      </c>
      <c r="I2583" s="9">
        <v>0.85608779000000002</v>
      </c>
      <c r="J2583" s="10">
        <v>0.65</v>
      </c>
      <c r="K2583" s="11" t="s">
        <v>21</v>
      </c>
      <c r="L2583" t="str">
        <f t="shared" si="40"/>
        <v>none</v>
      </c>
    </row>
    <row r="2584" spans="1:12" hidden="1" x14ac:dyDescent="0.3">
      <c r="A2584" s="1" t="s">
        <v>3</v>
      </c>
      <c r="B2584" s="1" t="s">
        <v>3029</v>
      </c>
      <c r="C2584" s="1" t="s">
        <v>3030</v>
      </c>
      <c r="D2584" s="1" t="s">
        <v>8606</v>
      </c>
      <c r="E2584" s="1" t="s">
        <v>3037</v>
      </c>
      <c r="F2584" s="7">
        <v>86</v>
      </c>
      <c r="G2584" s="7">
        <v>20</v>
      </c>
      <c r="H2584" s="8">
        <v>0.13669999999999999</v>
      </c>
      <c r="I2584" s="9">
        <v>1.3018556999999999</v>
      </c>
      <c r="J2584" s="10">
        <v>1</v>
      </c>
      <c r="K2584" s="11" t="s">
        <v>21</v>
      </c>
      <c r="L2584" t="str">
        <f t="shared" si="40"/>
        <v>none</v>
      </c>
    </row>
    <row r="2585" spans="1:12" hidden="1" x14ac:dyDescent="0.3">
      <c r="A2585" s="1" t="s">
        <v>3</v>
      </c>
      <c r="B2585" s="1" t="s">
        <v>3029</v>
      </c>
      <c r="C2585" s="1" t="s">
        <v>3030</v>
      </c>
      <c r="D2585" s="1" t="s">
        <v>8607</v>
      </c>
      <c r="E2585" s="1" t="s">
        <v>3038</v>
      </c>
      <c r="F2585" s="7">
        <v>8129</v>
      </c>
      <c r="G2585" s="7">
        <v>1881</v>
      </c>
      <c r="H2585" s="8">
        <v>0.15970000000000001</v>
      </c>
      <c r="I2585" s="9">
        <v>0.88153883</v>
      </c>
      <c r="J2585" s="10">
        <v>0.65</v>
      </c>
      <c r="K2585" s="11" t="s">
        <v>21</v>
      </c>
      <c r="L2585" t="str">
        <f t="shared" si="40"/>
        <v>none</v>
      </c>
    </row>
    <row r="2586" spans="1:12" hidden="1" x14ac:dyDescent="0.3">
      <c r="A2586" s="1" t="s">
        <v>3</v>
      </c>
      <c r="B2586" s="1" t="s">
        <v>3029</v>
      </c>
      <c r="C2586" s="1" t="s">
        <v>3030</v>
      </c>
      <c r="D2586" s="1" t="s">
        <v>8608</v>
      </c>
      <c r="E2586" s="1" t="s">
        <v>3039</v>
      </c>
      <c r="F2586" s="7">
        <v>4449</v>
      </c>
      <c r="G2586" s="7">
        <v>781</v>
      </c>
      <c r="H2586" s="8">
        <v>7.6499999999999999E-2</v>
      </c>
      <c r="I2586" s="9">
        <v>1.3341175700000001</v>
      </c>
      <c r="J2586" s="10">
        <v>1.1000000000000001</v>
      </c>
      <c r="K2586" s="11" t="s">
        <v>21</v>
      </c>
      <c r="L2586" t="str">
        <f t="shared" si="40"/>
        <v>none</v>
      </c>
    </row>
    <row r="2587" spans="1:12" hidden="1" x14ac:dyDescent="0.3">
      <c r="A2587" s="1" t="s">
        <v>3</v>
      </c>
      <c r="B2587" s="1" t="s">
        <v>3040</v>
      </c>
      <c r="C2587" s="1" t="s">
        <v>3041</v>
      </c>
      <c r="D2587" s="1" t="s">
        <v>8609</v>
      </c>
      <c r="E2587" s="1" t="s">
        <v>3042</v>
      </c>
      <c r="F2587" s="7">
        <v>372</v>
      </c>
      <c r="G2587" s="7">
        <v>93</v>
      </c>
      <c r="H2587" s="8">
        <v>0.27829999999999999</v>
      </c>
      <c r="I2587" s="9">
        <v>2.9906335099999999</v>
      </c>
      <c r="J2587" s="10">
        <v>2</v>
      </c>
      <c r="K2587" s="11" t="s">
        <v>32</v>
      </c>
      <c r="L2587" t="str">
        <f t="shared" si="40"/>
        <v>none</v>
      </c>
    </row>
    <row r="2588" spans="1:12" hidden="1" x14ac:dyDescent="0.3">
      <c r="A2588" s="1" t="s">
        <v>3</v>
      </c>
      <c r="B2588" s="1" t="s">
        <v>3040</v>
      </c>
      <c r="C2588" s="1" t="s">
        <v>3041</v>
      </c>
      <c r="D2588" s="1" t="s">
        <v>8610</v>
      </c>
      <c r="E2588" s="1" t="s">
        <v>3043</v>
      </c>
      <c r="F2588" s="7">
        <v>298</v>
      </c>
      <c r="G2588" s="7">
        <v>74</v>
      </c>
      <c r="H2588" s="8">
        <v>0.20349999999999999</v>
      </c>
      <c r="I2588" s="9">
        <v>2.9494806599999999</v>
      </c>
      <c r="J2588" s="10">
        <v>2</v>
      </c>
      <c r="K2588" s="11" t="s">
        <v>32</v>
      </c>
      <c r="L2588" t="str">
        <f t="shared" si="40"/>
        <v>none</v>
      </c>
    </row>
    <row r="2589" spans="1:12" hidden="1" x14ac:dyDescent="0.3">
      <c r="A2589" s="1" t="s">
        <v>3</v>
      </c>
      <c r="B2589" s="1" t="s">
        <v>3044</v>
      </c>
      <c r="C2589" s="1" t="s">
        <v>3045</v>
      </c>
      <c r="D2589" s="1" t="s">
        <v>8611</v>
      </c>
      <c r="E2589" s="1" t="s">
        <v>3046</v>
      </c>
      <c r="F2589" s="7">
        <v>235</v>
      </c>
      <c r="G2589" s="7">
        <v>59</v>
      </c>
      <c r="H2589" s="8">
        <v>0.1227</v>
      </c>
      <c r="I2589" s="9">
        <v>0.70721383000000004</v>
      </c>
      <c r="J2589" s="10">
        <v>0.5</v>
      </c>
      <c r="K2589" s="11" t="s">
        <v>21</v>
      </c>
      <c r="L2589" t="str">
        <f t="shared" si="40"/>
        <v>none</v>
      </c>
    </row>
    <row r="2590" spans="1:12" hidden="1" x14ac:dyDescent="0.3">
      <c r="A2590" s="1" t="s">
        <v>3</v>
      </c>
      <c r="B2590" s="1" t="s">
        <v>3044</v>
      </c>
      <c r="C2590" s="1" t="s">
        <v>3045</v>
      </c>
      <c r="D2590" s="1" t="s">
        <v>8612</v>
      </c>
      <c r="E2590" s="1" t="s">
        <v>3047</v>
      </c>
      <c r="F2590" s="7">
        <v>540</v>
      </c>
      <c r="G2590" s="7">
        <v>133</v>
      </c>
      <c r="H2590" s="8">
        <v>9.7799999999999998E-2</v>
      </c>
      <c r="I2590" s="9">
        <v>1.33347511</v>
      </c>
      <c r="J2590" s="10">
        <v>1</v>
      </c>
      <c r="K2590" s="11" t="s">
        <v>21</v>
      </c>
      <c r="L2590" t="str">
        <f t="shared" si="40"/>
        <v>none</v>
      </c>
    </row>
    <row r="2591" spans="1:12" hidden="1" x14ac:dyDescent="0.3">
      <c r="A2591" s="1" t="s">
        <v>3</v>
      </c>
      <c r="B2591" s="1" t="s">
        <v>3044</v>
      </c>
      <c r="C2591" s="1" t="s">
        <v>3045</v>
      </c>
      <c r="D2591" s="13" t="s">
        <v>8613</v>
      </c>
      <c r="E2591" s="1" t="s">
        <v>3048</v>
      </c>
      <c r="F2591" s="7">
        <v>792</v>
      </c>
      <c r="G2591" s="7">
        <v>196</v>
      </c>
      <c r="H2591" s="8">
        <v>9.4700000000000006E-2</v>
      </c>
      <c r="I2591" s="9">
        <v>1.3346460099999999</v>
      </c>
      <c r="J2591" s="10">
        <v>1</v>
      </c>
      <c r="K2591" s="11" t="s">
        <v>21</v>
      </c>
      <c r="L2591" t="str">
        <f t="shared" si="40"/>
        <v>none</v>
      </c>
    </row>
    <row r="2592" spans="1:12" hidden="1" x14ac:dyDescent="0.3">
      <c r="A2592" s="1" t="s">
        <v>3</v>
      </c>
      <c r="B2592" s="1" t="s">
        <v>3044</v>
      </c>
      <c r="C2592" s="1" t="s">
        <v>3045</v>
      </c>
      <c r="D2592" s="1" t="s">
        <v>8614</v>
      </c>
      <c r="E2592" s="1" t="s">
        <v>3049</v>
      </c>
      <c r="F2592" s="7">
        <v>183</v>
      </c>
      <c r="G2592" s="7">
        <v>46</v>
      </c>
      <c r="H2592" s="8">
        <v>0.1196</v>
      </c>
      <c r="I2592" s="9">
        <v>0.71490690000000001</v>
      </c>
      <c r="J2592" s="10">
        <v>0.5</v>
      </c>
      <c r="K2592" s="11" t="s">
        <v>21</v>
      </c>
      <c r="L2592" t="str">
        <f t="shared" si="40"/>
        <v>none</v>
      </c>
    </row>
    <row r="2593" spans="1:12" hidden="1" x14ac:dyDescent="0.3">
      <c r="A2593" s="1" t="s">
        <v>3</v>
      </c>
      <c r="B2593" s="1" t="s">
        <v>3044</v>
      </c>
      <c r="C2593" s="1" t="s">
        <v>3045</v>
      </c>
      <c r="D2593" s="1" t="s">
        <v>8615</v>
      </c>
      <c r="E2593" s="1" t="s">
        <v>3050</v>
      </c>
      <c r="F2593" s="7">
        <v>412</v>
      </c>
      <c r="G2593" s="7">
        <v>84</v>
      </c>
      <c r="H2593" s="8">
        <v>0.12620000000000001</v>
      </c>
      <c r="I2593" s="9">
        <v>0.66013314000000001</v>
      </c>
      <c r="J2593" s="10">
        <v>0.5</v>
      </c>
      <c r="K2593" s="11" t="s">
        <v>32</v>
      </c>
      <c r="L2593" t="str">
        <f t="shared" si="40"/>
        <v>none</v>
      </c>
    </row>
    <row r="2594" spans="1:12" hidden="1" x14ac:dyDescent="0.3">
      <c r="A2594" s="1" t="s">
        <v>3</v>
      </c>
      <c r="B2594" s="1" t="s">
        <v>3044</v>
      </c>
      <c r="C2594" s="1" t="s">
        <v>3045</v>
      </c>
      <c r="D2594" s="13" t="s">
        <v>8616</v>
      </c>
      <c r="E2594" s="1" t="s">
        <v>3051</v>
      </c>
      <c r="F2594" s="7">
        <v>1615</v>
      </c>
      <c r="G2594" s="7">
        <v>485</v>
      </c>
      <c r="H2594" s="8">
        <v>0.12790000000000001</v>
      </c>
      <c r="I2594" s="9">
        <v>0.76919667000000003</v>
      </c>
      <c r="J2594" s="10">
        <v>0.5</v>
      </c>
      <c r="K2594" s="11" t="s">
        <v>21</v>
      </c>
      <c r="L2594" t="str">
        <f t="shared" si="40"/>
        <v>none</v>
      </c>
    </row>
    <row r="2595" spans="1:12" hidden="1" x14ac:dyDescent="0.3">
      <c r="A2595" s="1" t="s">
        <v>3</v>
      </c>
      <c r="B2595" s="1" t="s">
        <v>3044</v>
      </c>
      <c r="C2595" s="1" t="s">
        <v>3045</v>
      </c>
      <c r="D2595" s="1" t="s">
        <v>8617</v>
      </c>
      <c r="E2595" s="1" t="s">
        <v>3052</v>
      </c>
      <c r="F2595" s="7">
        <v>434</v>
      </c>
      <c r="G2595" s="7">
        <v>123</v>
      </c>
      <c r="H2595" s="8">
        <v>0.12</v>
      </c>
      <c r="I2595" s="9">
        <v>0.70715185999999997</v>
      </c>
      <c r="J2595" s="10">
        <v>0.5</v>
      </c>
      <c r="K2595" s="11" t="s">
        <v>21</v>
      </c>
      <c r="L2595" t="str">
        <f t="shared" si="40"/>
        <v>none</v>
      </c>
    </row>
    <row r="2596" spans="1:12" hidden="1" x14ac:dyDescent="0.3">
      <c r="A2596" s="1" t="s">
        <v>3</v>
      </c>
      <c r="B2596" s="1" t="s">
        <v>3044</v>
      </c>
      <c r="C2596" s="1" t="s">
        <v>3045</v>
      </c>
      <c r="D2596" s="1" t="s">
        <v>8618</v>
      </c>
      <c r="E2596" s="1" t="s">
        <v>3053</v>
      </c>
      <c r="F2596" s="7">
        <v>345</v>
      </c>
      <c r="G2596" s="7">
        <v>72</v>
      </c>
      <c r="H2596" s="8">
        <v>8.2799999999999999E-2</v>
      </c>
      <c r="I2596" s="9">
        <v>0.97098907999999995</v>
      </c>
      <c r="J2596" s="10">
        <v>0.75</v>
      </c>
      <c r="K2596" s="11" t="s">
        <v>32</v>
      </c>
      <c r="L2596" t="str">
        <f t="shared" si="40"/>
        <v>none</v>
      </c>
    </row>
    <row r="2597" spans="1:12" hidden="1" x14ac:dyDescent="0.3">
      <c r="A2597" s="1" t="s">
        <v>3</v>
      </c>
      <c r="B2597" s="1" t="s">
        <v>3044</v>
      </c>
      <c r="C2597" s="1" t="s">
        <v>3045</v>
      </c>
      <c r="D2597" s="1" t="s">
        <v>8619</v>
      </c>
      <c r="E2597" s="1" t="s">
        <v>3054</v>
      </c>
      <c r="F2597" s="7">
        <v>268</v>
      </c>
      <c r="G2597" s="7">
        <v>67</v>
      </c>
      <c r="H2597" s="8">
        <v>0.14499999999999999</v>
      </c>
      <c r="I2597" s="9">
        <v>0.69988956000000002</v>
      </c>
      <c r="J2597" s="10">
        <v>0.5</v>
      </c>
      <c r="K2597" s="11" t="s">
        <v>21</v>
      </c>
      <c r="L2597" t="str">
        <f t="shared" si="40"/>
        <v>none</v>
      </c>
    </row>
    <row r="2598" spans="1:12" hidden="1" x14ac:dyDescent="0.3">
      <c r="A2598" s="1" t="s">
        <v>3</v>
      </c>
      <c r="B2598" s="1" t="s">
        <v>3044</v>
      </c>
      <c r="C2598" s="1" t="s">
        <v>3045</v>
      </c>
      <c r="D2598" s="1" t="s">
        <v>8620</v>
      </c>
      <c r="E2598" s="1" t="s">
        <v>3055</v>
      </c>
      <c r="F2598" s="7">
        <v>387</v>
      </c>
      <c r="G2598" s="7">
        <v>75</v>
      </c>
      <c r="H2598" s="8">
        <v>9.6100000000000005E-2</v>
      </c>
      <c r="I2598" s="9">
        <v>0.93027300999999996</v>
      </c>
      <c r="J2598" s="10">
        <v>0.75</v>
      </c>
      <c r="K2598" s="11" t="s">
        <v>32</v>
      </c>
      <c r="L2598" t="str">
        <f t="shared" si="40"/>
        <v>none</v>
      </c>
    </row>
    <row r="2599" spans="1:12" hidden="1" x14ac:dyDescent="0.3">
      <c r="A2599" s="1" t="s">
        <v>3</v>
      </c>
      <c r="B2599" s="1" t="s">
        <v>3044</v>
      </c>
      <c r="C2599" s="1" t="s">
        <v>3045</v>
      </c>
      <c r="D2599" s="1" t="s">
        <v>8621</v>
      </c>
      <c r="E2599" s="1" t="s">
        <v>3056</v>
      </c>
      <c r="F2599" s="7">
        <v>736</v>
      </c>
      <c r="G2599" s="7">
        <v>181</v>
      </c>
      <c r="H2599" s="8">
        <v>9.4399999999999998E-2</v>
      </c>
      <c r="I2599" s="9">
        <v>1.3237064599999999</v>
      </c>
      <c r="J2599" s="10">
        <v>1</v>
      </c>
      <c r="K2599" s="11" t="s">
        <v>21</v>
      </c>
      <c r="L2599" t="str">
        <f t="shared" si="40"/>
        <v>none</v>
      </c>
    </row>
    <row r="2600" spans="1:12" hidden="1" x14ac:dyDescent="0.3">
      <c r="A2600" s="1" t="s">
        <v>3</v>
      </c>
      <c r="B2600" s="1" t="s">
        <v>3044</v>
      </c>
      <c r="C2600" s="1" t="s">
        <v>3045</v>
      </c>
      <c r="D2600" s="1" t="s">
        <v>8622</v>
      </c>
      <c r="E2600" s="1" t="s">
        <v>3057</v>
      </c>
      <c r="F2600" s="7">
        <v>1255</v>
      </c>
      <c r="G2600" s="7">
        <v>329</v>
      </c>
      <c r="H2600" s="8">
        <v>8.3799999999999999E-2</v>
      </c>
      <c r="I2600" s="9">
        <v>1.0160395600000001</v>
      </c>
      <c r="J2600" s="10">
        <v>0.75</v>
      </c>
      <c r="K2600" s="11" t="s">
        <v>32</v>
      </c>
      <c r="L2600" t="str">
        <f t="shared" si="40"/>
        <v>none</v>
      </c>
    </row>
    <row r="2601" spans="1:12" hidden="1" x14ac:dyDescent="0.3">
      <c r="A2601" s="1" t="s">
        <v>3</v>
      </c>
      <c r="B2601" s="1" t="s">
        <v>3058</v>
      </c>
      <c r="C2601" s="1" t="s">
        <v>3059</v>
      </c>
      <c r="D2601" s="1" t="s">
        <v>8623</v>
      </c>
      <c r="E2601" s="1" t="s">
        <v>3060</v>
      </c>
      <c r="F2601" s="7">
        <v>22</v>
      </c>
      <c r="G2601" s="7">
        <v>6</v>
      </c>
      <c r="H2601" s="8">
        <v>1.4800000000000001E-2</v>
      </c>
      <c r="I2601" s="9">
        <v>1.4066837999999999</v>
      </c>
      <c r="J2601" s="10">
        <v>1</v>
      </c>
      <c r="K2601" s="11" t="s">
        <v>21</v>
      </c>
      <c r="L2601" t="str">
        <f t="shared" si="40"/>
        <v>none</v>
      </c>
    </row>
    <row r="2602" spans="1:12" hidden="1" x14ac:dyDescent="0.3">
      <c r="A2602" s="1" t="s">
        <v>3</v>
      </c>
      <c r="B2602" s="1" t="s">
        <v>3058</v>
      </c>
      <c r="C2602" s="1" t="s">
        <v>3059</v>
      </c>
      <c r="D2602" s="13" t="s">
        <v>8624</v>
      </c>
      <c r="E2602" s="1" t="s">
        <v>3061</v>
      </c>
      <c r="F2602" s="7">
        <v>196</v>
      </c>
      <c r="G2602" s="7">
        <v>46</v>
      </c>
      <c r="H2602" s="8">
        <v>1.83E-2</v>
      </c>
      <c r="I2602" s="9">
        <v>2.0256286399999999</v>
      </c>
      <c r="J2602" s="10">
        <v>1.2</v>
      </c>
      <c r="K2602" s="11" t="s">
        <v>32</v>
      </c>
      <c r="L2602" t="str">
        <f t="shared" si="40"/>
        <v>none</v>
      </c>
    </row>
    <row r="2603" spans="1:12" hidden="1" x14ac:dyDescent="0.3">
      <c r="A2603" s="1" t="s">
        <v>3</v>
      </c>
      <c r="B2603" s="1" t="s">
        <v>3058</v>
      </c>
      <c r="C2603" s="1" t="s">
        <v>3059</v>
      </c>
      <c r="D2603" s="1" t="s">
        <v>8625</v>
      </c>
      <c r="E2603" s="1" t="s">
        <v>3062</v>
      </c>
      <c r="F2603" s="7">
        <v>21</v>
      </c>
      <c r="G2603" s="7">
        <v>5</v>
      </c>
      <c r="H2603" s="8">
        <v>1.0800000000000001E-2</v>
      </c>
      <c r="I2603" s="9">
        <v>1.5360916600000001</v>
      </c>
      <c r="J2603" s="10">
        <v>1.1000000000000001</v>
      </c>
      <c r="K2603" s="11" t="s">
        <v>32</v>
      </c>
      <c r="L2603" t="str">
        <f t="shared" si="40"/>
        <v>none</v>
      </c>
    </row>
    <row r="2604" spans="1:12" hidden="1" x14ac:dyDescent="0.3">
      <c r="A2604" s="1" t="s">
        <v>3</v>
      </c>
      <c r="B2604" s="1" t="s">
        <v>3063</v>
      </c>
      <c r="C2604" s="1" t="s">
        <v>3064</v>
      </c>
      <c r="D2604" s="13" t="s">
        <v>8626</v>
      </c>
      <c r="E2604" s="1" t="s">
        <v>3065</v>
      </c>
      <c r="F2604" s="7">
        <v>18</v>
      </c>
      <c r="G2604" s="7">
        <v>4</v>
      </c>
      <c r="H2604" s="8">
        <v>0.19869999999999999</v>
      </c>
      <c r="I2604" s="9">
        <v>0.22220123</v>
      </c>
      <c r="J2604" s="10">
        <v>0.03</v>
      </c>
      <c r="K2604" s="11" t="s">
        <v>32</v>
      </c>
      <c r="L2604" t="str">
        <f t="shared" si="40"/>
        <v>none</v>
      </c>
    </row>
    <row r="2605" spans="1:12" hidden="1" x14ac:dyDescent="0.3">
      <c r="A2605" s="1" t="s">
        <v>3</v>
      </c>
      <c r="B2605" s="1" t="s">
        <v>3063</v>
      </c>
      <c r="C2605" s="1" t="s">
        <v>3064</v>
      </c>
      <c r="D2605" s="1" t="s">
        <v>8627</v>
      </c>
      <c r="E2605" s="1" t="s">
        <v>3066</v>
      </c>
      <c r="F2605" s="7">
        <v>9</v>
      </c>
      <c r="G2605" s="7">
        <v>2</v>
      </c>
      <c r="H2605" s="8">
        <v>0.16420000000000001</v>
      </c>
      <c r="I2605" s="9">
        <v>0.20925112000000001</v>
      </c>
      <c r="J2605" s="10">
        <v>0.03</v>
      </c>
      <c r="K2605" s="11" t="s">
        <v>32</v>
      </c>
      <c r="L2605" t="str">
        <f t="shared" si="40"/>
        <v>none</v>
      </c>
    </row>
    <row r="2606" spans="1:12" x14ac:dyDescent="0.3">
      <c r="A2606" s="1" t="s">
        <v>3</v>
      </c>
      <c r="B2606" s="1" t="s">
        <v>3067</v>
      </c>
      <c r="C2606" s="1" t="s">
        <v>3068</v>
      </c>
      <c r="D2606" s="1" t="s">
        <v>8628</v>
      </c>
      <c r="E2606" s="1" t="s">
        <v>3069</v>
      </c>
      <c r="F2606" s="7">
        <v>62</v>
      </c>
      <c r="G2606" s="7">
        <v>3</v>
      </c>
      <c r="H2606" s="8">
        <v>1.8100000000000002E-2</v>
      </c>
      <c r="I2606" s="9">
        <v>0.18477576000000001</v>
      </c>
      <c r="J2606" s="10">
        <v>0.03</v>
      </c>
      <c r="K2606" s="11" t="s">
        <v>62</v>
      </c>
      <c r="L2606" t="str">
        <f t="shared" si="40"/>
        <v>top 10</v>
      </c>
    </row>
    <row r="2607" spans="1:12" x14ac:dyDescent="0.3">
      <c r="A2607" s="1" t="s">
        <v>3</v>
      </c>
      <c r="B2607" s="1" t="s">
        <v>3067</v>
      </c>
      <c r="C2607" s="1" t="s">
        <v>3068</v>
      </c>
      <c r="D2607" s="1" t="s">
        <v>8629</v>
      </c>
      <c r="E2607" s="1" t="s">
        <v>3070</v>
      </c>
      <c r="F2607" s="7">
        <v>65</v>
      </c>
      <c r="G2607" s="7">
        <v>3</v>
      </c>
      <c r="H2607" s="8">
        <v>1.8499999999999999E-2</v>
      </c>
      <c r="I2607" s="9">
        <v>0.18931482999999999</v>
      </c>
      <c r="J2607" s="10">
        <v>0.03</v>
      </c>
      <c r="K2607" s="11" t="s">
        <v>62</v>
      </c>
      <c r="L2607" t="str">
        <f t="shared" si="40"/>
        <v>top 10</v>
      </c>
    </row>
    <row r="2608" spans="1:12" x14ac:dyDescent="0.3">
      <c r="A2608" s="1" t="s">
        <v>3</v>
      </c>
      <c r="B2608" s="1" t="s">
        <v>3067</v>
      </c>
      <c r="C2608" s="1" t="s">
        <v>3068</v>
      </c>
      <c r="D2608" s="13" t="s">
        <v>8630</v>
      </c>
      <c r="E2608" s="1" t="s">
        <v>3071</v>
      </c>
      <c r="F2608" s="7">
        <v>3955</v>
      </c>
      <c r="G2608" s="7">
        <v>1384</v>
      </c>
      <c r="H2608" s="8">
        <v>0.35110000000000002</v>
      </c>
      <c r="I2608" s="9">
        <v>2.2731310000000001E-2</v>
      </c>
      <c r="J2608" s="10">
        <v>0.01</v>
      </c>
      <c r="K2608" s="11" t="s">
        <v>32</v>
      </c>
      <c r="L2608" t="str">
        <f t="shared" si="40"/>
        <v>top 10</v>
      </c>
    </row>
    <row r="2609" spans="1:12" x14ac:dyDescent="0.3">
      <c r="A2609" s="1" t="s">
        <v>3</v>
      </c>
      <c r="B2609" s="1" t="s">
        <v>3067</v>
      </c>
      <c r="C2609" s="1" t="s">
        <v>3068</v>
      </c>
      <c r="D2609" s="1" t="s">
        <v>8631</v>
      </c>
      <c r="E2609" s="1" t="s">
        <v>3072</v>
      </c>
      <c r="F2609" s="7">
        <v>4570</v>
      </c>
      <c r="G2609" s="7">
        <v>1142</v>
      </c>
      <c r="H2609" s="8">
        <v>0.32919999999999999</v>
      </c>
      <c r="I2609" s="9">
        <v>3.9418559999999998E-2</v>
      </c>
      <c r="J2609" s="10">
        <v>0.01</v>
      </c>
      <c r="K2609" s="11" t="s">
        <v>32</v>
      </c>
      <c r="L2609" t="str">
        <f t="shared" si="40"/>
        <v>top 10</v>
      </c>
    </row>
    <row r="2610" spans="1:12" x14ac:dyDescent="0.3">
      <c r="A2610" s="1" t="s">
        <v>3</v>
      </c>
      <c r="B2610" s="1" t="s">
        <v>3067</v>
      </c>
      <c r="C2610" s="1" t="s">
        <v>3068</v>
      </c>
      <c r="D2610" s="1" t="s">
        <v>8632</v>
      </c>
      <c r="E2610" s="1" t="s">
        <v>3073</v>
      </c>
      <c r="F2610" s="7">
        <v>170</v>
      </c>
      <c r="G2610" s="7">
        <v>59</v>
      </c>
      <c r="H2610" s="8">
        <v>0.33</v>
      </c>
      <c r="I2610" s="9">
        <v>9.9734489999999995E-2</v>
      </c>
      <c r="J2610" s="10">
        <v>0.01</v>
      </c>
      <c r="K2610" s="11" t="s">
        <v>32</v>
      </c>
      <c r="L2610" t="str">
        <f t="shared" si="40"/>
        <v>top 10</v>
      </c>
    </row>
    <row r="2611" spans="1:12" x14ac:dyDescent="0.3">
      <c r="A2611" s="1" t="s">
        <v>3</v>
      </c>
      <c r="B2611" s="1" t="s">
        <v>3067</v>
      </c>
      <c r="C2611" s="1" t="s">
        <v>3068</v>
      </c>
      <c r="D2611" s="1" t="s">
        <v>8633</v>
      </c>
      <c r="E2611" s="1" t="s">
        <v>3074</v>
      </c>
      <c r="F2611" s="7">
        <v>5063</v>
      </c>
      <c r="G2611" s="7">
        <v>253</v>
      </c>
      <c r="H2611" s="8">
        <v>0.105</v>
      </c>
      <c r="I2611" s="9">
        <v>3.8016969999999997E-2</v>
      </c>
      <c r="J2611" s="10">
        <v>0.01</v>
      </c>
      <c r="K2611" s="11" t="s">
        <v>62</v>
      </c>
      <c r="L2611" t="str">
        <f t="shared" si="40"/>
        <v>top 10</v>
      </c>
    </row>
    <row r="2612" spans="1:12" x14ac:dyDescent="0.3">
      <c r="A2612" s="1" t="s">
        <v>3</v>
      </c>
      <c r="B2612" s="1" t="s">
        <v>3067</v>
      </c>
      <c r="C2612" s="1" t="s">
        <v>3068</v>
      </c>
      <c r="D2612" s="13" t="s">
        <v>8634</v>
      </c>
      <c r="E2612" s="1" t="s">
        <v>3075</v>
      </c>
      <c r="F2612" s="7">
        <v>3836</v>
      </c>
      <c r="G2612" s="7">
        <v>1151</v>
      </c>
      <c r="H2612" s="8">
        <v>0.35759999999999997</v>
      </c>
      <c r="I2612" s="9">
        <v>2.0556930000000001E-2</v>
      </c>
      <c r="J2612" s="10">
        <v>0.01</v>
      </c>
      <c r="K2612" s="11" t="s">
        <v>32</v>
      </c>
      <c r="L2612" t="str">
        <f t="shared" si="40"/>
        <v>top 10</v>
      </c>
    </row>
    <row r="2613" spans="1:12" x14ac:dyDescent="0.3">
      <c r="A2613" s="1" t="s">
        <v>3</v>
      </c>
      <c r="B2613" s="1" t="s">
        <v>3067</v>
      </c>
      <c r="C2613" s="1" t="s">
        <v>3068</v>
      </c>
      <c r="D2613" s="1" t="s">
        <v>8635</v>
      </c>
      <c r="E2613" s="1" t="s">
        <v>3076</v>
      </c>
      <c r="F2613" s="7">
        <v>1418</v>
      </c>
      <c r="G2613" s="7">
        <v>496</v>
      </c>
      <c r="H2613" s="8">
        <v>0.28639999999999999</v>
      </c>
      <c r="I2613" s="9">
        <v>2.5529699999999999E-2</v>
      </c>
      <c r="J2613" s="10">
        <v>0.01</v>
      </c>
      <c r="K2613" s="11" t="s">
        <v>32</v>
      </c>
      <c r="L2613" t="str">
        <f t="shared" si="40"/>
        <v>top 10</v>
      </c>
    </row>
    <row r="2614" spans="1:12" x14ac:dyDescent="0.3">
      <c r="A2614" s="1" t="s">
        <v>3</v>
      </c>
      <c r="B2614" s="1" t="s">
        <v>3067</v>
      </c>
      <c r="C2614" s="1" t="s">
        <v>3068</v>
      </c>
      <c r="D2614" s="1" t="s">
        <v>8636</v>
      </c>
      <c r="E2614" s="1" t="s">
        <v>3077</v>
      </c>
      <c r="F2614" s="7">
        <v>3587</v>
      </c>
      <c r="G2614" s="7">
        <v>897</v>
      </c>
      <c r="H2614" s="8">
        <v>0.35470000000000002</v>
      </c>
      <c r="I2614" s="9">
        <v>2.8678450000000001E-2</v>
      </c>
      <c r="J2614" s="10">
        <v>0.01</v>
      </c>
      <c r="K2614" s="11" t="s">
        <v>32</v>
      </c>
      <c r="L2614" t="str">
        <f t="shared" si="40"/>
        <v>top 10</v>
      </c>
    </row>
    <row r="2615" spans="1:12" x14ac:dyDescent="0.3">
      <c r="A2615" s="1" t="s">
        <v>3</v>
      </c>
      <c r="B2615" s="1" t="s">
        <v>3067</v>
      </c>
      <c r="C2615" s="1" t="s">
        <v>3068</v>
      </c>
      <c r="D2615" s="1" t="s">
        <v>8637</v>
      </c>
      <c r="E2615" s="1" t="s">
        <v>3078</v>
      </c>
      <c r="F2615" s="7">
        <v>1181</v>
      </c>
      <c r="G2615" s="7">
        <v>295</v>
      </c>
      <c r="H2615" s="8">
        <v>0.29070000000000001</v>
      </c>
      <c r="I2615" s="9">
        <v>2.241578E-2</v>
      </c>
      <c r="J2615" s="10">
        <v>0.01</v>
      </c>
      <c r="K2615" s="11" t="s">
        <v>32</v>
      </c>
      <c r="L2615" t="str">
        <f t="shared" si="40"/>
        <v>top 10</v>
      </c>
    </row>
    <row r="2616" spans="1:12" x14ac:dyDescent="0.3">
      <c r="A2616" s="1" t="s">
        <v>3</v>
      </c>
      <c r="B2616" s="1" t="s">
        <v>3067</v>
      </c>
      <c r="C2616" s="1" t="s">
        <v>3068</v>
      </c>
      <c r="D2616" s="1" t="s">
        <v>8638</v>
      </c>
      <c r="E2616" s="1" t="s">
        <v>3079</v>
      </c>
      <c r="F2616" s="7">
        <v>9696</v>
      </c>
      <c r="G2616" s="7">
        <v>2909</v>
      </c>
      <c r="H2616" s="8">
        <v>0.4052</v>
      </c>
      <c r="I2616" s="9">
        <v>2.8394579999999999E-2</v>
      </c>
      <c r="J2616" s="10">
        <v>0.01</v>
      </c>
      <c r="K2616" s="11" t="s">
        <v>32</v>
      </c>
      <c r="L2616" t="str">
        <f t="shared" si="40"/>
        <v>top 10</v>
      </c>
    </row>
    <row r="2617" spans="1:12" x14ac:dyDescent="0.3">
      <c r="A2617" s="1" t="s">
        <v>3</v>
      </c>
      <c r="B2617" s="1" t="s">
        <v>3067</v>
      </c>
      <c r="C2617" s="1" t="s">
        <v>3068</v>
      </c>
      <c r="D2617" s="13" t="s">
        <v>8639</v>
      </c>
      <c r="E2617" s="1" t="s">
        <v>3080</v>
      </c>
      <c r="F2617" s="7">
        <v>8</v>
      </c>
      <c r="G2617" s="7">
        <v>2</v>
      </c>
      <c r="H2617" s="8">
        <v>7.5300000000000006E-2</v>
      </c>
      <c r="I2617" s="9">
        <v>0.26555969000000001</v>
      </c>
      <c r="J2617" s="10">
        <v>0.03</v>
      </c>
      <c r="K2617" s="11" t="s">
        <v>32</v>
      </c>
      <c r="L2617" t="str">
        <f t="shared" si="40"/>
        <v>top 10</v>
      </c>
    </row>
    <row r="2618" spans="1:12" x14ac:dyDescent="0.3">
      <c r="A2618" s="1" t="s">
        <v>3</v>
      </c>
      <c r="B2618" s="1" t="s">
        <v>3067</v>
      </c>
      <c r="C2618" s="1" t="s">
        <v>3068</v>
      </c>
      <c r="D2618" s="13" t="s">
        <v>8640</v>
      </c>
      <c r="E2618" s="1" t="s">
        <v>3081</v>
      </c>
      <c r="F2618" s="7">
        <v>425</v>
      </c>
      <c r="G2618" s="7">
        <v>21</v>
      </c>
      <c r="H2618" s="8">
        <v>3.5700000000000003E-2</v>
      </c>
      <c r="I2618" s="9">
        <v>2.9608450000000001E-2</v>
      </c>
      <c r="J2618" s="10">
        <v>0.01</v>
      </c>
      <c r="K2618" s="11" t="s">
        <v>62</v>
      </c>
      <c r="L2618" t="str">
        <f t="shared" si="40"/>
        <v>top 10</v>
      </c>
    </row>
    <row r="2619" spans="1:12" x14ac:dyDescent="0.3">
      <c r="A2619" s="1" t="s">
        <v>3</v>
      </c>
      <c r="B2619" s="1" t="s">
        <v>3067</v>
      </c>
      <c r="C2619" s="1" t="s">
        <v>3068</v>
      </c>
      <c r="D2619" s="1" t="s">
        <v>8641</v>
      </c>
      <c r="E2619" s="1" t="s">
        <v>3082</v>
      </c>
      <c r="F2619" s="7">
        <v>115</v>
      </c>
      <c r="G2619" s="7">
        <v>34</v>
      </c>
      <c r="H2619" s="8">
        <v>0.52549999999999997</v>
      </c>
      <c r="I2619" s="9">
        <v>0.21591842999999999</v>
      </c>
      <c r="J2619" s="10">
        <v>0.01</v>
      </c>
      <c r="K2619" s="11" t="s">
        <v>32</v>
      </c>
      <c r="L2619" t="str">
        <f t="shared" si="40"/>
        <v>top 10</v>
      </c>
    </row>
    <row r="2620" spans="1:12" x14ac:dyDescent="0.3">
      <c r="A2620" s="1" t="s">
        <v>3</v>
      </c>
      <c r="B2620" s="1" t="s">
        <v>3067</v>
      </c>
      <c r="C2620" s="1" t="s">
        <v>3068</v>
      </c>
      <c r="D2620" s="1" t="s">
        <v>8642</v>
      </c>
      <c r="E2620" s="1" t="s">
        <v>3083</v>
      </c>
      <c r="F2620" s="7">
        <v>3171</v>
      </c>
      <c r="G2620" s="7">
        <v>159</v>
      </c>
      <c r="H2620" s="8">
        <v>0.1133</v>
      </c>
      <c r="I2620" s="9">
        <v>2.1565629999999999E-2</v>
      </c>
      <c r="J2620" s="10">
        <v>0.01</v>
      </c>
      <c r="K2620" s="11" t="s">
        <v>62</v>
      </c>
      <c r="L2620" t="str">
        <f t="shared" si="40"/>
        <v>top 10</v>
      </c>
    </row>
    <row r="2621" spans="1:12" x14ac:dyDescent="0.3">
      <c r="A2621" s="1" t="s">
        <v>3</v>
      </c>
      <c r="B2621" s="1" t="s">
        <v>3067</v>
      </c>
      <c r="C2621" s="1" t="s">
        <v>3068</v>
      </c>
      <c r="D2621" s="1" t="s">
        <v>8643</v>
      </c>
      <c r="E2621" s="1" t="s">
        <v>3084</v>
      </c>
      <c r="F2621" s="7">
        <v>5996</v>
      </c>
      <c r="G2621" s="7">
        <v>300</v>
      </c>
      <c r="H2621" s="8">
        <v>0.17230000000000001</v>
      </c>
      <c r="I2621" s="9">
        <v>5.1829680000000003E-2</v>
      </c>
      <c r="J2621" s="10">
        <v>0.03</v>
      </c>
      <c r="K2621" s="11" t="s">
        <v>62</v>
      </c>
      <c r="L2621" t="str">
        <f t="shared" si="40"/>
        <v>top 10</v>
      </c>
    </row>
    <row r="2622" spans="1:12" x14ac:dyDescent="0.3">
      <c r="A2622" s="1" t="s">
        <v>3</v>
      </c>
      <c r="B2622" s="1" t="s">
        <v>3067</v>
      </c>
      <c r="C2622" s="1" t="s">
        <v>3068</v>
      </c>
      <c r="D2622" s="1" t="s">
        <v>8644</v>
      </c>
      <c r="E2622" s="1" t="s">
        <v>3085</v>
      </c>
      <c r="F2622" s="7">
        <v>10066</v>
      </c>
      <c r="G2622" s="7">
        <v>3020</v>
      </c>
      <c r="H2622" s="8">
        <v>0.38279999999999997</v>
      </c>
      <c r="I2622" s="9">
        <v>3.2115730000000002E-2</v>
      </c>
      <c r="J2622" s="10">
        <v>0.01</v>
      </c>
      <c r="K2622" s="11" t="s">
        <v>32</v>
      </c>
      <c r="L2622" t="str">
        <f t="shared" si="40"/>
        <v>top 10</v>
      </c>
    </row>
    <row r="2623" spans="1:12" x14ac:dyDescent="0.3">
      <c r="A2623" s="1" t="s">
        <v>3</v>
      </c>
      <c r="B2623" s="1" t="s">
        <v>3067</v>
      </c>
      <c r="C2623" s="1" t="s">
        <v>3068</v>
      </c>
      <c r="D2623" s="1" t="s">
        <v>8645</v>
      </c>
      <c r="E2623" s="1" t="s">
        <v>3086</v>
      </c>
      <c r="F2623" s="7">
        <v>29</v>
      </c>
      <c r="G2623" s="7">
        <v>1</v>
      </c>
      <c r="H2623" s="8">
        <v>7.0699999999999999E-2</v>
      </c>
      <c r="I2623" s="9">
        <v>3.1983119999999997E-2</v>
      </c>
      <c r="J2623" s="10">
        <v>0.01</v>
      </c>
      <c r="K2623" s="11" t="s">
        <v>62</v>
      </c>
      <c r="L2623" t="str">
        <f t="shared" si="40"/>
        <v>top 10</v>
      </c>
    </row>
    <row r="2624" spans="1:12" x14ac:dyDescent="0.3">
      <c r="A2624" s="1" t="s">
        <v>3</v>
      </c>
      <c r="B2624" s="1" t="s">
        <v>3067</v>
      </c>
      <c r="C2624" s="1" t="s">
        <v>3068</v>
      </c>
      <c r="D2624" s="1" t="s">
        <v>8646</v>
      </c>
      <c r="E2624" s="1" t="s">
        <v>3087</v>
      </c>
      <c r="F2624" s="7">
        <v>1016</v>
      </c>
      <c r="G2624" s="7">
        <v>51</v>
      </c>
      <c r="H2624" s="8">
        <v>4.6899999999999997E-2</v>
      </c>
      <c r="I2624" s="9">
        <v>2.4271999999999998E-2</v>
      </c>
      <c r="J2624" s="10">
        <v>0.01</v>
      </c>
      <c r="K2624" s="11" t="s">
        <v>62</v>
      </c>
      <c r="L2624" t="str">
        <f t="shared" si="40"/>
        <v>top 10</v>
      </c>
    </row>
    <row r="2625" spans="1:12" x14ac:dyDescent="0.3">
      <c r="A2625" s="1" t="s">
        <v>3</v>
      </c>
      <c r="B2625" s="1" t="s">
        <v>3067</v>
      </c>
      <c r="C2625" s="1" t="s">
        <v>3068</v>
      </c>
      <c r="D2625" s="13" t="s">
        <v>8647</v>
      </c>
      <c r="E2625" s="1" t="s">
        <v>3088</v>
      </c>
      <c r="F2625" s="7">
        <v>83</v>
      </c>
      <c r="G2625" s="7">
        <v>4</v>
      </c>
      <c r="H2625" s="8">
        <v>2.5600000000000001E-2</v>
      </c>
      <c r="I2625" s="9">
        <v>0.17545014</v>
      </c>
      <c r="J2625" s="10">
        <v>0.03</v>
      </c>
      <c r="K2625" s="11" t="s">
        <v>62</v>
      </c>
      <c r="L2625" t="str">
        <f t="shared" si="40"/>
        <v>top 10</v>
      </c>
    </row>
    <row r="2626" spans="1:12" hidden="1" x14ac:dyDescent="0.3">
      <c r="A2626" s="1" t="s">
        <v>3</v>
      </c>
      <c r="B2626" s="1" t="s">
        <v>3089</v>
      </c>
      <c r="C2626" s="1" t="s">
        <v>3090</v>
      </c>
      <c r="D2626" s="1" t="s">
        <v>8648</v>
      </c>
      <c r="E2626" s="1" t="s">
        <v>3091</v>
      </c>
      <c r="F2626" s="7">
        <v>213</v>
      </c>
      <c r="G2626" s="7">
        <v>43</v>
      </c>
      <c r="H2626" s="8">
        <v>9.6000000000000002E-2</v>
      </c>
      <c r="I2626" s="9">
        <v>0.79497225000000005</v>
      </c>
      <c r="J2626" s="10">
        <v>0.5</v>
      </c>
      <c r="K2626" s="11" t="s">
        <v>32</v>
      </c>
      <c r="L2626" t="str">
        <f t="shared" si="40"/>
        <v>none</v>
      </c>
    </row>
    <row r="2627" spans="1:12" hidden="1" x14ac:dyDescent="0.3">
      <c r="A2627" s="1" t="s">
        <v>3</v>
      </c>
      <c r="B2627" s="1" t="s">
        <v>3089</v>
      </c>
      <c r="C2627" s="1" t="s">
        <v>3090</v>
      </c>
      <c r="D2627" s="1" t="s">
        <v>8649</v>
      </c>
      <c r="E2627" s="1" t="s">
        <v>3092</v>
      </c>
      <c r="F2627" s="7">
        <v>205</v>
      </c>
      <c r="G2627" s="7">
        <v>41</v>
      </c>
      <c r="H2627" s="8">
        <v>0.21529999999999999</v>
      </c>
      <c r="I2627" s="9">
        <v>0.69254976000000001</v>
      </c>
      <c r="J2627" s="10">
        <v>0.5</v>
      </c>
      <c r="K2627" s="11" t="s">
        <v>32</v>
      </c>
      <c r="L2627" t="str">
        <f t="shared" ref="L2627:L2690" si="41">IFERROR(VLOOKUP(B2627,$O$2:$P$21,2,FALSE),"none")</f>
        <v>none</v>
      </c>
    </row>
    <row r="2628" spans="1:12" hidden="1" x14ac:dyDescent="0.3">
      <c r="A2628" s="1" t="s">
        <v>3</v>
      </c>
      <c r="B2628" s="1" t="s">
        <v>3089</v>
      </c>
      <c r="C2628" s="1" t="s">
        <v>3090</v>
      </c>
      <c r="D2628" s="1" t="s">
        <v>8650</v>
      </c>
      <c r="E2628" s="1" t="s">
        <v>3093</v>
      </c>
      <c r="F2628" s="7">
        <v>224</v>
      </c>
      <c r="G2628" s="7">
        <v>56</v>
      </c>
      <c r="H2628" s="8">
        <v>0.1012</v>
      </c>
      <c r="I2628" s="9">
        <v>1.38988676</v>
      </c>
      <c r="J2628" s="10">
        <v>0.5</v>
      </c>
      <c r="K2628" s="11" t="s">
        <v>32</v>
      </c>
      <c r="L2628" t="str">
        <f t="shared" si="41"/>
        <v>none</v>
      </c>
    </row>
    <row r="2629" spans="1:12" hidden="1" x14ac:dyDescent="0.3">
      <c r="A2629" s="1" t="s">
        <v>3</v>
      </c>
      <c r="B2629" s="1" t="s">
        <v>3089</v>
      </c>
      <c r="C2629" s="1" t="s">
        <v>3090</v>
      </c>
      <c r="D2629" s="1" t="s">
        <v>8651</v>
      </c>
      <c r="E2629" s="1" t="s">
        <v>3094</v>
      </c>
      <c r="F2629" s="7">
        <v>121</v>
      </c>
      <c r="G2629" s="7">
        <v>24</v>
      </c>
      <c r="H2629" s="8">
        <v>0.21390000000000001</v>
      </c>
      <c r="I2629" s="9">
        <v>0.73770475000000002</v>
      </c>
      <c r="J2629" s="10">
        <v>0.5</v>
      </c>
      <c r="K2629" s="11" t="s">
        <v>32</v>
      </c>
      <c r="L2629" t="str">
        <f t="shared" si="41"/>
        <v>none</v>
      </c>
    </row>
    <row r="2630" spans="1:12" hidden="1" x14ac:dyDescent="0.3">
      <c r="A2630" s="1" t="s">
        <v>3</v>
      </c>
      <c r="B2630" s="1" t="s">
        <v>3095</v>
      </c>
      <c r="C2630" s="1" t="s">
        <v>3096</v>
      </c>
      <c r="D2630" s="13" t="s">
        <v>8652</v>
      </c>
      <c r="E2630" s="1" t="s">
        <v>3097</v>
      </c>
      <c r="F2630" s="7">
        <v>21</v>
      </c>
      <c r="G2630" s="7">
        <v>5</v>
      </c>
      <c r="H2630" s="8">
        <v>0.67869999999999997</v>
      </c>
      <c r="I2630" s="9">
        <v>1.0226033999999999</v>
      </c>
      <c r="J2630" s="10">
        <v>0.33</v>
      </c>
      <c r="K2630" s="11" t="s">
        <v>32</v>
      </c>
      <c r="L2630" t="str">
        <f t="shared" si="41"/>
        <v>none</v>
      </c>
    </row>
    <row r="2631" spans="1:12" hidden="1" x14ac:dyDescent="0.3">
      <c r="A2631" s="1" t="s">
        <v>3</v>
      </c>
      <c r="B2631" s="1" t="s">
        <v>3095</v>
      </c>
      <c r="C2631" s="1" t="s">
        <v>3096</v>
      </c>
      <c r="D2631" s="1" t="s">
        <v>8653</v>
      </c>
      <c r="E2631" s="1" t="s">
        <v>3098</v>
      </c>
      <c r="F2631" s="7">
        <v>14</v>
      </c>
      <c r="G2631" s="7">
        <v>4</v>
      </c>
      <c r="H2631" s="8">
        <v>0.3226</v>
      </c>
      <c r="I2631" s="9">
        <v>0.68905344000000002</v>
      </c>
      <c r="J2631" s="10">
        <v>0.39</v>
      </c>
      <c r="K2631" s="11" t="s">
        <v>32</v>
      </c>
      <c r="L2631" t="str">
        <f t="shared" si="41"/>
        <v>none</v>
      </c>
    </row>
    <row r="2632" spans="1:12" hidden="1" x14ac:dyDescent="0.3">
      <c r="A2632" s="1" t="s">
        <v>3</v>
      </c>
      <c r="B2632" s="1" t="s">
        <v>3099</v>
      </c>
      <c r="C2632" s="1" t="s">
        <v>3100</v>
      </c>
      <c r="D2632" s="1" t="s">
        <v>8654</v>
      </c>
      <c r="E2632" s="1" t="s">
        <v>3101</v>
      </c>
      <c r="F2632" s="7">
        <v>360</v>
      </c>
      <c r="G2632" s="7">
        <v>90</v>
      </c>
      <c r="H2632" s="8">
        <v>0.35399999999999998</v>
      </c>
      <c r="I2632" s="9">
        <v>0.42937763000000001</v>
      </c>
      <c r="J2632" s="10">
        <v>0.25</v>
      </c>
      <c r="K2632" s="11" t="s">
        <v>21</v>
      </c>
      <c r="L2632" t="str">
        <f t="shared" si="41"/>
        <v>none</v>
      </c>
    </row>
    <row r="2633" spans="1:12" hidden="1" x14ac:dyDescent="0.3">
      <c r="A2633" s="1" t="s">
        <v>3</v>
      </c>
      <c r="B2633" s="1" t="s">
        <v>3099</v>
      </c>
      <c r="C2633" s="1" t="s">
        <v>3100</v>
      </c>
      <c r="D2633" s="1" t="s">
        <v>8655</v>
      </c>
      <c r="E2633" s="1" t="s">
        <v>3102</v>
      </c>
      <c r="F2633" s="7">
        <v>718</v>
      </c>
      <c r="G2633" s="7">
        <v>180</v>
      </c>
      <c r="H2633" s="8">
        <v>0.2374</v>
      </c>
      <c r="I2633" s="9">
        <v>0.60425786999999997</v>
      </c>
      <c r="J2633" s="10">
        <v>0.5</v>
      </c>
      <c r="K2633" s="11" t="s">
        <v>21</v>
      </c>
      <c r="L2633" t="str">
        <f t="shared" si="41"/>
        <v>none</v>
      </c>
    </row>
    <row r="2634" spans="1:12" hidden="1" x14ac:dyDescent="0.3">
      <c r="A2634" s="1" t="s">
        <v>3</v>
      </c>
      <c r="B2634" s="1" t="s">
        <v>3099</v>
      </c>
      <c r="C2634" s="1" t="s">
        <v>3100</v>
      </c>
      <c r="D2634" s="13" t="s">
        <v>8656</v>
      </c>
      <c r="E2634" s="1" t="s">
        <v>3103</v>
      </c>
      <c r="F2634" s="7">
        <v>369</v>
      </c>
      <c r="G2634" s="7">
        <v>92</v>
      </c>
      <c r="H2634" s="8">
        <v>0.14829999999999999</v>
      </c>
      <c r="I2634" s="9">
        <v>0.43551759000000001</v>
      </c>
      <c r="J2634" s="10">
        <v>0.25</v>
      </c>
      <c r="K2634" s="11" t="s">
        <v>21</v>
      </c>
      <c r="L2634" t="str">
        <f t="shared" si="41"/>
        <v>none</v>
      </c>
    </row>
    <row r="2635" spans="1:12" hidden="1" x14ac:dyDescent="0.3">
      <c r="A2635" s="1" t="s">
        <v>3</v>
      </c>
      <c r="B2635" s="1" t="s">
        <v>3099</v>
      </c>
      <c r="C2635" s="1" t="s">
        <v>3100</v>
      </c>
      <c r="D2635" s="1" t="s">
        <v>8657</v>
      </c>
      <c r="E2635" s="1" t="s">
        <v>3104</v>
      </c>
      <c r="F2635" s="7">
        <v>379</v>
      </c>
      <c r="G2635" s="7">
        <v>94</v>
      </c>
      <c r="H2635" s="8">
        <v>0.31469999999999998</v>
      </c>
      <c r="I2635" s="9">
        <v>0.39103919999999998</v>
      </c>
      <c r="J2635" s="10">
        <v>0.25</v>
      </c>
      <c r="K2635" s="11" t="s">
        <v>21</v>
      </c>
      <c r="L2635" t="str">
        <f t="shared" si="41"/>
        <v>none</v>
      </c>
    </row>
    <row r="2636" spans="1:12" hidden="1" x14ac:dyDescent="0.3">
      <c r="A2636" s="1" t="s">
        <v>3</v>
      </c>
      <c r="B2636" s="1" t="s">
        <v>3099</v>
      </c>
      <c r="C2636" s="1" t="s">
        <v>3100</v>
      </c>
      <c r="D2636" s="1" t="s">
        <v>8658</v>
      </c>
      <c r="E2636" s="1" t="s">
        <v>3105</v>
      </c>
      <c r="F2636" s="7">
        <v>473</v>
      </c>
      <c r="G2636" s="7">
        <v>118</v>
      </c>
      <c r="H2636" s="8">
        <v>0.157</v>
      </c>
      <c r="I2636" s="9">
        <v>0.43793748999999998</v>
      </c>
      <c r="J2636" s="10">
        <v>0.25</v>
      </c>
      <c r="K2636" s="11" t="s">
        <v>21</v>
      </c>
      <c r="L2636" t="str">
        <f t="shared" si="41"/>
        <v>none</v>
      </c>
    </row>
    <row r="2637" spans="1:12" hidden="1" x14ac:dyDescent="0.3">
      <c r="A2637" s="1" t="s">
        <v>3</v>
      </c>
      <c r="B2637" s="1" t="s">
        <v>3099</v>
      </c>
      <c r="C2637" s="1" t="s">
        <v>3100</v>
      </c>
      <c r="D2637" s="1" t="s">
        <v>8659</v>
      </c>
      <c r="E2637" s="1" t="s">
        <v>3106</v>
      </c>
      <c r="F2637" s="7">
        <v>141</v>
      </c>
      <c r="G2637" s="7">
        <v>35</v>
      </c>
      <c r="H2637" s="8">
        <v>0.1275</v>
      </c>
      <c r="I2637" s="9">
        <v>0.40225968000000001</v>
      </c>
      <c r="J2637" s="10">
        <v>0.25</v>
      </c>
      <c r="K2637" s="11" t="s">
        <v>21</v>
      </c>
      <c r="L2637" t="str">
        <f t="shared" si="41"/>
        <v>none</v>
      </c>
    </row>
    <row r="2638" spans="1:12" hidden="1" x14ac:dyDescent="0.3">
      <c r="A2638" s="1" t="s">
        <v>3</v>
      </c>
      <c r="B2638" s="1" t="s">
        <v>3107</v>
      </c>
      <c r="C2638" s="1" t="s">
        <v>3108</v>
      </c>
      <c r="D2638" s="1" t="s">
        <v>8660</v>
      </c>
      <c r="E2638" s="1" t="s">
        <v>3109</v>
      </c>
      <c r="F2638" s="7">
        <v>129</v>
      </c>
      <c r="G2638" s="7">
        <v>32</v>
      </c>
      <c r="H2638" s="8">
        <v>0.22359999999999999</v>
      </c>
      <c r="I2638" s="9">
        <v>0.13574038999999999</v>
      </c>
      <c r="J2638" s="10">
        <v>0.1</v>
      </c>
      <c r="K2638" s="11" t="s">
        <v>32</v>
      </c>
      <c r="L2638" t="str">
        <f t="shared" si="41"/>
        <v>none</v>
      </c>
    </row>
    <row r="2639" spans="1:12" hidden="1" x14ac:dyDescent="0.3">
      <c r="A2639" s="1" t="s">
        <v>3</v>
      </c>
      <c r="B2639" s="1" t="s">
        <v>3107</v>
      </c>
      <c r="C2639" s="1" t="s">
        <v>3108</v>
      </c>
      <c r="D2639" s="13" t="s">
        <v>8661</v>
      </c>
      <c r="E2639" s="1" t="s">
        <v>3110</v>
      </c>
      <c r="F2639" s="7">
        <v>232</v>
      </c>
      <c r="G2639" s="7">
        <v>58</v>
      </c>
      <c r="H2639" s="8">
        <v>0.26900000000000002</v>
      </c>
      <c r="I2639" s="9">
        <v>0.41794081999999999</v>
      </c>
      <c r="J2639" s="10">
        <v>0.1</v>
      </c>
      <c r="K2639" s="11" t="s">
        <v>21</v>
      </c>
      <c r="L2639" t="str">
        <f t="shared" si="41"/>
        <v>none</v>
      </c>
    </row>
    <row r="2640" spans="1:12" hidden="1" x14ac:dyDescent="0.3">
      <c r="A2640" s="1" t="s">
        <v>3</v>
      </c>
      <c r="B2640" s="1" t="s">
        <v>3107</v>
      </c>
      <c r="C2640" s="1" t="s">
        <v>3108</v>
      </c>
      <c r="D2640" s="1" t="s">
        <v>8662</v>
      </c>
      <c r="E2640" s="1" t="s">
        <v>3111</v>
      </c>
      <c r="F2640" s="7">
        <v>115</v>
      </c>
      <c r="G2640" s="7">
        <v>29</v>
      </c>
      <c r="H2640" s="8">
        <v>0.12809999999999999</v>
      </c>
      <c r="I2640" s="9">
        <v>0.26658968</v>
      </c>
      <c r="J2640" s="10">
        <v>0.2</v>
      </c>
      <c r="K2640" s="11" t="s">
        <v>32</v>
      </c>
      <c r="L2640" t="str">
        <f t="shared" si="41"/>
        <v>none</v>
      </c>
    </row>
    <row r="2641" spans="1:12" hidden="1" x14ac:dyDescent="0.3">
      <c r="A2641" s="1" t="s">
        <v>3</v>
      </c>
      <c r="B2641" s="1" t="s">
        <v>3112</v>
      </c>
      <c r="C2641" s="1" t="s">
        <v>3113</v>
      </c>
      <c r="D2641" s="1" t="s">
        <v>8663</v>
      </c>
      <c r="E2641" s="1" t="s">
        <v>3114</v>
      </c>
      <c r="F2641" s="7">
        <v>104</v>
      </c>
      <c r="G2641" s="7">
        <v>26</v>
      </c>
      <c r="H2641" s="8">
        <v>2.7099999999999999E-2</v>
      </c>
      <c r="I2641" s="9">
        <v>0.11848517</v>
      </c>
      <c r="J2641" s="10">
        <v>0.01</v>
      </c>
      <c r="K2641" s="11" t="s">
        <v>32</v>
      </c>
      <c r="L2641" t="str">
        <f t="shared" si="41"/>
        <v>none</v>
      </c>
    </row>
    <row r="2642" spans="1:12" hidden="1" x14ac:dyDescent="0.3">
      <c r="A2642" s="1" t="s">
        <v>3</v>
      </c>
      <c r="B2642" s="1" t="s">
        <v>3112</v>
      </c>
      <c r="C2642" s="1" t="s">
        <v>3113</v>
      </c>
      <c r="D2642" s="1" t="s">
        <v>8664</v>
      </c>
      <c r="E2642" s="1" t="s">
        <v>3115</v>
      </c>
      <c r="F2642" s="7">
        <v>121</v>
      </c>
      <c r="G2642" s="7">
        <v>30</v>
      </c>
      <c r="H2642" s="8">
        <v>1.4E-2</v>
      </c>
      <c r="I2642" s="9">
        <v>0.18435731999999999</v>
      </c>
      <c r="J2642" s="10">
        <v>0.01</v>
      </c>
      <c r="K2642" s="11" t="s">
        <v>32</v>
      </c>
      <c r="L2642" t="str">
        <f t="shared" si="41"/>
        <v>none</v>
      </c>
    </row>
    <row r="2643" spans="1:12" hidden="1" x14ac:dyDescent="0.3">
      <c r="A2643" s="1" t="s">
        <v>3</v>
      </c>
      <c r="B2643" s="1" t="s">
        <v>3112</v>
      </c>
      <c r="C2643" s="1" t="s">
        <v>3113</v>
      </c>
      <c r="D2643" s="13" t="s">
        <v>8665</v>
      </c>
      <c r="E2643" s="1" t="s">
        <v>3116</v>
      </c>
      <c r="F2643" s="7">
        <v>105</v>
      </c>
      <c r="G2643" s="7">
        <v>26</v>
      </c>
      <c r="H2643" s="8">
        <v>1.7000000000000001E-2</v>
      </c>
      <c r="I2643" s="9">
        <v>9.6009869999999997E-2</v>
      </c>
      <c r="J2643" s="10">
        <v>0.01</v>
      </c>
      <c r="K2643" s="11" t="s">
        <v>32</v>
      </c>
      <c r="L2643" t="str">
        <f t="shared" si="41"/>
        <v>none</v>
      </c>
    </row>
    <row r="2644" spans="1:12" hidden="1" x14ac:dyDescent="0.3">
      <c r="A2644" s="1" t="s">
        <v>3</v>
      </c>
      <c r="B2644" s="1" t="s">
        <v>3117</v>
      </c>
      <c r="C2644" s="1" t="s">
        <v>3118</v>
      </c>
      <c r="D2644" s="13" t="s">
        <v>8666</v>
      </c>
      <c r="E2644" s="1" t="s">
        <v>3119</v>
      </c>
      <c r="F2644" s="7">
        <v>219</v>
      </c>
      <c r="G2644" s="7">
        <v>33</v>
      </c>
      <c r="H2644" s="8">
        <v>9.7299999999999998E-2</v>
      </c>
      <c r="I2644" s="9">
        <v>2.5134113899999999</v>
      </c>
      <c r="J2644" s="10">
        <v>2</v>
      </c>
      <c r="K2644" s="11" t="s">
        <v>32</v>
      </c>
      <c r="L2644" t="str">
        <f t="shared" si="41"/>
        <v>none</v>
      </c>
    </row>
    <row r="2645" spans="1:12" hidden="1" x14ac:dyDescent="0.3">
      <c r="A2645" s="1" t="s">
        <v>3</v>
      </c>
      <c r="B2645" s="1" t="s">
        <v>3120</v>
      </c>
      <c r="C2645" s="1" t="s">
        <v>3121</v>
      </c>
      <c r="D2645" s="1" t="s">
        <v>8667</v>
      </c>
      <c r="E2645" s="1" t="s">
        <v>3122</v>
      </c>
      <c r="F2645" s="7">
        <v>51</v>
      </c>
      <c r="G2645" s="7">
        <v>13</v>
      </c>
      <c r="H2645" s="8">
        <v>0.21709999999999999</v>
      </c>
      <c r="I2645" s="9">
        <v>1.09120829</v>
      </c>
      <c r="J2645" s="10">
        <v>0.8</v>
      </c>
      <c r="K2645" s="11" t="s">
        <v>32</v>
      </c>
      <c r="L2645" t="str">
        <f t="shared" si="41"/>
        <v>none</v>
      </c>
    </row>
    <row r="2646" spans="1:12" hidden="1" x14ac:dyDescent="0.3">
      <c r="A2646" s="1" t="s">
        <v>3</v>
      </c>
      <c r="B2646" s="1" t="s">
        <v>3120</v>
      </c>
      <c r="C2646" s="1" t="s">
        <v>3121</v>
      </c>
      <c r="D2646" s="1" t="s">
        <v>8668</v>
      </c>
      <c r="E2646" s="1" t="s">
        <v>3123</v>
      </c>
      <c r="F2646" s="7">
        <v>9</v>
      </c>
      <c r="G2646" s="7">
        <v>2</v>
      </c>
      <c r="H2646" s="8">
        <v>0.20630000000000001</v>
      </c>
      <c r="I2646" s="9">
        <v>1.07968442</v>
      </c>
      <c r="J2646" s="10">
        <v>0.8</v>
      </c>
      <c r="K2646" s="11" t="s">
        <v>32</v>
      </c>
      <c r="L2646" t="str">
        <f t="shared" si="41"/>
        <v>none</v>
      </c>
    </row>
    <row r="2647" spans="1:12" hidden="1" x14ac:dyDescent="0.3">
      <c r="A2647" s="1" t="s">
        <v>3</v>
      </c>
      <c r="B2647" s="1" t="s">
        <v>3120</v>
      </c>
      <c r="C2647" s="1" t="s">
        <v>3121</v>
      </c>
      <c r="D2647" s="1" t="s">
        <v>8669</v>
      </c>
      <c r="E2647" s="1" t="s">
        <v>3124</v>
      </c>
      <c r="F2647" s="7">
        <v>24</v>
      </c>
      <c r="G2647" s="7">
        <v>6</v>
      </c>
      <c r="H2647" s="8">
        <v>9.8799999999999999E-2</v>
      </c>
      <c r="I2647" s="9">
        <v>0.89051427000000005</v>
      </c>
      <c r="J2647" s="10">
        <v>0.6</v>
      </c>
      <c r="K2647" s="11" t="s">
        <v>32</v>
      </c>
      <c r="L2647" t="str">
        <f t="shared" si="41"/>
        <v>none</v>
      </c>
    </row>
    <row r="2648" spans="1:12" hidden="1" x14ac:dyDescent="0.3">
      <c r="A2648" s="1" t="s">
        <v>3</v>
      </c>
      <c r="B2648" s="1" t="s">
        <v>3120</v>
      </c>
      <c r="C2648" s="1" t="s">
        <v>3121</v>
      </c>
      <c r="D2648" s="1" t="s">
        <v>8670</v>
      </c>
      <c r="E2648" s="1" t="s">
        <v>3125</v>
      </c>
      <c r="F2648" s="7">
        <v>79</v>
      </c>
      <c r="G2648" s="7">
        <v>20</v>
      </c>
      <c r="H2648" s="8">
        <v>0.53269999999999995</v>
      </c>
      <c r="I2648" s="9">
        <v>0.44719666000000002</v>
      </c>
      <c r="J2648" s="10">
        <v>0.1</v>
      </c>
      <c r="K2648" s="11" t="s">
        <v>32</v>
      </c>
      <c r="L2648" t="str">
        <f t="shared" si="41"/>
        <v>none</v>
      </c>
    </row>
    <row r="2649" spans="1:12" hidden="1" x14ac:dyDescent="0.3">
      <c r="A2649" s="1" t="s">
        <v>3</v>
      </c>
      <c r="B2649" s="1" t="s">
        <v>3120</v>
      </c>
      <c r="C2649" s="1" t="s">
        <v>3121</v>
      </c>
      <c r="D2649" s="1" t="s">
        <v>8671</v>
      </c>
      <c r="E2649" s="1" t="s">
        <v>3126</v>
      </c>
      <c r="F2649" s="7">
        <v>8</v>
      </c>
      <c r="G2649" s="7">
        <v>2</v>
      </c>
      <c r="H2649" s="8">
        <v>6.2399999999999997E-2</v>
      </c>
      <c r="I2649" s="9">
        <v>0.76523461000000004</v>
      </c>
      <c r="J2649" s="10">
        <v>0.6</v>
      </c>
      <c r="K2649" s="11" t="s">
        <v>32</v>
      </c>
      <c r="L2649" t="str">
        <f t="shared" si="41"/>
        <v>none</v>
      </c>
    </row>
    <row r="2650" spans="1:12" hidden="1" x14ac:dyDescent="0.3">
      <c r="A2650" s="1" t="s">
        <v>3</v>
      </c>
      <c r="B2650" s="1" t="s">
        <v>3120</v>
      </c>
      <c r="C2650" s="1" t="s">
        <v>3121</v>
      </c>
      <c r="D2650" s="1" t="s">
        <v>8672</v>
      </c>
      <c r="E2650" s="1" t="s">
        <v>3127</v>
      </c>
      <c r="F2650" s="7">
        <v>24</v>
      </c>
      <c r="G2650" s="7">
        <v>6</v>
      </c>
      <c r="H2650" s="8">
        <v>9.3600000000000003E-2</v>
      </c>
      <c r="I2650" s="9">
        <v>0.87765523000000001</v>
      </c>
      <c r="J2650" s="10">
        <v>0.6</v>
      </c>
      <c r="K2650" s="11" t="s">
        <v>32</v>
      </c>
      <c r="L2650" t="str">
        <f t="shared" si="41"/>
        <v>none</v>
      </c>
    </row>
    <row r="2651" spans="1:12" hidden="1" x14ac:dyDescent="0.3">
      <c r="A2651" s="1" t="s">
        <v>3</v>
      </c>
      <c r="B2651" s="1" t="s">
        <v>3120</v>
      </c>
      <c r="C2651" s="1" t="s">
        <v>3121</v>
      </c>
      <c r="D2651" s="1" t="s">
        <v>8673</v>
      </c>
      <c r="E2651" s="1" t="s">
        <v>3128</v>
      </c>
      <c r="F2651" s="7">
        <v>16</v>
      </c>
      <c r="G2651" s="7">
        <v>4</v>
      </c>
      <c r="H2651" s="8">
        <v>9.2299999999999993E-2</v>
      </c>
      <c r="I2651" s="9">
        <v>0.80596104000000002</v>
      </c>
      <c r="J2651" s="10">
        <v>0.6</v>
      </c>
      <c r="K2651" s="11" t="s">
        <v>32</v>
      </c>
      <c r="L2651" t="str">
        <f t="shared" si="41"/>
        <v>none</v>
      </c>
    </row>
    <row r="2652" spans="1:12" hidden="1" x14ac:dyDescent="0.3">
      <c r="A2652" s="1" t="s">
        <v>3</v>
      </c>
      <c r="B2652" s="1" t="s">
        <v>3120</v>
      </c>
      <c r="C2652" s="1" t="s">
        <v>3121</v>
      </c>
      <c r="D2652" s="1" t="s">
        <v>8674</v>
      </c>
      <c r="E2652" s="1" t="s">
        <v>3129</v>
      </c>
      <c r="F2652" s="7">
        <v>16</v>
      </c>
      <c r="G2652" s="7">
        <v>3</v>
      </c>
      <c r="H2652" s="8">
        <v>0.12130000000000001</v>
      </c>
      <c r="I2652" s="9">
        <v>1.01694171</v>
      </c>
      <c r="J2652" s="10">
        <v>0.8</v>
      </c>
      <c r="K2652" s="11" t="s">
        <v>32</v>
      </c>
      <c r="L2652" t="str">
        <f t="shared" si="41"/>
        <v>none</v>
      </c>
    </row>
    <row r="2653" spans="1:12" hidden="1" x14ac:dyDescent="0.3">
      <c r="A2653" s="1" t="s">
        <v>3</v>
      </c>
      <c r="B2653" s="1" t="s">
        <v>3120</v>
      </c>
      <c r="C2653" s="1" t="s">
        <v>3121</v>
      </c>
      <c r="D2653" s="1" t="s">
        <v>8675</v>
      </c>
      <c r="E2653" s="1" t="s">
        <v>3130</v>
      </c>
      <c r="F2653" s="7">
        <v>9</v>
      </c>
      <c r="G2653" s="7">
        <v>2</v>
      </c>
      <c r="H2653" s="8">
        <v>0.18260000000000001</v>
      </c>
      <c r="I2653" s="9">
        <v>1.1820442</v>
      </c>
      <c r="J2653" s="10">
        <v>0.8</v>
      </c>
      <c r="K2653" s="11" t="s">
        <v>32</v>
      </c>
      <c r="L2653" t="str">
        <f t="shared" si="41"/>
        <v>none</v>
      </c>
    </row>
    <row r="2654" spans="1:12" hidden="1" x14ac:dyDescent="0.3">
      <c r="A2654" s="1" t="s">
        <v>3</v>
      </c>
      <c r="B2654" s="1" t="s">
        <v>3120</v>
      </c>
      <c r="C2654" s="1" t="s">
        <v>3121</v>
      </c>
      <c r="D2654" s="1" t="s">
        <v>8676</v>
      </c>
      <c r="E2654" s="1" t="s">
        <v>3131</v>
      </c>
      <c r="F2654" s="7">
        <v>98</v>
      </c>
      <c r="G2654" s="7">
        <v>24</v>
      </c>
      <c r="H2654" s="8">
        <v>0.26179999999999998</v>
      </c>
      <c r="I2654" s="9">
        <v>0.38737761999999998</v>
      </c>
      <c r="J2654" s="10">
        <v>0.1</v>
      </c>
      <c r="K2654" s="11" t="s">
        <v>32</v>
      </c>
      <c r="L2654" t="str">
        <f t="shared" si="41"/>
        <v>none</v>
      </c>
    </row>
    <row r="2655" spans="1:12" hidden="1" x14ac:dyDescent="0.3">
      <c r="A2655" s="1" t="s">
        <v>3</v>
      </c>
      <c r="B2655" s="1" t="s">
        <v>3132</v>
      </c>
      <c r="C2655" s="1" t="s">
        <v>3133</v>
      </c>
      <c r="D2655" s="1" t="s">
        <v>8677</v>
      </c>
      <c r="E2655" s="1" t="s">
        <v>3134</v>
      </c>
      <c r="F2655" s="7">
        <v>215</v>
      </c>
      <c r="G2655" s="7">
        <v>54</v>
      </c>
      <c r="H2655" s="8">
        <v>0.24829999999999999</v>
      </c>
      <c r="I2655" s="9">
        <v>0.13526825000000001</v>
      </c>
      <c r="J2655" s="10">
        <v>0.01</v>
      </c>
      <c r="K2655" s="11" t="s">
        <v>32</v>
      </c>
      <c r="L2655" t="str">
        <f t="shared" si="41"/>
        <v>none</v>
      </c>
    </row>
    <row r="2656" spans="1:12" hidden="1" x14ac:dyDescent="0.3">
      <c r="A2656" s="1" t="s">
        <v>3</v>
      </c>
      <c r="B2656" s="1" t="s">
        <v>3132</v>
      </c>
      <c r="C2656" s="1" t="s">
        <v>3133</v>
      </c>
      <c r="D2656" s="1" t="s">
        <v>8678</v>
      </c>
      <c r="E2656" s="1" t="s">
        <v>3135</v>
      </c>
      <c r="F2656" s="7">
        <v>111</v>
      </c>
      <c r="G2656" s="7">
        <v>17</v>
      </c>
      <c r="H2656" s="8">
        <v>9.3899999999999997E-2</v>
      </c>
      <c r="I2656" s="9">
        <v>0.42404772000000002</v>
      </c>
      <c r="J2656" s="10">
        <v>0.25</v>
      </c>
      <c r="K2656" s="11" t="s">
        <v>32</v>
      </c>
      <c r="L2656" t="str">
        <f t="shared" si="41"/>
        <v>none</v>
      </c>
    </row>
    <row r="2657" spans="1:12" hidden="1" x14ac:dyDescent="0.3">
      <c r="A2657" s="1" t="s">
        <v>3</v>
      </c>
      <c r="B2657" s="1" t="s">
        <v>3132</v>
      </c>
      <c r="C2657" s="1" t="s">
        <v>3133</v>
      </c>
      <c r="D2657" s="1" t="s">
        <v>8679</v>
      </c>
      <c r="E2657" s="1" t="s">
        <v>3136</v>
      </c>
      <c r="F2657" s="7">
        <v>29</v>
      </c>
      <c r="G2657" s="7">
        <v>7</v>
      </c>
      <c r="H2657" s="8">
        <v>5.9799999999999999E-2</v>
      </c>
      <c r="I2657" s="9">
        <v>0.33065391</v>
      </c>
      <c r="J2657" s="10">
        <v>0.25</v>
      </c>
      <c r="K2657" s="11" t="s">
        <v>21</v>
      </c>
      <c r="L2657" t="str">
        <f t="shared" si="41"/>
        <v>none</v>
      </c>
    </row>
    <row r="2658" spans="1:12" hidden="1" x14ac:dyDescent="0.3">
      <c r="A2658" s="1" t="s">
        <v>3</v>
      </c>
      <c r="B2658" s="1" t="s">
        <v>3132</v>
      </c>
      <c r="C2658" s="1" t="s">
        <v>3133</v>
      </c>
      <c r="D2658" s="1" t="s">
        <v>8680</v>
      </c>
      <c r="E2658" s="1" t="s">
        <v>3137</v>
      </c>
      <c r="F2658" s="7">
        <v>25</v>
      </c>
      <c r="G2658" s="7">
        <v>6</v>
      </c>
      <c r="H2658" s="8">
        <v>0.2283</v>
      </c>
      <c r="I2658" s="9">
        <v>7.5593049999999995E-2</v>
      </c>
      <c r="J2658" s="10">
        <v>0.01</v>
      </c>
      <c r="K2658" s="11" t="s">
        <v>21</v>
      </c>
      <c r="L2658" t="str">
        <f t="shared" si="41"/>
        <v>none</v>
      </c>
    </row>
    <row r="2659" spans="1:12" hidden="1" x14ac:dyDescent="0.3">
      <c r="A2659" s="1" t="s">
        <v>3</v>
      </c>
      <c r="B2659" s="1" t="s">
        <v>3132</v>
      </c>
      <c r="C2659" s="1" t="s">
        <v>3133</v>
      </c>
      <c r="D2659" s="1" t="s">
        <v>8681</v>
      </c>
      <c r="E2659" s="1" t="s">
        <v>3138</v>
      </c>
      <c r="F2659" s="7">
        <v>143</v>
      </c>
      <c r="G2659" s="7">
        <v>36</v>
      </c>
      <c r="H2659" s="8">
        <v>0.2364</v>
      </c>
      <c r="I2659" s="9">
        <v>9.462429E-2</v>
      </c>
      <c r="J2659" s="10">
        <v>0.01</v>
      </c>
      <c r="K2659" s="11" t="s">
        <v>32</v>
      </c>
      <c r="L2659" t="str">
        <f t="shared" si="41"/>
        <v>none</v>
      </c>
    </row>
    <row r="2660" spans="1:12" hidden="1" x14ac:dyDescent="0.3">
      <c r="A2660" s="1" t="s">
        <v>3</v>
      </c>
      <c r="B2660" s="1" t="s">
        <v>3132</v>
      </c>
      <c r="C2660" s="1" t="s">
        <v>3133</v>
      </c>
      <c r="D2660" s="1" t="s">
        <v>8682</v>
      </c>
      <c r="E2660" s="1" t="s">
        <v>3139</v>
      </c>
      <c r="F2660" s="7">
        <v>28</v>
      </c>
      <c r="G2660" s="7">
        <v>7</v>
      </c>
      <c r="H2660" s="8">
        <v>5.8299999999999998E-2</v>
      </c>
      <c r="I2660" s="9">
        <v>0.33138378000000002</v>
      </c>
      <c r="J2660" s="10">
        <v>0.25</v>
      </c>
      <c r="K2660" s="11" t="s">
        <v>21</v>
      </c>
      <c r="L2660" t="str">
        <f t="shared" si="41"/>
        <v>none</v>
      </c>
    </row>
    <row r="2661" spans="1:12" hidden="1" x14ac:dyDescent="0.3">
      <c r="A2661" s="1" t="s">
        <v>3</v>
      </c>
      <c r="B2661" s="1" t="s">
        <v>3132</v>
      </c>
      <c r="C2661" s="1" t="s">
        <v>3133</v>
      </c>
      <c r="D2661" s="13" t="s">
        <v>8683</v>
      </c>
      <c r="E2661" s="1" t="s">
        <v>3140</v>
      </c>
      <c r="F2661" s="7">
        <v>15</v>
      </c>
      <c r="G2661" s="7">
        <v>2</v>
      </c>
      <c r="H2661" s="8">
        <v>2.0400000000000001E-2</v>
      </c>
      <c r="I2661" s="9">
        <v>0.40578498000000002</v>
      </c>
      <c r="J2661" s="10">
        <v>0.25</v>
      </c>
      <c r="K2661" s="11" t="s">
        <v>32</v>
      </c>
      <c r="L2661" t="str">
        <f t="shared" si="41"/>
        <v>none</v>
      </c>
    </row>
    <row r="2662" spans="1:12" hidden="1" x14ac:dyDescent="0.3">
      <c r="A2662" s="1" t="s">
        <v>3</v>
      </c>
      <c r="B2662" s="1" t="s">
        <v>3132</v>
      </c>
      <c r="C2662" s="1" t="s">
        <v>3133</v>
      </c>
      <c r="D2662" s="1" t="s">
        <v>8684</v>
      </c>
      <c r="E2662" s="1" t="s">
        <v>3141</v>
      </c>
      <c r="F2662" s="7">
        <v>15</v>
      </c>
      <c r="G2662" s="7">
        <v>4</v>
      </c>
      <c r="H2662" s="8">
        <v>0.29730000000000001</v>
      </c>
      <c r="I2662" s="9">
        <v>0.17704338999999999</v>
      </c>
      <c r="J2662" s="10">
        <v>0.01</v>
      </c>
      <c r="K2662" s="11" t="s">
        <v>21</v>
      </c>
      <c r="L2662" t="str">
        <f t="shared" si="41"/>
        <v>none</v>
      </c>
    </row>
    <row r="2663" spans="1:12" hidden="1" x14ac:dyDescent="0.3">
      <c r="A2663" s="1" t="s">
        <v>3</v>
      </c>
      <c r="B2663" s="1" t="s">
        <v>3132</v>
      </c>
      <c r="C2663" s="1" t="s">
        <v>3133</v>
      </c>
      <c r="D2663" s="1" t="s">
        <v>8685</v>
      </c>
      <c r="E2663" s="1" t="s">
        <v>3142</v>
      </c>
      <c r="F2663" s="7">
        <v>250</v>
      </c>
      <c r="G2663" s="7">
        <v>62</v>
      </c>
      <c r="H2663" s="8">
        <v>0.16650000000000001</v>
      </c>
      <c r="I2663" s="9">
        <v>0.19647416000000001</v>
      </c>
      <c r="J2663" s="10">
        <v>0.01</v>
      </c>
      <c r="K2663" s="11" t="s">
        <v>32</v>
      </c>
      <c r="L2663" t="str">
        <f t="shared" si="41"/>
        <v>none</v>
      </c>
    </row>
    <row r="2664" spans="1:12" hidden="1" x14ac:dyDescent="0.3">
      <c r="A2664" s="1" t="s">
        <v>3</v>
      </c>
      <c r="B2664" s="1" t="s">
        <v>3132</v>
      </c>
      <c r="C2664" s="1" t="s">
        <v>3133</v>
      </c>
      <c r="D2664" s="13" t="s">
        <v>8686</v>
      </c>
      <c r="E2664" s="1" t="s">
        <v>3143</v>
      </c>
      <c r="F2664" s="7">
        <v>7</v>
      </c>
      <c r="G2664" s="7">
        <v>2</v>
      </c>
      <c r="H2664" s="8">
        <v>0.28920000000000001</v>
      </c>
      <c r="I2664" s="9">
        <v>0.27469716999999999</v>
      </c>
      <c r="J2664" s="10">
        <v>0.1</v>
      </c>
      <c r="K2664" s="11" t="s">
        <v>21</v>
      </c>
      <c r="L2664" t="str">
        <f t="shared" si="41"/>
        <v>none</v>
      </c>
    </row>
    <row r="2665" spans="1:12" hidden="1" x14ac:dyDescent="0.3">
      <c r="A2665" s="1" t="s">
        <v>3</v>
      </c>
      <c r="B2665" s="1" t="s">
        <v>3132</v>
      </c>
      <c r="C2665" s="1" t="s">
        <v>3133</v>
      </c>
      <c r="D2665" s="13" t="s">
        <v>8687</v>
      </c>
      <c r="E2665" s="1" t="s">
        <v>3144</v>
      </c>
      <c r="F2665" s="7">
        <v>25</v>
      </c>
      <c r="G2665" s="7">
        <v>6</v>
      </c>
      <c r="H2665" s="8">
        <v>0.24049999999999999</v>
      </c>
      <c r="I2665" s="9">
        <v>8.1105540000000004E-2</v>
      </c>
      <c r="J2665" s="10">
        <v>0.01</v>
      </c>
      <c r="K2665" s="11" t="s">
        <v>21</v>
      </c>
      <c r="L2665" t="str">
        <f t="shared" si="41"/>
        <v>none</v>
      </c>
    </row>
    <row r="2666" spans="1:12" hidden="1" x14ac:dyDescent="0.3">
      <c r="A2666" s="1" t="s">
        <v>3</v>
      </c>
      <c r="B2666" s="1" t="s">
        <v>3132</v>
      </c>
      <c r="C2666" s="1" t="s">
        <v>3133</v>
      </c>
      <c r="D2666" s="1" t="s">
        <v>8688</v>
      </c>
      <c r="E2666" s="1" t="s">
        <v>3145</v>
      </c>
      <c r="F2666" s="7">
        <v>7</v>
      </c>
      <c r="G2666" s="7">
        <v>2</v>
      </c>
      <c r="H2666" s="8">
        <v>0.28499999999999998</v>
      </c>
      <c r="I2666" s="9">
        <v>0.26725921000000002</v>
      </c>
      <c r="J2666" s="10">
        <v>0.1</v>
      </c>
      <c r="K2666" s="11" t="s">
        <v>21</v>
      </c>
      <c r="L2666" t="str">
        <f t="shared" si="41"/>
        <v>none</v>
      </c>
    </row>
    <row r="2667" spans="1:12" hidden="1" x14ac:dyDescent="0.3">
      <c r="A2667" s="1" t="s">
        <v>3</v>
      </c>
      <c r="B2667" s="1" t="s">
        <v>3132</v>
      </c>
      <c r="C2667" s="1" t="s">
        <v>3133</v>
      </c>
      <c r="D2667" s="1" t="s">
        <v>8689</v>
      </c>
      <c r="E2667" s="1" t="s">
        <v>3146</v>
      </c>
      <c r="F2667" s="7">
        <v>16</v>
      </c>
      <c r="G2667" s="7">
        <v>4</v>
      </c>
      <c r="H2667" s="8">
        <v>2.1299999999999999E-2</v>
      </c>
      <c r="I2667" s="9">
        <v>0.41457859000000002</v>
      </c>
      <c r="J2667" s="10">
        <v>0.25</v>
      </c>
      <c r="K2667" s="11" t="s">
        <v>32</v>
      </c>
      <c r="L2667" t="str">
        <f t="shared" si="41"/>
        <v>none</v>
      </c>
    </row>
    <row r="2668" spans="1:12" hidden="1" x14ac:dyDescent="0.3">
      <c r="A2668" s="1" t="s">
        <v>3</v>
      </c>
      <c r="B2668" s="1" t="s">
        <v>3132</v>
      </c>
      <c r="C2668" s="1" t="s">
        <v>3133</v>
      </c>
      <c r="D2668" s="13" t="s">
        <v>8690</v>
      </c>
      <c r="E2668" s="1" t="s">
        <v>3147</v>
      </c>
      <c r="F2668" s="7">
        <v>86</v>
      </c>
      <c r="G2668" s="7">
        <v>21</v>
      </c>
      <c r="H2668" s="8">
        <v>0.14099999999999999</v>
      </c>
      <c r="I2668" s="9">
        <v>8.0172030000000005E-2</v>
      </c>
      <c r="J2668" s="10">
        <v>0.01</v>
      </c>
      <c r="K2668" s="11" t="s">
        <v>32</v>
      </c>
      <c r="L2668" t="str">
        <f t="shared" si="41"/>
        <v>none</v>
      </c>
    </row>
    <row r="2669" spans="1:12" hidden="1" x14ac:dyDescent="0.3">
      <c r="A2669" s="1" t="s">
        <v>3</v>
      </c>
      <c r="B2669" s="1" t="s">
        <v>3132</v>
      </c>
      <c r="C2669" s="1" t="s">
        <v>3133</v>
      </c>
      <c r="D2669" s="1" t="s">
        <v>8691</v>
      </c>
      <c r="E2669" s="1" t="s">
        <v>3148</v>
      </c>
      <c r="F2669" s="7">
        <v>84</v>
      </c>
      <c r="G2669" s="7">
        <v>21</v>
      </c>
      <c r="H2669" s="8">
        <v>0.26229999999999998</v>
      </c>
      <c r="I2669" s="9">
        <v>0.11567707000000001</v>
      </c>
      <c r="J2669" s="10">
        <v>0.01</v>
      </c>
      <c r="K2669" s="11" t="s">
        <v>32</v>
      </c>
      <c r="L2669" t="str">
        <f t="shared" si="41"/>
        <v>none</v>
      </c>
    </row>
    <row r="2670" spans="1:12" hidden="1" x14ac:dyDescent="0.3">
      <c r="A2670" s="1" t="s">
        <v>3</v>
      </c>
      <c r="B2670" s="1" t="s">
        <v>3132</v>
      </c>
      <c r="C2670" s="1" t="s">
        <v>3133</v>
      </c>
      <c r="D2670" s="1" t="s">
        <v>8692</v>
      </c>
      <c r="E2670" s="1" t="s">
        <v>3149</v>
      </c>
      <c r="F2670" s="7">
        <v>115</v>
      </c>
      <c r="G2670" s="7">
        <v>29</v>
      </c>
      <c r="H2670" s="8">
        <v>6.0499999999999998E-2</v>
      </c>
      <c r="I2670" s="9">
        <v>0.68603331999999995</v>
      </c>
      <c r="J2670" s="10">
        <v>0.25</v>
      </c>
      <c r="K2670" s="11" t="s">
        <v>32</v>
      </c>
      <c r="L2670" t="str">
        <f t="shared" si="41"/>
        <v>none</v>
      </c>
    </row>
    <row r="2671" spans="1:12" hidden="1" x14ac:dyDescent="0.3">
      <c r="A2671" s="1" t="s">
        <v>3</v>
      </c>
      <c r="B2671" s="1" t="s">
        <v>3132</v>
      </c>
      <c r="C2671" s="1" t="s">
        <v>3133</v>
      </c>
      <c r="D2671" s="1" t="s">
        <v>8693</v>
      </c>
      <c r="E2671" s="1" t="s">
        <v>3150</v>
      </c>
      <c r="F2671" s="7">
        <v>23</v>
      </c>
      <c r="G2671" s="7">
        <v>6</v>
      </c>
      <c r="H2671" s="8">
        <v>0.2288</v>
      </c>
      <c r="I2671" s="9">
        <v>0.27108670000000001</v>
      </c>
      <c r="J2671" s="10">
        <v>0.1</v>
      </c>
      <c r="K2671" s="11" t="s">
        <v>21</v>
      </c>
      <c r="L2671" t="str">
        <f t="shared" si="41"/>
        <v>none</v>
      </c>
    </row>
    <row r="2672" spans="1:12" hidden="1" x14ac:dyDescent="0.3">
      <c r="A2672" s="1" t="s">
        <v>3</v>
      </c>
      <c r="B2672" s="1" t="s">
        <v>3132</v>
      </c>
      <c r="C2672" s="1" t="s">
        <v>3133</v>
      </c>
      <c r="D2672" s="1" t="s">
        <v>8694</v>
      </c>
      <c r="E2672" s="1" t="s">
        <v>3151</v>
      </c>
      <c r="F2672" s="7">
        <v>18</v>
      </c>
      <c r="G2672" s="7">
        <v>4</v>
      </c>
      <c r="H2672" s="8">
        <v>0.14860000000000001</v>
      </c>
      <c r="I2672" s="9">
        <v>6.7993540000000005E-2</v>
      </c>
      <c r="J2672" s="10">
        <v>0.01</v>
      </c>
      <c r="K2672" s="11" t="s">
        <v>32</v>
      </c>
      <c r="L2672" t="str">
        <f t="shared" si="41"/>
        <v>none</v>
      </c>
    </row>
    <row r="2673" spans="1:12" hidden="1" x14ac:dyDescent="0.3">
      <c r="A2673" s="1" t="s">
        <v>3</v>
      </c>
      <c r="B2673" s="1" t="s">
        <v>3132</v>
      </c>
      <c r="C2673" s="1" t="s">
        <v>3133</v>
      </c>
      <c r="D2673" s="13" t="s">
        <v>8695</v>
      </c>
      <c r="E2673" s="1" t="s">
        <v>3152</v>
      </c>
      <c r="F2673" s="7">
        <v>15</v>
      </c>
      <c r="G2673" s="7">
        <v>4</v>
      </c>
      <c r="H2673" s="8">
        <v>0.14860000000000001</v>
      </c>
      <c r="I2673" s="9">
        <v>5.5700810000000003E-2</v>
      </c>
      <c r="J2673" s="10">
        <v>0.01</v>
      </c>
      <c r="K2673" s="11" t="s">
        <v>32</v>
      </c>
      <c r="L2673" t="str">
        <f t="shared" si="41"/>
        <v>none</v>
      </c>
    </row>
    <row r="2674" spans="1:12" hidden="1" x14ac:dyDescent="0.3">
      <c r="A2674" s="1" t="s">
        <v>3</v>
      </c>
      <c r="B2674" s="1" t="s">
        <v>3132</v>
      </c>
      <c r="C2674" s="1" t="s">
        <v>3133</v>
      </c>
      <c r="D2674" s="13" t="s">
        <v>8696</v>
      </c>
      <c r="E2674" s="1" t="s">
        <v>3153</v>
      </c>
      <c r="F2674" s="7">
        <v>13</v>
      </c>
      <c r="G2674" s="7">
        <v>3</v>
      </c>
      <c r="H2674" s="8">
        <v>0.33550000000000002</v>
      </c>
      <c r="I2674" s="9">
        <v>0.17281015</v>
      </c>
      <c r="J2674" s="10">
        <v>0.01</v>
      </c>
      <c r="K2674" s="11" t="s">
        <v>21</v>
      </c>
      <c r="L2674" t="str">
        <f t="shared" si="41"/>
        <v>none</v>
      </c>
    </row>
    <row r="2675" spans="1:12" hidden="1" x14ac:dyDescent="0.3">
      <c r="A2675" s="1" t="s">
        <v>3</v>
      </c>
      <c r="B2675" s="1" t="s">
        <v>3132</v>
      </c>
      <c r="C2675" s="1" t="s">
        <v>3133</v>
      </c>
      <c r="D2675" s="1" t="s">
        <v>8697</v>
      </c>
      <c r="E2675" s="1" t="s">
        <v>3154</v>
      </c>
      <c r="F2675" s="7">
        <v>119</v>
      </c>
      <c r="G2675" s="7">
        <v>30</v>
      </c>
      <c r="H2675" s="8">
        <v>0.2949</v>
      </c>
      <c r="I2675" s="9">
        <v>9.7774219999999995E-2</v>
      </c>
      <c r="J2675" s="10">
        <v>0.01</v>
      </c>
      <c r="K2675" s="11" t="s">
        <v>32</v>
      </c>
      <c r="L2675" t="str">
        <f t="shared" si="41"/>
        <v>none</v>
      </c>
    </row>
    <row r="2676" spans="1:12" hidden="1" x14ac:dyDescent="0.3">
      <c r="A2676" s="1" t="s">
        <v>3</v>
      </c>
      <c r="B2676" s="1" t="s">
        <v>3132</v>
      </c>
      <c r="C2676" s="1" t="s">
        <v>3133</v>
      </c>
      <c r="D2676" s="1" t="s">
        <v>8698</v>
      </c>
      <c r="E2676" s="1" t="s">
        <v>3155</v>
      </c>
      <c r="F2676" s="7">
        <v>226</v>
      </c>
      <c r="G2676" s="7">
        <v>57</v>
      </c>
      <c r="H2676" s="8">
        <v>0.18</v>
      </c>
      <c r="I2676" s="9">
        <v>0.16472166999999999</v>
      </c>
      <c r="J2676" s="10">
        <v>0.01</v>
      </c>
      <c r="K2676" s="11" t="s">
        <v>32</v>
      </c>
      <c r="L2676" t="str">
        <f t="shared" si="41"/>
        <v>none</v>
      </c>
    </row>
    <row r="2677" spans="1:12" hidden="1" x14ac:dyDescent="0.3">
      <c r="A2677" s="1" t="s">
        <v>3</v>
      </c>
      <c r="B2677" s="1" t="s">
        <v>3132</v>
      </c>
      <c r="C2677" s="1" t="s">
        <v>3133</v>
      </c>
      <c r="D2677" s="1" t="s">
        <v>8699</v>
      </c>
      <c r="E2677" s="1" t="s">
        <v>3156</v>
      </c>
      <c r="F2677" s="7">
        <v>12</v>
      </c>
      <c r="G2677" s="7">
        <v>3</v>
      </c>
      <c r="H2677" s="8">
        <v>0.33410000000000001</v>
      </c>
      <c r="I2677" s="9">
        <v>0.12473184</v>
      </c>
      <c r="J2677" s="10">
        <v>0.01</v>
      </c>
      <c r="K2677" s="11" t="s">
        <v>21</v>
      </c>
      <c r="L2677" t="str">
        <f t="shared" si="41"/>
        <v>none</v>
      </c>
    </row>
    <row r="2678" spans="1:12" hidden="1" x14ac:dyDescent="0.3">
      <c r="A2678" s="1" t="s">
        <v>3</v>
      </c>
      <c r="B2678" s="1" t="s">
        <v>3132</v>
      </c>
      <c r="C2678" s="1" t="s">
        <v>3133</v>
      </c>
      <c r="D2678" s="13" t="s">
        <v>8700</v>
      </c>
      <c r="E2678" s="1" t="s">
        <v>3157</v>
      </c>
      <c r="F2678" s="7">
        <v>26</v>
      </c>
      <c r="G2678" s="7">
        <v>6</v>
      </c>
      <c r="H2678" s="8">
        <v>5.16E-2</v>
      </c>
      <c r="I2678" s="9">
        <v>0.39334784</v>
      </c>
      <c r="J2678" s="10">
        <v>0.25</v>
      </c>
      <c r="K2678" s="11" t="s">
        <v>21</v>
      </c>
      <c r="L2678" t="str">
        <f t="shared" si="41"/>
        <v>none</v>
      </c>
    </row>
    <row r="2679" spans="1:12" hidden="1" x14ac:dyDescent="0.3">
      <c r="A2679" s="1" t="s">
        <v>3</v>
      </c>
      <c r="B2679" s="1" t="s">
        <v>3132</v>
      </c>
      <c r="C2679" s="1" t="s">
        <v>3133</v>
      </c>
      <c r="D2679" s="1" t="s">
        <v>8701</v>
      </c>
      <c r="E2679" s="1" t="s">
        <v>3158</v>
      </c>
      <c r="F2679" s="7">
        <v>48</v>
      </c>
      <c r="G2679" s="7">
        <v>12</v>
      </c>
      <c r="H2679" s="8">
        <v>3.5799999999999998E-2</v>
      </c>
      <c r="I2679" s="9">
        <v>0.49510906999999998</v>
      </c>
      <c r="J2679" s="10">
        <v>0.25</v>
      </c>
      <c r="K2679" s="11" t="s">
        <v>32</v>
      </c>
      <c r="L2679" t="str">
        <f t="shared" si="41"/>
        <v>none</v>
      </c>
    </row>
    <row r="2680" spans="1:12" hidden="1" x14ac:dyDescent="0.3">
      <c r="A2680" s="1" t="s">
        <v>3</v>
      </c>
      <c r="B2680" s="1" t="s">
        <v>3132</v>
      </c>
      <c r="C2680" s="1" t="s">
        <v>3133</v>
      </c>
      <c r="D2680" s="1" t="s">
        <v>8702</v>
      </c>
      <c r="E2680" s="1" t="s">
        <v>3159</v>
      </c>
      <c r="F2680" s="7">
        <v>30</v>
      </c>
      <c r="G2680" s="7">
        <v>8</v>
      </c>
      <c r="H2680" s="8">
        <v>0.33710000000000001</v>
      </c>
      <c r="I2680" s="9">
        <v>0.23820838999999999</v>
      </c>
      <c r="J2680" s="10">
        <v>0.1</v>
      </c>
      <c r="K2680" s="11" t="s">
        <v>21</v>
      </c>
      <c r="L2680" t="str">
        <f t="shared" si="41"/>
        <v>none</v>
      </c>
    </row>
    <row r="2681" spans="1:12" hidden="1" x14ac:dyDescent="0.3">
      <c r="A2681" s="1" t="s">
        <v>3</v>
      </c>
      <c r="B2681" s="1" t="s">
        <v>3132</v>
      </c>
      <c r="C2681" s="1" t="s">
        <v>3133</v>
      </c>
      <c r="D2681" s="1" t="s">
        <v>8703</v>
      </c>
      <c r="E2681" s="1" t="s">
        <v>3160</v>
      </c>
      <c r="F2681" s="7">
        <v>15</v>
      </c>
      <c r="G2681" s="7">
        <v>4</v>
      </c>
      <c r="H2681" s="8">
        <v>0.17780000000000001</v>
      </c>
      <c r="I2681" s="9">
        <v>4.9354750000000003E-2</v>
      </c>
      <c r="J2681" s="10">
        <v>0.01</v>
      </c>
      <c r="K2681" s="11" t="s">
        <v>32</v>
      </c>
      <c r="L2681" t="str">
        <f t="shared" si="41"/>
        <v>none</v>
      </c>
    </row>
    <row r="2682" spans="1:12" hidden="1" x14ac:dyDescent="0.3">
      <c r="A2682" s="1" t="s">
        <v>3</v>
      </c>
      <c r="B2682" s="1" t="s">
        <v>3132</v>
      </c>
      <c r="C2682" s="1" t="s">
        <v>3133</v>
      </c>
      <c r="D2682" s="1" t="s">
        <v>8704</v>
      </c>
      <c r="E2682" s="1" t="s">
        <v>3161</v>
      </c>
      <c r="F2682" s="7">
        <v>271</v>
      </c>
      <c r="G2682" s="7">
        <v>68</v>
      </c>
      <c r="H2682" s="8">
        <v>0.24490000000000001</v>
      </c>
      <c r="I2682" s="9">
        <v>0.14505586000000001</v>
      </c>
      <c r="J2682" s="10">
        <v>0.01</v>
      </c>
      <c r="K2682" s="11" t="s">
        <v>32</v>
      </c>
      <c r="L2682" t="str">
        <f t="shared" si="41"/>
        <v>none</v>
      </c>
    </row>
    <row r="2683" spans="1:12" hidden="1" x14ac:dyDescent="0.3">
      <c r="A2683" s="1" t="s">
        <v>3</v>
      </c>
      <c r="B2683" s="1" t="s">
        <v>3132</v>
      </c>
      <c r="C2683" s="1" t="s">
        <v>3133</v>
      </c>
      <c r="D2683" s="1" t="s">
        <v>8705</v>
      </c>
      <c r="E2683" s="1" t="s">
        <v>3162</v>
      </c>
      <c r="F2683" s="7">
        <v>18</v>
      </c>
      <c r="G2683" s="7">
        <v>5</v>
      </c>
      <c r="H2683" s="8">
        <v>2.52E-2</v>
      </c>
      <c r="I2683" s="9">
        <v>0.40280041999999999</v>
      </c>
      <c r="J2683" s="10">
        <v>0.25</v>
      </c>
      <c r="K2683" s="11" t="s">
        <v>32</v>
      </c>
      <c r="L2683" t="str">
        <f t="shared" si="41"/>
        <v>none</v>
      </c>
    </row>
    <row r="2684" spans="1:12" hidden="1" x14ac:dyDescent="0.3">
      <c r="A2684" s="1" t="s">
        <v>3</v>
      </c>
      <c r="B2684" s="1" t="s">
        <v>3132</v>
      </c>
      <c r="C2684" s="1" t="s">
        <v>3133</v>
      </c>
      <c r="D2684" s="1" t="s">
        <v>8706</v>
      </c>
      <c r="E2684" s="1" t="s">
        <v>3163</v>
      </c>
      <c r="F2684" s="7">
        <v>20</v>
      </c>
      <c r="G2684" s="7">
        <v>5</v>
      </c>
      <c r="H2684" s="8">
        <v>2.7799999999999998E-2</v>
      </c>
      <c r="I2684" s="9">
        <v>0.39597142000000002</v>
      </c>
      <c r="J2684" s="10">
        <v>0.25</v>
      </c>
      <c r="K2684" s="11" t="s">
        <v>32</v>
      </c>
      <c r="L2684" t="str">
        <f t="shared" si="41"/>
        <v>none</v>
      </c>
    </row>
    <row r="2685" spans="1:12" hidden="1" x14ac:dyDescent="0.3">
      <c r="A2685" s="1" t="s">
        <v>3</v>
      </c>
      <c r="B2685" s="1" t="s">
        <v>3132</v>
      </c>
      <c r="C2685" s="1" t="s">
        <v>3133</v>
      </c>
      <c r="D2685" s="1" t="s">
        <v>8707</v>
      </c>
      <c r="E2685" s="1" t="s">
        <v>3164</v>
      </c>
      <c r="F2685" s="7">
        <v>13</v>
      </c>
      <c r="G2685" s="7">
        <v>3</v>
      </c>
      <c r="H2685" s="8">
        <v>0.33489999999999998</v>
      </c>
      <c r="I2685" s="9">
        <v>0.17006344000000001</v>
      </c>
      <c r="J2685" s="10">
        <v>0.01</v>
      </c>
      <c r="K2685" s="11" t="s">
        <v>21</v>
      </c>
      <c r="L2685" t="str">
        <f t="shared" si="41"/>
        <v>none</v>
      </c>
    </row>
    <row r="2686" spans="1:12" hidden="1" x14ac:dyDescent="0.3">
      <c r="A2686" s="1" t="s">
        <v>3</v>
      </c>
      <c r="B2686" s="1" t="s">
        <v>3132</v>
      </c>
      <c r="C2686" s="1" t="s">
        <v>3133</v>
      </c>
      <c r="D2686" s="1" t="s">
        <v>8708</v>
      </c>
      <c r="E2686" s="1" t="s">
        <v>3165</v>
      </c>
      <c r="F2686" s="7">
        <v>238</v>
      </c>
      <c r="G2686" s="7">
        <v>59</v>
      </c>
      <c r="H2686" s="8">
        <v>0.1623</v>
      </c>
      <c r="I2686" s="9">
        <v>0.22859798000000001</v>
      </c>
      <c r="J2686" s="10">
        <v>0.01</v>
      </c>
      <c r="K2686" s="11" t="s">
        <v>32</v>
      </c>
      <c r="L2686" t="str">
        <f t="shared" si="41"/>
        <v>none</v>
      </c>
    </row>
    <row r="2687" spans="1:12" hidden="1" x14ac:dyDescent="0.3">
      <c r="A2687" s="1" t="s">
        <v>3</v>
      </c>
      <c r="B2687" s="1" t="s">
        <v>3132</v>
      </c>
      <c r="C2687" s="1" t="s">
        <v>3133</v>
      </c>
      <c r="D2687" s="1" t="s">
        <v>8709</v>
      </c>
      <c r="E2687" s="1" t="s">
        <v>3166</v>
      </c>
      <c r="F2687" s="7">
        <v>13</v>
      </c>
      <c r="G2687" s="7">
        <v>3</v>
      </c>
      <c r="H2687" s="8">
        <v>0.33529999999999999</v>
      </c>
      <c r="I2687" s="9">
        <v>0.170931</v>
      </c>
      <c r="J2687" s="10">
        <v>0.01</v>
      </c>
      <c r="K2687" s="11" t="s">
        <v>21</v>
      </c>
      <c r="L2687" t="str">
        <f t="shared" si="41"/>
        <v>none</v>
      </c>
    </row>
    <row r="2688" spans="1:12" hidden="1" x14ac:dyDescent="0.3">
      <c r="A2688" s="1" t="s">
        <v>3</v>
      </c>
      <c r="B2688" s="1" t="s">
        <v>3132</v>
      </c>
      <c r="C2688" s="1" t="s">
        <v>3133</v>
      </c>
      <c r="D2688" s="1" t="s">
        <v>8710</v>
      </c>
      <c r="E2688" s="1" t="s">
        <v>3167</v>
      </c>
      <c r="F2688" s="7">
        <v>76</v>
      </c>
      <c r="G2688" s="7">
        <v>19</v>
      </c>
      <c r="H2688" s="8">
        <v>0.28050000000000003</v>
      </c>
      <c r="I2688" s="9">
        <v>9.7393019999999997E-2</v>
      </c>
      <c r="J2688" s="10">
        <v>0.01</v>
      </c>
      <c r="K2688" s="11" t="s">
        <v>32</v>
      </c>
      <c r="L2688" t="str">
        <f t="shared" si="41"/>
        <v>none</v>
      </c>
    </row>
    <row r="2689" spans="1:12" hidden="1" x14ac:dyDescent="0.3">
      <c r="A2689" s="1" t="s">
        <v>3</v>
      </c>
      <c r="B2689" s="1" t="s">
        <v>3132</v>
      </c>
      <c r="C2689" s="1" t="s">
        <v>3133</v>
      </c>
      <c r="D2689" s="13" t="s">
        <v>8711</v>
      </c>
      <c r="E2689" s="1" t="s">
        <v>3168</v>
      </c>
      <c r="F2689" s="7">
        <v>13</v>
      </c>
      <c r="G2689" s="7">
        <v>3</v>
      </c>
      <c r="H2689" s="8">
        <v>0.13900000000000001</v>
      </c>
      <c r="I2689" s="9">
        <v>5.0968930000000003E-2</v>
      </c>
      <c r="J2689" s="10">
        <v>0.01</v>
      </c>
      <c r="K2689" s="11" t="s">
        <v>32</v>
      </c>
      <c r="L2689" t="str">
        <f t="shared" si="41"/>
        <v>none</v>
      </c>
    </row>
    <row r="2690" spans="1:12" hidden="1" x14ac:dyDescent="0.3">
      <c r="A2690" s="1" t="s">
        <v>3</v>
      </c>
      <c r="B2690" s="1" t="s">
        <v>3132</v>
      </c>
      <c r="C2690" s="1" t="s">
        <v>3133</v>
      </c>
      <c r="D2690" s="1" t="s">
        <v>8712</v>
      </c>
      <c r="E2690" s="1" t="s">
        <v>3169</v>
      </c>
      <c r="F2690" s="7">
        <v>18</v>
      </c>
      <c r="G2690" s="7">
        <v>3</v>
      </c>
      <c r="H2690" s="8">
        <v>2.63E-2</v>
      </c>
      <c r="I2690" s="9">
        <v>0.38650705000000002</v>
      </c>
      <c r="J2690" s="10">
        <v>0.25</v>
      </c>
      <c r="K2690" s="11" t="s">
        <v>32</v>
      </c>
      <c r="L2690" t="str">
        <f t="shared" si="41"/>
        <v>none</v>
      </c>
    </row>
    <row r="2691" spans="1:12" hidden="1" x14ac:dyDescent="0.3">
      <c r="A2691" s="1" t="s">
        <v>3</v>
      </c>
      <c r="B2691" s="1" t="s">
        <v>3132</v>
      </c>
      <c r="C2691" s="1" t="s">
        <v>3133</v>
      </c>
      <c r="D2691" s="13" t="s">
        <v>8713</v>
      </c>
      <c r="E2691" s="1" t="s">
        <v>3170</v>
      </c>
      <c r="F2691" s="7">
        <v>306</v>
      </c>
      <c r="G2691" s="7">
        <v>76</v>
      </c>
      <c r="H2691" s="8">
        <v>5.0200000000000002E-2</v>
      </c>
      <c r="I2691" s="9">
        <v>0.79775735000000003</v>
      </c>
      <c r="J2691" s="10">
        <v>0.25</v>
      </c>
      <c r="K2691" s="11" t="s">
        <v>32</v>
      </c>
      <c r="L2691" t="str">
        <f t="shared" ref="L2691:L2754" si="42">IFERROR(VLOOKUP(B2691,$O$2:$P$21,2,FALSE),"none")</f>
        <v>none</v>
      </c>
    </row>
    <row r="2692" spans="1:12" hidden="1" x14ac:dyDescent="0.3">
      <c r="A2692" s="1" t="s">
        <v>3</v>
      </c>
      <c r="B2692" s="1" t="s">
        <v>3132</v>
      </c>
      <c r="C2692" s="1" t="s">
        <v>3133</v>
      </c>
      <c r="D2692" s="1" t="s">
        <v>8714</v>
      </c>
      <c r="E2692" s="1" t="s">
        <v>3171</v>
      </c>
      <c r="F2692" s="7">
        <v>119</v>
      </c>
      <c r="G2692" s="7">
        <v>29</v>
      </c>
      <c r="H2692" s="8">
        <v>8.0799999999999997E-2</v>
      </c>
      <c r="I2692" s="9">
        <v>0.52908482000000001</v>
      </c>
      <c r="J2692" s="10">
        <v>0.25</v>
      </c>
      <c r="K2692" s="11" t="s">
        <v>32</v>
      </c>
      <c r="L2692" t="str">
        <f t="shared" si="42"/>
        <v>none</v>
      </c>
    </row>
    <row r="2693" spans="1:12" hidden="1" x14ac:dyDescent="0.3">
      <c r="A2693" s="1" t="s">
        <v>3</v>
      </c>
      <c r="B2693" s="1" t="s">
        <v>3132</v>
      </c>
      <c r="C2693" s="1" t="s">
        <v>3133</v>
      </c>
      <c r="D2693" s="13" t="s">
        <v>8715</v>
      </c>
      <c r="E2693" s="1" t="s">
        <v>3172</v>
      </c>
      <c r="F2693" s="7">
        <v>298</v>
      </c>
      <c r="G2693" s="7">
        <v>73</v>
      </c>
      <c r="H2693" s="8">
        <v>6.5799999999999997E-2</v>
      </c>
      <c r="I2693" s="9">
        <v>0.59269671000000002</v>
      </c>
      <c r="J2693" s="10">
        <v>0.25</v>
      </c>
      <c r="K2693" s="11" t="s">
        <v>32</v>
      </c>
      <c r="L2693" t="str">
        <f t="shared" si="42"/>
        <v>none</v>
      </c>
    </row>
    <row r="2694" spans="1:12" hidden="1" x14ac:dyDescent="0.3">
      <c r="A2694" s="1" t="s">
        <v>3</v>
      </c>
      <c r="B2694" s="1" t="s">
        <v>3132</v>
      </c>
      <c r="C2694" s="1" t="s">
        <v>3133</v>
      </c>
      <c r="D2694" s="1" t="s">
        <v>8716</v>
      </c>
      <c r="E2694" s="1" t="s">
        <v>3173</v>
      </c>
      <c r="F2694" s="7">
        <v>25</v>
      </c>
      <c r="G2694" s="7">
        <v>4</v>
      </c>
      <c r="H2694" s="8">
        <v>5.16E-2</v>
      </c>
      <c r="I2694" s="9">
        <v>0.33573141000000001</v>
      </c>
      <c r="J2694" s="10">
        <v>0.25</v>
      </c>
      <c r="K2694" s="11" t="s">
        <v>32</v>
      </c>
      <c r="L2694" t="str">
        <f t="shared" si="42"/>
        <v>none</v>
      </c>
    </row>
    <row r="2695" spans="1:12" hidden="1" x14ac:dyDescent="0.3">
      <c r="A2695" s="1" t="s">
        <v>3</v>
      </c>
      <c r="B2695" s="1" t="s">
        <v>3132</v>
      </c>
      <c r="C2695" s="1" t="s">
        <v>3133</v>
      </c>
      <c r="D2695" s="1" t="s">
        <v>8717</v>
      </c>
      <c r="E2695" s="1" t="s">
        <v>3174</v>
      </c>
      <c r="F2695" s="7">
        <v>12</v>
      </c>
      <c r="G2695" s="7">
        <v>3</v>
      </c>
      <c r="H2695" s="8">
        <v>0.1182</v>
      </c>
      <c r="I2695" s="9">
        <v>5.812871E-2</v>
      </c>
      <c r="J2695" s="10">
        <v>0.01</v>
      </c>
      <c r="K2695" s="11" t="s">
        <v>32</v>
      </c>
      <c r="L2695" t="str">
        <f t="shared" si="42"/>
        <v>none</v>
      </c>
    </row>
    <row r="2696" spans="1:12" hidden="1" x14ac:dyDescent="0.3">
      <c r="A2696" s="1" t="s">
        <v>3</v>
      </c>
      <c r="B2696" s="1" t="s">
        <v>3132</v>
      </c>
      <c r="C2696" s="1" t="s">
        <v>3133</v>
      </c>
      <c r="D2696" s="13" t="s">
        <v>8718</v>
      </c>
      <c r="E2696" s="1" t="s">
        <v>3175</v>
      </c>
      <c r="F2696" s="7">
        <v>17</v>
      </c>
      <c r="G2696" s="7">
        <v>3</v>
      </c>
      <c r="H2696" s="8">
        <v>2.9499999999999998E-2</v>
      </c>
      <c r="I2696" s="9">
        <v>0.32620321000000002</v>
      </c>
      <c r="J2696" s="10">
        <v>0.25</v>
      </c>
      <c r="K2696" s="11" t="s">
        <v>32</v>
      </c>
      <c r="L2696" t="str">
        <f t="shared" si="42"/>
        <v>none</v>
      </c>
    </row>
    <row r="2697" spans="1:12" hidden="1" x14ac:dyDescent="0.3">
      <c r="A2697" s="1" t="s">
        <v>3</v>
      </c>
      <c r="B2697" s="1" t="s">
        <v>3132</v>
      </c>
      <c r="C2697" s="1" t="s">
        <v>3133</v>
      </c>
      <c r="D2697" s="1" t="s">
        <v>8719</v>
      </c>
      <c r="E2697" s="1" t="s">
        <v>3176</v>
      </c>
      <c r="F2697" s="7">
        <v>116</v>
      </c>
      <c r="G2697" s="7">
        <v>29</v>
      </c>
      <c r="H2697" s="8">
        <v>0.22900000000000001</v>
      </c>
      <c r="I2697" s="9">
        <v>0.12330162</v>
      </c>
      <c r="J2697" s="10">
        <v>0.01</v>
      </c>
      <c r="K2697" s="11" t="s">
        <v>32</v>
      </c>
      <c r="L2697" t="str">
        <f t="shared" si="42"/>
        <v>none</v>
      </c>
    </row>
    <row r="2698" spans="1:12" hidden="1" x14ac:dyDescent="0.3">
      <c r="A2698" s="1" t="s">
        <v>3</v>
      </c>
      <c r="B2698" s="1" t="s">
        <v>3132</v>
      </c>
      <c r="C2698" s="1" t="s">
        <v>3133</v>
      </c>
      <c r="D2698" s="1" t="s">
        <v>8720</v>
      </c>
      <c r="E2698" s="1" t="s">
        <v>3177</v>
      </c>
      <c r="F2698" s="7">
        <v>26</v>
      </c>
      <c r="G2698" s="7">
        <v>6</v>
      </c>
      <c r="H2698" s="8">
        <v>0.26200000000000001</v>
      </c>
      <c r="I2698" s="9">
        <v>0.26362071999999998</v>
      </c>
      <c r="J2698" s="10">
        <v>0.1</v>
      </c>
      <c r="K2698" s="11" t="s">
        <v>21</v>
      </c>
      <c r="L2698" t="str">
        <f t="shared" si="42"/>
        <v>none</v>
      </c>
    </row>
    <row r="2699" spans="1:12" hidden="1" x14ac:dyDescent="0.3">
      <c r="A2699" s="1" t="s">
        <v>3</v>
      </c>
      <c r="B2699" s="1" t="s">
        <v>3132</v>
      </c>
      <c r="C2699" s="1" t="s">
        <v>3133</v>
      </c>
      <c r="D2699" s="1" t="s">
        <v>8721</v>
      </c>
      <c r="E2699" s="1" t="s">
        <v>3178</v>
      </c>
      <c r="F2699" s="7">
        <v>12</v>
      </c>
      <c r="G2699" s="7">
        <v>3</v>
      </c>
      <c r="H2699" s="8">
        <v>0.33160000000000001</v>
      </c>
      <c r="I2699" s="9">
        <v>0.12650212</v>
      </c>
      <c r="J2699" s="10">
        <v>0.01</v>
      </c>
      <c r="K2699" s="11" t="s">
        <v>21</v>
      </c>
      <c r="L2699" t="str">
        <f t="shared" si="42"/>
        <v>none</v>
      </c>
    </row>
    <row r="2700" spans="1:12" hidden="1" x14ac:dyDescent="0.3">
      <c r="A2700" s="1" t="s">
        <v>3</v>
      </c>
      <c r="B2700" s="1" t="s">
        <v>3132</v>
      </c>
      <c r="C2700" s="1" t="s">
        <v>3133</v>
      </c>
      <c r="D2700" s="1" t="s">
        <v>8722</v>
      </c>
      <c r="E2700" s="1" t="s">
        <v>3179</v>
      </c>
      <c r="F2700" s="7">
        <v>314</v>
      </c>
      <c r="G2700" s="7">
        <v>79</v>
      </c>
      <c r="H2700" s="8">
        <v>6.7400000000000002E-2</v>
      </c>
      <c r="I2700" s="9">
        <v>0.72584097999999997</v>
      </c>
      <c r="J2700" s="10">
        <v>0.25</v>
      </c>
      <c r="K2700" s="11" t="s">
        <v>32</v>
      </c>
      <c r="L2700" t="str">
        <f t="shared" si="42"/>
        <v>none</v>
      </c>
    </row>
    <row r="2701" spans="1:12" hidden="1" x14ac:dyDescent="0.3">
      <c r="A2701" s="1" t="s">
        <v>3</v>
      </c>
      <c r="B2701" s="1" t="s">
        <v>3132</v>
      </c>
      <c r="C2701" s="1" t="s">
        <v>3133</v>
      </c>
      <c r="D2701" s="1" t="s">
        <v>8723</v>
      </c>
      <c r="E2701" s="1" t="s">
        <v>3180</v>
      </c>
      <c r="F2701" s="7">
        <v>20</v>
      </c>
      <c r="G2701" s="7">
        <v>5</v>
      </c>
      <c r="H2701" s="8">
        <v>2.75E-2</v>
      </c>
      <c r="I2701" s="9">
        <v>0.40922291999999999</v>
      </c>
      <c r="J2701" s="10">
        <v>0.25</v>
      </c>
      <c r="K2701" s="11" t="s">
        <v>32</v>
      </c>
      <c r="L2701" t="str">
        <f t="shared" si="42"/>
        <v>none</v>
      </c>
    </row>
    <row r="2702" spans="1:12" hidden="1" x14ac:dyDescent="0.3">
      <c r="A2702" s="1" t="s">
        <v>3</v>
      </c>
      <c r="B2702" s="1" t="s">
        <v>3132</v>
      </c>
      <c r="C2702" s="1" t="s">
        <v>3133</v>
      </c>
      <c r="D2702" s="1" t="s">
        <v>8724</v>
      </c>
      <c r="E2702" s="1" t="s">
        <v>3181</v>
      </c>
      <c r="F2702" s="7">
        <v>111</v>
      </c>
      <c r="G2702" s="7">
        <v>28</v>
      </c>
      <c r="H2702" s="8">
        <v>7.4200000000000002E-2</v>
      </c>
      <c r="I2702" s="9">
        <v>0.53921059999999998</v>
      </c>
      <c r="J2702" s="10">
        <v>0.25</v>
      </c>
      <c r="K2702" s="11" t="s">
        <v>32</v>
      </c>
      <c r="L2702" t="str">
        <f t="shared" si="42"/>
        <v>none</v>
      </c>
    </row>
    <row r="2703" spans="1:12" hidden="1" x14ac:dyDescent="0.3">
      <c r="A2703" s="1" t="s">
        <v>3</v>
      </c>
      <c r="B2703" s="1" t="s">
        <v>3132</v>
      </c>
      <c r="C2703" s="1" t="s">
        <v>3133</v>
      </c>
      <c r="D2703" s="1" t="s">
        <v>8725</v>
      </c>
      <c r="E2703" s="1" t="s">
        <v>3182</v>
      </c>
      <c r="F2703" s="7">
        <v>28</v>
      </c>
      <c r="G2703" s="7">
        <v>7</v>
      </c>
      <c r="H2703" s="8">
        <v>0.26929999999999998</v>
      </c>
      <c r="I2703" s="9">
        <v>0.27567408999999998</v>
      </c>
      <c r="J2703" s="10">
        <v>0.1</v>
      </c>
      <c r="K2703" s="11" t="s">
        <v>21</v>
      </c>
      <c r="L2703" t="str">
        <f t="shared" si="42"/>
        <v>none</v>
      </c>
    </row>
    <row r="2704" spans="1:12" hidden="1" x14ac:dyDescent="0.3">
      <c r="A2704" s="1" t="s">
        <v>3</v>
      </c>
      <c r="B2704" s="1" t="s">
        <v>3132</v>
      </c>
      <c r="C2704" s="1" t="s">
        <v>3133</v>
      </c>
      <c r="D2704" s="1" t="s">
        <v>8726</v>
      </c>
      <c r="E2704" s="1" t="s">
        <v>3183</v>
      </c>
      <c r="F2704" s="7">
        <v>25</v>
      </c>
      <c r="G2704" s="7">
        <v>6</v>
      </c>
      <c r="H2704" s="8">
        <v>0.29759999999999998</v>
      </c>
      <c r="I2704" s="9">
        <v>3.0584610000000002E-2</v>
      </c>
      <c r="J2704" s="10">
        <v>0.01</v>
      </c>
      <c r="K2704" s="11" t="s">
        <v>32</v>
      </c>
      <c r="L2704" t="str">
        <f t="shared" si="42"/>
        <v>none</v>
      </c>
    </row>
    <row r="2705" spans="1:12" hidden="1" x14ac:dyDescent="0.3">
      <c r="A2705" s="1" t="s">
        <v>3</v>
      </c>
      <c r="B2705" s="1" t="s">
        <v>3132</v>
      </c>
      <c r="C2705" s="1" t="s">
        <v>3133</v>
      </c>
      <c r="D2705" s="1" t="s">
        <v>8727</v>
      </c>
      <c r="E2705" s="1" t="s">
        <v>3184</v>
      </c>
      <c r="F2705" s="7">
        <v>77</v>
      </c>
      <c r="G2705" s="7">
        <v>19</v>
      </c>
      <c r="H2705" s="8">
        <v>0.27860000000000001</v>
      </c>
      <c r="I2705" s="9">
        <v>0.10000887</v>
      </c>
      <c r="J2705" s="10">
        <v>0.01</v>
      </c>
      <c r="K2705" s="11" t="s">
        <v>32</v>
      </c>
      <c r="L2705" t="str">
        <f t="shared" si="42"/>
        <v>none</v>
      </c>
    </row>
    <row r="2706" spans="1:12" hidden="1" x14ac:dyDescent="0.3">
      <c r="A2706" s="1" t="s">
        <v>3</v>
      </c>
      <c r="B2706" s="1" t="s">
        <v>3132</v>
      </c>
      <c r="C2706" s="1" t="s">
        <v>3133</v>
      </c>
      <c r="D2706" s="1" t="s">
        <v>8728</v>
      </c>
      <c r="E2706" s="1" t="s">
        <v>3185</v>
      </c>
      <c r="F2706" s="7">
        <v>318</v>
      </c>
      <c r="G2706" s="7">
        <v>80</v>
      </c>
      <c r="H2706" s="8">
        <v>5.5500000000000001E-2</v>
      </c>
      <c r="I2706" s="9">
        <v>0.75127474999999999</v>
      </c>
      <c r="J2706" s="10">
        <v>0.25</v>
      </c>
      <c r="K2706" s="11" t="s">
        <v>32</v>
      </c>
      <c r="L2706" t="str">
        <f t="shared" si="42"/>
        <v>none</v>
      </c>
    </row>
    <row r="2707" spans="1:12" hidden="1" x14ac:dyDescent="0.3">
      <c r="A2707" s="1" t="s">
        <v>3</v>
      </c>
      <c r="B2707" s="1" t="s">
        <v>3132</v>
      </c>
      <c r="C2707" s="1" t="s">
        <v>3133</v>
      </c>
      <c r="D2707" s="1" t="s">
        <v>8729</v>
      </c>
      <c r="E2707" s="1" t="s">
        <v>3186</v>
      </c>
      <c r="F2707" s="7">
        <v>51</v>
      </c>
      <c r="G2707" s="7">
        <v>13</v>
      </c>
      <c r="H2707" s="8">
        <v>3.3099999999999997E-2</v>
      </c>
      <c r="I2707" s="9">
        <v>0.57445473999999996</v>
      </c>
      <c r="J2707" s="10">
        <v>0.25</v>
      </c>
      <c r="K2707" s="11" t="s">
        <v>32</v>
      </c>
      <c r="L2707" t="str">
        <f t="shared" si="42"/>
        <v>none</v>
      </c>
    </row>
    <row r="2708" spans="1:12" hidden="1" x14ac:dyDescent="0.3">
      <c r="A2708" s="1" t="s">
        <v>3</v>
      </c>
      <c r="B2708" s="1" t="s">
        <v>3132</v>
      </c>
      <c r="C2708" s="1" t="s">
        <v>3133</v>
      </c>
      <c r="D2708" s="1" t="s">
        <v>8730</v>
      </c>
      <c r="E2708" s="1" t="s">
        <v>3187</v>
      </c>
      <c r="F2708" s="7">
        <v>11</v>
      </c>
      <c r="G2708" s="7">
        <v>3</v>
      </c>
      <c r="H2708" s="8">
        <v>0.15570000000000001</v>
      </c>
      <c r="I2708" s="9">
        <v>4.2044539999999998E-2</v>
      </c>
      <c r="J2708" s="10">
        <v>0.01</v>
      </c>
      <c r="K2708" s="11" t="s">
        <v>32</v>
      </c>
      <c r="L2708" t="str">
        <f t="shared" si="42"/>
        <v>none</v>
      </c>
    </row>
    <row r="2709" spans="1:12" hidden="1" x14ac:dyDescent="0.3">
      <c r="A2709" s="1" t="s">
        <v>3</v>
      </c>
      <c r="B2709" s="1" t="s">
        <v>3132</v>
      </c>
      <c r="C2709" s="1" t="s">
        <v>3133</v>
      </c>
      <c r="D2709" s="1" t="s">
        <v>8731</v>
      </c>
      <c r="E2709" s="1" t="s">
        <v>3188</v>
      </c>
      <c r="F2709" s="7">
        <v>20</v>
      </c>
      <c r="G2709" s="7">
        <v>5</v>
      </c>
      <c r="H2709" s="8">
        <v>2.8400000000000002E-2</v>
      </c>
      <c r="I2709" s="9">
        <v>0.39117521999999999</v>
      </c>
      <c r="J2709" s="10">
        <v>0.25</v>
      </c>
      <c r="K2709" s="11" t="s">
        <v>32</v>
      </c>
      <c r="L2709" t="str">
        <f t="shared" si="42"/>
        <v>none</v>
      </c>
    </row>
    <row r="2710" spans="1:12" hidden="1" x14ac:dyDescent="0.3">
      <c r="A2710" s="1" t="s">
        <v>3</v>
      </c>
      <c r="B2710" s="1" t="s">
        <v>3132</v>
      </c>
      <c r="C2710" s="1" t="s">
        <v>3133</v>
      </c>
      <c r="D2710" s="1" t="s">
        <v>8732</v>
      </c>
      <c r="E2710" s="1" t="s">
        <v>3189</v>
      </c>
      <c r="F2710" s="7">
        <v>27</v>
      </c>
      <c r="G2710" s="7">
        <v>7</v>
      </c>
      <c r="H2710" s="8">
        <v>0.2243</v>
      </c>
      <c r="I2710" s="9">
        <v>8.3213380000000003E-2</v>
      </c>
      <c r="J2710" s="10">
        <v>0.01</v>
      </c>
      <c r="K2710" s="11" t="s">
        <v>32</v>
      </c>
      <c r="L2710" t="str">
        <f t="shared" si="42"/>
        <v>none</v>
      </c>
    </row>
    <row r="2711" spans="1:12" hidden="1" x14ac:dyDescent="0.3">
      <c r="A2711" s="1" t="s">
        <v>3</v>
      </c>
      <c r="B2711" s="1" t="s">
        <v>3132</v>
      </c>
      <c r="C2711" s="1" t="s">
        <v>3133</v>
      </c>
      <c r="D2711" s="1" t="s">
        <v>8733</v>
      </c>
      <c r="E2711" s="1" t="s">
        <v>3190</v>
      </c>
      <c r="F2711" s="7">
        <v>300</v>
      </c>
      <c r="G2711" s="7">
        <v>75</v>
      </c>
      <c r="H2711" s="8">
        <v>5.9900000000000002E-2</v>
      </c>
      <c r="I2711" s="9">
        <v>0.78066380999999996</v>
      </c>
      <c r="J2711" s="10">
        <v>0.25</v>
      </c>
      <c r="K2711" s="11" t="s">
        <v>32</v>
      </c>
      <c r="L2711" t="str">
        <f t="shared" si="42"/>
        <v>none</v>
      </c>
    </row>
    <row r="2712" spans="1:12" hidden="1" x14ac:dyDescent="0.3">
      <c r="A2712" s="1" t="s">
        <v>3</v>
      </c>
      <c r="B2712" s="1" t="s">
        <v>3132</v>
      </c>
      <c r="C2712" s="1" t="s">
        <v>3133</v>
      </c>
      <c r="D2712" s="1" t="s">
        <v>8734</v>
      </c>
      <c r="E2712" s="1" t="s">
        <v>3191</v>
      </c>
      <c r="F2712" s="7">
        <v>32</v>
      </c>
      <c r="G2712" s="7">
        <v>8</v>
      </c>
      <c r="H2712" s="8">
        <v>0.16259999999999999</v>
      </c>
      <c r="I2712" s="9">
        <v>7.3118790000000003E-2</v>
      </c>
      <c r="J2712" s="10">
        <v>0.01</v>
      </c>
      <c r="K2712" s="11" t="s">
        <v>32</v>
      </c>
      <c r="L2712" t="str">
        <f t="shared" si="42"/>
        <v>none</v>
      </c>
    </row>
    <row r="2713" spans="1:12" hidden="1" x14ac:dyDescent="0.3">
      <c r="A2713" s="1" t="s">
        <v>3</v>
      </c>
      <c r="B2713" s="1" t="s">
        <v>3132</v>
      </c>
      <c r="C2713" s="1" t="s">
        <v>3133</v>
      </c>
      <c r="D2713" s="1" t="s">
        <v>8735</v>
      </c>
      <c r="E2713" s="1" t="s">
        <v>3192</v>
      </c>
      <c r="F2713" s="7">
        <v>29</v>
      </c>
      <c r="G2713" s="7">
        <v>7</v>
      </c>
      <c r="H2713" s="8">
        <v>0.27829999999999999</v>
      </c>
      <c r="I2713" s="9">
        <v>0.27620061000000001</v>
      </c>
      <c r="J2713" s="10">
        <v>0.1</v>
      </c>
      <c r="K2713" s="11" t="s">
        <v>21</v>
      </c>
      <c r="L2713" t="str">
        <f t="shared" si="42"/>
        <v>none</v>
      </c>
    </row>
    <row r="2714" spans="1:12" hidden="1" x14ac:dyDescent="0.3">
      <c r="A2714" s="1" t="s">
        <v>3</v>
      </c>
      <c r="B2714" s="1" t="s">
        <v>3132</v>
      </c>
      <c r="C2714" s="1" t="s">
        <v>3133</v>
      </c>
      <c r="D2714" s="1" t="s">
        <v>8736</v>
      </c>
      <c r="E2714" s="1" t="s">
        <v>3193</v>
      </c>
      <c r="F2714" s="7">
        <v>25</v>
      </c>
      <c r="G2714" s="7">
        <v>6</v>
      </c>
      <c r="H2714" s="8">
        <v>4.24E-2</v>
      </c>
      <c r="I2714" s="9">
        <v>0.41144964000000001</v>
      </c>
      <c r="J2714" s="10">
        <v>0.25</v>
      </c>
      <c r="K2714" s="11" t="s">
        <v>21</v>
      </c>
      <c r="L2714" t="str">
        <f t="shared" si="42"/>
        <v>none</v>
      </c>
    </row>
    <row r="2715" spans="1:12" hidden="1" x14ac:dyDescent="0.3">
      <c r="A2715" s="1" t="s">
        <v>3</v>
      </c>
      <c r="B2715" s="1" t="s">
        <v>3132</v>
      </c>
      <c r="C2715" s="1" t="s">
        <v>3133</v>
      </c>
      <c r="D2715" s="1" t="s">
        <v>8737</v>
      </c>
      <c r="E2715" s="1" t="s">
        <v>3194</v>
      </c>
      <c r="F2715" s="7">
        <v>13</v>
      </c>
      <c r="G2715" s="7">
        <v>3</v>
      </c>
      <c r="H2715" s="8">
        <v>0.3306</v>
      </c>
      <c r="I2715" s="9">
        <v>0.16872824</v>
      </c>
      <c r="J2715" s="10">
        <v>0.01</v>
      </c>
      <c r="K2715" s="11" t="s">
        <v>21</v>
      </c>
      <c r="L2715" t="str">
        <f t="shared" si="42"/>
        <v>none</v>
      </c>
    </row>
    <row r="2716" spans="1:12" hidden="1" x14ac:dyDescent="0.3">
      <c r="A2716" s="1" t="s">
        <v>3</v>
      </c>
      <c r="B2716" s="1" t="s">
        <v>3132</v>
      </c>
      <c r="C2716" s="1" t="s">
        <v>3133</v>
      </c>
      <c r="D2716" s="1" t="s">
        <v>8738</v>
      </c>
      <c r="E2716" s="1" t="s">
        <v>3195</v>
      </c>
      <c r="F2716" s="7">
        <v>7</v>
      </c>
      <c r="G2716" s="7">
        <v>2</v>
      </c>
      <c r="H2716" s="8">
        <v>0.35980000000000001</v>
      </c>
      <c r="I2716" s="9">
        <v>0.23123603000000001</v>
      </c>
      <c r="J2716" s="10">
        <v>0.1</v>
      </c>
      <c r="K2716" s="11" t="s">
        <v>21</v>
      </c>
      <c r="L2716" t="str">
        <f t="shared" si="42"/>
        <v>none</v>
      </c>
    </row>
    <row r="2717" spans="1:12" hidden="1" x14ac:dyDescent="0.3">
      <c r="A2717" s="1" t="s">
        <v>3</v>
      </c>
      <c r="B2717" s="1" t="s">
        <v>3132</v>
      </c>
      <c r="C2717" s="1" t="s">
        <v>3133</v>
      </c>
      <c r="D2717" s="1" t="s">
        <v>8739</v>
      </c>
      <c r="E2717" s="1" t="s">
        <v>3196</v>
      </c>
      <c r="F2717" s="7">
        <v>12</v>
      </c>
      <c r="G2717" s="7">
        <v>3</v>
      </c>
      <c r="H2717" s="8">
        <v>0.13039999999999999</v>
      </c>
      <c r="I2717" s="9">
        <v>5.3427820000000001E-2</v>
      </c>
      <c r="J2717" s="10">
        <v>0.01</v>
      </c>
      <c r="K2717" s="11" t="s">
        <v>21</v>
      </c>
      <c r="L2717" t="str">
        <f t="shared" si="42"/>
        <v>none</v>
      </c>
    </row>
    <row r="2718" spans="1:12" hidden="1" x14ac:dyDescent="0.3">
      <c r="A2718" s="1" t="s">
        <v>3</v>
      </c>
      <c r="B2718" s="1" t="s">
        <v>3132</v>
      </c>
      <c r="C2718" s="1" t="s">
        <v>3133</v>
      </c>
      <c r="D2718" s="1" t="s">
        <v>8740</v>
      </c>
      <c r="E2718" s="1" t="s">
        <v>3197</v>
      </c>
      <c r="F2718" s="7">
        <v>50</v>
      </c>
      <c r="G2718" s="7">
        <v>13</v>
      </c>
      <c r="H2718" s="8">
        <v>3.1E-2</v>
      </c>
      <c r="I2718" s="9">
        <v>0.60213945000000002</v>
      </c>
      <c r="J2718" s="10">
        <v>0.25</v>
      </c>
      <c r="K2718" s="11" t="s">
        <v>32</v>
      </c>
      <c r="L2718" t="str">
        <f t="shared" si="42"/>
        <v>none</v>
      </c>
    </row>
    <row r="2719" spans="1:12" hidden="1" x14ac:dyDescent="0.3">
      <c r="A2719" s="1" t="s">
        <v>3</v>
      </c>
      <c r="B2719" s="1" t="s">
        <v>3132</v>
      </c>
      <c r="C2719" s="1" t="s">
        <v>3133</v>
      </c>
      <c r="D2719" s="1" t="s">
        <v>8741</v>
      </c>
      <c r="E2719" s="1" t="s">
        <v>3198</v>
      </c>
      <c r="F2719" s="7">
        <v>112</v>
      </c>
      <c r="G2719" s="7">
        <v>28</v>
      </c>
      <c r="H2719" s="8">
        <v>0.2298</v>
      </c>
      <c r="I2719" s="9">
        <v>0.1192039</v>
      </c>
      <c r="J2719" s="10">
        <v>0.01</v>
      </c>
      <c r="K2719" s="11" t="s">
        <v>32</v>
      </c>
      <c r="L2719" t="str">
        <f t="shared" si="42"/>
        <v>none</v>
      </c>
    </row>
    <row r="2720" spans="1:12" hidden="1" x14ac:dyDescent="0.3">
      <c r="A2720" s="1" t="s">
        <v>3</v>
      </c>
      <c r="B2720" s="1" t="s">
        <v>3132</v>
      </c>
      <c r="C2720" s="1" t="s">
        <v>3133</v>
      </c>
      <c r="D2720" s="1" t="s">
        <v>8742</v>
      </c>
      <c r="E2720" s="1" t="s">
        <v>3199</v>
      </c>
      <c r="F2720" s="7">
        <v>28</v>
      </c>
      <c r="G2720" s="7">
        <v>7</v>
      </c>
      <c r="H2720" s="8">
        <v>4.7600000000000003E-2</v>
      </c>
      <c r="I2720" s="9">
        <v>0.40900934</v>
      </c>
      <c r="J2720" s="10">
        <v>0.25</v>
      </c>
      <c r="K2720" s="11" t="s">
        <v>21</v>
      </c>
      <c r="L2720" t="str">
        <f t="shared" si="42"/>
        <v>none</v>
      </c>
    </row>
    <row r="2721" spans="1:12" hidden="1" x14ac:dyDescent="0.3">
      <c r="A2721" s="1" t="s">
        <v>3</v>
      </c>
      <c r="B2721" s="1" t="s">
        <v>3132</v>
      </c>
      <c r="C2721" s="1" t="s">
        <v>3133</v>
      </c>
      <c r="D2721" s="1" t="s">
        <v>8743</v>
      </c>
      <c r="E2721" s="1" t="s">
        <v>3200</v>
      </c>
      <c r="F2721" s="7">
        <v>147</v>
      </c>
      <c r="G2721" s="7">
        <v>37</v>
      </c>
      <c r="H2721" s="8">
        <v>8.0799999999999997E-2</v>
      </c>
      <c r="I2721" s="9">
        <v>0.44309694999999999</v>
      </c>
      <c r="J2721" s="10">
        <v>0.25</v>
      </c>
      <c r="K2721" s="11" t="s">
        <v>32</v>
      </c>
      <c r="L2721" t="str">
        <f t="shared" si="42"/>
        <v>none</v>
      </c>
    </row>
    <row r="2722" spans="1:12" hidden="1" x14ac:dyDescent="0.3">
      <c r="A2722" s="1" t="s">
        <v>3</v>
      </c>
      <c r="B2722" s="1" t="s">
        <v>3132</v>
      </c>
      <c r="C2722" s="1" t="s">
        <v>3133</v>
      </c>
      <c r="D2722" s="1" t="s">
        <v>8744</v>
      </c>
      <c r="E2722" s="1" t="s">
        <v>3201</v>
      </c>
      <c r="F2722" s="7">
        <v>25</v>
      </c>
      <c r="G2722" s="7">
        <v>6</v>
      </c>
      <c r="H2722" s="8">
        <v>0.23019999999999999</v>
      </c>
      <c r="I2722" s="9">
        <v>7.4598269999999994E-2</v>
      </c>
      <c r="J2722" s="10">
        <v>0.01</v>
      </c>
      <c r="K2722" s="11" t="s">
        <v>21</v>
      </c>
      <c r="L2722" t="str">
        <f t="shared" si="42"/>
        <v>none</v>
      </c>
    </row>
    <row r="2723" spans="1:12" hidden="1" x14ac:dyDescent="0.3">
      <c r="A2723" s="1" t="s">
        <v>3</v>
      </c>
      <c r="B2723" s="1" t="s">
        <v>3132</v>
      </c>
      <c r="C2723" s="1" t="s">
        <v>3133</v>
      </c>
      <c r="D2723" s="1" t="s">
        <v>8745</v>
      </c>
      <c r="E2723" s="1" t="s">
        <v>3202</v>
      </c>
      <c r="F2723" s="7">
        <v>27</v>
      </c>
      <c r="G2723" s="7">
        <v>7</v>
      </c>
      <c r="H2723" s="8">
        <v>0.27210000000000001</v>
      </c>
      <c r="I2723" s="9">
        <v>0.26586374000000002</v>
      </c>
      <c r="J2723" s="10">
        <v>0.1</v>
      </c>
      <c r="K2723" s="11" t="s">
        <v>21</v>
      </c>
      <c r="L2723" t="str">
        <f t="shared" si="42"/>
        <v>none</v>
      </c>
    </row>
    <row r="2724" spans="1:12" hidden="1" x14ac:dyDescent="0.3">
      <c r="A2724" s="1" t="s">
        <v>3</v>
      </c>
      <c r="B2724" s="1" t="s">
        <v>3132</v>
      </c>
      <c r="C2724" s="1" t="s">
        <v>3133</v>
      </c>
      <c r="D2724" s="1" t="s">
        <v>8746</v>
      </c>
      <c r="E2724" s="1" t="s">
        <v>3203</v>
      </c>
      <c r="F2724" s="7">
        <v>34</v>
      </c>
      <c r="G2724" s="7">
        <v>8</v>
      </c>
      <c r="H2724" s="8">
        <v>7.0300000000000001E-2</v>
      </c>
      <c r="I2724" s="9">
        <v>0.37457542999999999</v>
      </c>
      <c r="J2724" s="10">
        <v>0.25</v>
      </c>
      <c r="K2724" s="11" t="s">
        <v>21</v>
      </c>
      <c r="L2724" t="str">
        <f t="shared" si="42"/>
        <v>none</v>
      </c>
    </row>
    <row r="2725" spans="1:12" hidden="1" x14ac:dyDescent="0.3">
      <c r="A2725" s="1" t="s">
        <v>3</v>
      </c>
      <c r="B2725" s="1" t="s">
        <v>3132</v>
      </c>
      <c r="C2725" s="1" t="s">
        <v>3133</v>
      </c>
      <c r="D2725" s="1" t="s">
        <v>8747</v>
      </c>
      <c r="E2725" s="1" t="s">
        <v>3204</v>
      </c>
      <c r="F2725" s="7">
        <v>66</v>
      </c>
      <c r="G2725" s="7">
        <v>17</v>
      </c>
      <c r="H2725" s="8">
        <v>5.8299999999999998E-2</v>
      </c>
      <c r="I2725" s="9">
        <v>0.42393776</v>
      </c>
      <c r="J2725" s="10">
        <v>0.25</v>
      </c>
      <c r="K2725" s="11" t="s">
        <v>32</v>
      </c>
      <c r="L2725" t="str">
        <f t="shared" si="42"/>
        <v>none</v>
      </c>
    </row>
    <row r="2726" spans="1:12" hidden="1" x14ac:dyDescent="0.3">
      <c r="A2726" s="1" t="s">
        <v>3</v>
      </c>
      <c r="B2726" s="1" t="s">
        <v>3132</v>
      </c>
      <c r="C2726" s="1" t="s">
        <v>3133</v>
      </c>
      <c r="D2726" s="13" t="s">
        <v>8748</v>
      </c>
      <c r="E2726" s="1" t="s">
        <v>3205</v>
      </c>
      <c r="F2726" s="7">
        <v>23</v>
      </c>
      <c r="G2726" s="7">
        <v>6</v>
      </c>
      <c r="H2726" s="8">
        <v>4.8500000000000001E-2</v>
      </c>
      <c r="I2726" s="9">
        <v>0.36580669999999998</v>
      </c>
      <c r="J2726" s="10">
        <v>0.25</v>
      </c>
      <c r="K2726" s="11" t="s">
        <v>21</v>
      </c>
      <c r="L2726" t="str">
        <f t="shared" si="42"/>
        <v>none</v>
      </c>
    </row>
    <row r="2727" spans="1:12" hidden="1" x14ac:dyDescent="0.3">
      <c r="A2727" s="1" t="s">
        <v>3</v>
      </c>
      <c r="B2727" s="1" t="s">
        <v>3132</v>
      </c>
      <c r="C2727" s="1" t="s">
        <v>3133</v>
      </c>
      <c r="D2727" s="1" t="s">
        <v>8749</v>
      </c>
      <c r="E2727" s="1" t="s">
        <v>3206</v>
      </c>
      <c r="F2727" s="7">
        <v>80</v>
      </c>
      <c r="G2727" s="7">
        <v>20</v>
      </c>
      <c r="H2727" s="8">
        <v>0.2455</v>
      </c>
      <c r="I2727" s="9">
        <v>0.11806141000000001</v>
      </c>
      <c r="J2727" s="10">
        <v>0.01</v>
      </c>
      <c r="K2727" s="11" t="s">
        <v>32</v>
      </c>
      <c r="L2727" t="str">
        <f t="shared" si="42"/>
        <v>none</v>
      </c>
    </row>
    <row r="2728" spans="1:12" hidden="1" x14ac:dyDescent="0.3">
      <c r="A2728" s="1" t="s">
        <v>3</v>
      </c>
      <c r="B2728" s="1" t="s">
        <v>3132</v>
      </c>
      <c r="C2728" s="1" t="s">
        <v>3133</v>
      </c>
      <c r="D2728" s="1" t="s">
        <v>8750</v>
      </c>
      <c r="E2728" s="1" t="s">
        <v>3207</v>
      </c>
      <c r="F2728" s="7">
        <v>16</v>
      </c>
      <c r="G2728" s="7">
        <v>4</v>
      </c>
      <c r="H2728" s="8">
        <v>2.6599999999999999E-2</v>
      </c>
      <c r="I2728" s="9">
        <v>0.34109128999999999</v>
      </c>
      <c r="J2728" s="10">
        <v>0.25</v>
      </c>
      <c r="K2728" s="11" t="s">
        <v>32</v>
      </c>
      <c r="L2728" t="str">
        <f t="shared" si="42"/>
        <v>none</v>
      </c>
    </row>
    <row r="2729" spans="1:12" hidden="1" x14ac:dyDescent="0.3">
      <c r="A2729" s="1" t="s">
        <v>3</v>
      </c>
      <c r="B2729" s="1" t="s">
        <v>3132</v>
      </c>
      <c r="C2729" s="1" t="s">
        <v>3133</v>
      </c>
      <c r="D2729" s="1" t="s">
        <v>8751</v>
      </c>
      <c r="E2729" s="1" t="s">
        <v>3208</v>
      </c>
      <c r="F2729" s="7">
        <v>22</v>
      </c>
      <c r="G2729" s="7">
        <v>5</v>
      </c>
      <c r="H2729" s="8">
        <v>0.24</v>
      </c>
      <c r="I2729" s="9">
        <v>7.0668910000000001E-2</v>
      </c>
      <c r="J2729" s="10">
        <v>0.01</v>
      </c>
      <c r="K2729" s="11" t="s">
        <v>21</v>
      </c>
      <c r="L2729" t="str">
        <f t="shared" si="42"/>
        <v>none</v>
      </c>
    </row>
    <row r="2730" spans="1:12" hidden="1" x14ac:dyDescent="0.3">
      <c r="A2730" s="1" t="s">
        <v>3</v>
      </c>
      <c r="B2730" s="1" t="s">
        <v>3132</v>
      </c>
      <c r="C2730" s="1" t="s">
        <v>3133</v>
      </c>
      <c r="D2730" s="1" t="s">
        <v>8752</v>
      </c>
      <c r="E2730" s="1" t="s">
        <v>3209</v>
      </c>
      <c r="F2730" s="7">
        <v>115</v>
      </c>
      <c r="G2730" s="7">
        <v>29</v>
      </c>
      <c r="H2730" s="8">
        <v>7.9399999999999998E-2</v>
      </c>
      <c r="I2730" s="9">
        <v>0.52143044000000005</v>
      </c>
      <c r="J2730" s="10">
        <v>0.25</v>
      </c>
      <c r="K2730" s="11" t="s">
        <v>32</v>
      </c>
      <c r="L2730" t="str">
        <f t="shared" si="42"/>
        <v>none</v>
      </c>
    </row>
    <row r="2731" spans="1:12" hidden="1" x14ac:dyDescent="0.3">
      <c r="A2731" s="1" t="s">
        <v>3</v>
      </c>
      <c r="B2731" s="1" t="s">
        <v>3132</v>
      </c>
      <c r="C2731" s="1" t="s">
        <v>3133</v>
      </c>
      <c r="D2731" s="1" t="s">
        <v>8753</v>
      </c>
      <c r="E2731" s="1" t="s">
        <v>3210</v>
      </c>
      <c r="F2731" s="7">
        <v>25</v>
      </c>
      <c r="G2731" s="7">
        <v>6</v>
      </c>
      <c r="H2731" s="8">
        <v>5.4199999999999998E-2</v>
      </c>
      <c r="I2731" s="9">
        <v>0.36464465000000001</v>
      </c>
      <c r="J2731" s="10">
        <v>0.25</v>
      </c>
      <c r="K2731" s="11" t="s">
        <v>21</v>
      </c>
      <c r="L2731" t="str">
        <f t="shared" si="42"/>
        <v>none</v>
      </c>
    </row>
    <row r="2732" spans="1:12" hidden="1" x14ac:dyDescent="0.3">
      <c r="A2732" s="1" t="s">
        <v>3</v>
      </c>
      <c r="B2732" s="1" t="s">
        <v>3132</v>
      </c>
      <c r="C2732" s="1" t="s">
        <v>3133</v>
      </c>
      <c r="D2732" s="1" t="s">
        <v>8754</v>
      </c>
      <c r="E2732" s="1" t="s">
        <v>3211</v>
      </c>
      <c r="F2732" s="7">
        <v>17</v>
      </c>
      <c r="G2732" s="7">
        <v>4</v>
      </c>
      <c r="H2732" s="8">
        <v>0.1628</v>
      </c>
      <c r="I2732" s="9">
        <v>3.9866390000000002E-2</v>
      </c>
      <c r="J2732" s="10">
        <v>0.01</v>
      </c>
      <c r="K2732" s="11" t="s">
        <v>32</v>
      </c>
      <c r="L2732" t="str">
        <f t="shared" si="42"/>
        <v>none</v>
      </c>
    </row>
    <row r="2733" spans="1:12" hidden="1" x14ac:dyDescent="0.3">
      <c r="A2733" s="1" t="s">
        <v>3</v>
      </c>
      <c r="B2733" s="1" t="s">
        <v>3132</v>
      </c>
      <c r="C2733" s="1" t="s">
        <v>3133</v>
      </c>
      <c r="D2733" s="1" t="s">
        <v>8755</v>
      </c>
      <c r="E2733" s="1" t="s">
        <v>3212</v>
      </c>
      <c r="F2733" s="7">
        <v>18</v>
      </c>
      <c r="G2733" s="7">
        <v>4</v>
      </c>
      <c r="H2733" s="8">
        <v>0.20599999999999999</v>
      </c>
      <c r="I2733" s="9">
        <v>6.8106559999999997E-2</v>
      </c>
      <c r="J2733" s="10">
        <v>0.01</v>
      </c>
      <c r="K2733" s="11" t="s">
        <v>21</v>
      </c>
      <c r="L2733" t="str">
        <f t="shared" si="42"/>
        <v>none</v>
      </c>
    </row>
    <row r="2734" spans="1:12" hidden="1" x14ac:dyDescent="0.3">
      <c r="A2734" s="1" t="s">
        <v>3</v>
      </c>
      <c r="B2734" s="1" t="s">
        <v>3132</v>
      </c>
      <c r="C2734" s="1" t="s">
        <v>3133</v>
      </c>
      <c r="D2734" s="1" t="s">
        <v>8756</v>
      </c>
      <c r="E2734" s="1" t="s">
        <v>3213</v>
      </c>
      <c r="F2734" s="7">
        <v>58</v>
      </c>
      <c r="G2734" s="7">
        <v>14</v>
      </c>
      <c r="H2734" s="8">
        <v>3.7100000000000001E-2</v>
      </c>
      <c r="I2734" s="9">
        <v>0.57572979000000002</v>
      </c>
      <c r="J2734" s="10">
        <v>0.25</v>
      </c>
      <c r="K2734" s="11" t="s">
        <v>32</v>
      </c>
      <c r="L2734" t="str">
        <f t="shared" si="42"/>
        <v>none</v>
      </c>
    </row>
    <row r="2735" spans="1:12" hidden="1" x14ac:dyDescent="0.3">
      <c r="A2735" s="1" t="s">
        <v>3</v>
      </c>
      <c r="B2735" s="1" t="s">
        <v>3132</v>
      </c>
      <c r="C2735" s="1" t="s">
        <v>3133</v>
      </c>
      <c r="D2735" s="13" t="s">
        <v>8757</v>
      </c>
      <c r="E2735" s="1" t="s">
        <v>3214</v>
      </c>
      <c r="F2735" s="7">
        <v>18</v>
      </c>
      <c r="G2735" s="7">
        <v>4</v>
      </c>
      <c r="H2735" s="8">
        <v>0.1641</v>
      </c>
      <c r="I2735" s="9">
        <v>6.1075339999999999E-2</v>
      </c>
      <c r="J2735" s="10">
        <v>0.01</v>
      </c>
      <c r="K2735" s="11" t="s">
        <v>32</v>
      </c>
      <c r="L2735" t="str">
        <f t="shared" si="42"/>
        <v>none</v>
      </c>
    </row>
    <row r="2736" spans="1:12" hidden="1" x14ac:dyDescent="0.3">
      <c r="A2736" s="1" t="s">
        <v>3</v>
      </c>
      <c r="B2736" s="1" t="s">
        <v>3132</v>
      </c>
      <c r="C2736" s="1" t="s">
        <v>3133</v>
      </c>
      <c r="D2736" s="1" t="s">
        <v>8758</v>
      </c>
      <c r="E2736" s="1" t="s">
        <v>3215</v>
      </c>
      <c r="F2736" s="7">
        <v>37</v>
      </c>
      <c r="G2736" s="7">
        <v>9</v>
      </c>
      <c r="H2736" s="8">
        <v>0.151</v>
      </c>
      <c r="I2736" s="9">
        <v>9.1481779999999999E-2</v>
      </c>
      <c r="J2736" s="10">
        <v>0.01</v>
      </c>
      <c r="K2736" s="11" t="s">
        <v>32</v>
      </c>
      <c r="L2736" t="str">
        <f t="shared" si="42"/>
        <v>none</v>
      </c>
    </row>
    <row r="2737" spans="1:12" hidden="1" x14ac:dyDescent="0.3">
      <c r="A2737" s="1" t="s">
        <v>3</v>
      </c>
      <c r="B2737" s="1" t="s">
        <v>3132</v>
      </c>
      <c r="C2737" s="1" t="s">
        <v>3133</v>
      </c>
      <c r="D2737" s="1" t="s">
        <v>8759</v>
      </c>
      <c r="E2737" s="1" t="s">
        <v>3216</v>
      </c>
      <c r="F2737" s="7">
        <v>37</v>
      </c>
      <c r="G2737" s="7">
        <v>9</v>
      </c>
      <c r="H2737" s="8">
        <v>0.1691</v>
      </c>
      <c r="I2737" s="9">
        <v>8.1086050000000007E-2</v>
      </c>
      <c r="J2737" s="10">
        <v>0.01</v>
      </c>
      <c r="K2737" s="11" t="s">
        <v>32</v>
      </c>
      <c r="L2737" t="str">
        <f t="shared" si="42"/>
        <v>none</v>
      </c>
    </row>
    <row r="2738" spans="1:12" hidden="1" x14ac:dyDescent="0.3">
      <c r="A2738" s="1" t="s">
        <v>3</v>
      </c>
      <c r="B2738" s="1" t="s">
        <v>3132</v>
      </c>
      <c r="C2738" s="1" t="s">
        <v>3133</v>
      </c>
      <c r="D2738" s="1" t="s">
        <v>8760</v>
      </c>
      <c r="E2738" s="1" t="s">
        <v>3217</v>
      </c>
      <c r="F2738" s="7">
        <v>253</v>
      </c>
      <c r="G2738" s="7">
        <v>63</v>
      </c>
      <c r="H2738" s="8">
        <v>9.3799999999999994E-2</v>
      </c>
      <c r="I2738" s="9">
        <v>0.41935759</v>
      </c>
      <c r="J2738" s="10">
        <v>0.25</v>
      </c>
      <c r="K2738" s="11" t="s">
        <v>32</v>
      </c>
      <c r="L2738" t="str">
        <f t="shared" si="42"/>
        <v>none</v>
      </c>
    </row>
    <row r="2739" spans="1:12" hidden="1" x14ac:dyDescent="0.3">
      <c r="A2739" s="1" t="s">
        <v>3</v>
      </c>
      <c r="B2739" s="1" t="s">
        <v>3132</v>
      </c>
      <c r="C2739" s="1" t="s">
        <v>3133</v>
      </c>
      <c r="D2739" s="13" t="s">
        <v>8761</v>
      </c>
      <c r="E2739" s="1" t="s">
        <v>3218</v>
      </c>
      <c r="F2739" s="7">
        <v>28</v>
      </c>
      <c r="G2739" s="7">
        <v>7</v>
      </c>
      <c r="H2739" s="8">
        <v>0.22869999999999999</v>
      </c>
      <c r="I2739" s="9">
        <v>8.2592529999999997E-2</v>
      </c>
      <c r="J2739" s="10">
        <v>0.01</v>
      </c>
      <c r="K2739" s="11" t="s">
        <v>21</v>
      </c>
      <c r="L2739" t="str">
        <f t="shared" si="42"/>
        <v>none</v>
      </c>
    </row>
    <row r="2740" spans="1:12" hidden="1" x14ac:dyDescent="0.3">
      <c r="A2740" s="1" t="s">
        <v>3</v>
      </c>
      <c r="B2740" s="1" t="s">
        <v>3132</v>
      </c>
      <c r="C2740" s="1" t="s">
        <v>3133</v>
      </c>
      <c r="D2740" s="1" t="s">
        <v>8762</v>
      </c>
      <c r="E2740" s="1" t="s">
        <v>3219</v>
      </c>
      <c r="F2740" s="7">
        <v>20</v>
      </c>
      <c r="G2740" s="7">
        <v>5</v>
      </c>
      <c r="H2740" s="8">
        <v>0.1948</v>
      </c>
      <c r="I2740" s="9">
        <v>6.8798330000000005E-2</v>
      </c>
      <c r="J2740" s="10">
        <v>0.01</v>
      </c>
      <c r="K2740" s="11" t="s">
        <v>21</v>
      </c>
      <c r="L2740" t="str">
        <f t="shared" si="42"/>
        <v>none</v>
      </c>
    </row>
    <row r="2741" spans="1:12" hidden="1" x14ac:dyDescent="0.3">
      <c r="A2741" s="1" t="s">
        <v>3</v>
      </c>
      <c r="B2741" s="1" t="s">
        <v>3132</v>
      </c>
      <c r="C2741" s="1" t="s">
        <v>3133</v>
      </c>
      <c r="D2741" s="1" t="s">
        <v>8763</v>
      </c>
      <c r="E2741" s="1" t="s">
        <v>3220</v>
      </c>
      <c r="F2741" s="7">
        <v>141</v>
      </c>
      <c r="G2741" s="7">
        <v>35</v>
      </c>
      <c r="H2741" s="8">
        <v>7.9799999999999996E-2</v>
      </c>
      <c r="I2741" s="9">
        <v>0.42870386999999999</v>
      </c>
      <c r="J2741" s="10">
        <v>0.25</v>
      </c>
      <c r="K2741" s="11" t="s">
        <v>32</v>
      </c>
      <c r="L2741" t="str">
        <f t="shared" si="42"/>
        <v>none</v>
      </c>
    </row>
    <row r="2742" spans="1:12" hidden="1" x14ac:dyDescent="0.3">
      <c r="A2742" s="1" t="s">
        <v>3</v>
      </c>
      <c r="B2742" s="1" t="s">
        <v>3132</v>
      </c>
      <c r="C2742" s="1" t="s">
        <v>3133</v>
      </c>
      <c r="D2742" s="1" t="s">
        <v>8764</v>
      </c>
      <c r="E2742" s="1" t="s">
        <v>3221</v>
      </c>
      <c r="F2742" s="7">
        <v>12</v>
      </c>
      <c r="G2742" s="7">
        <v>3</v>
      </c>
      <c r="H2742" s="8">
        <v>0.33179999999999998</v>
      </c>
      <c r="I2742" s="9">
        <v>0.12607397000000001</v>
      </c>
      <c r="J2742" s="10">
        <v>0.01</v>
      </c>
      <c r="K2742" s="11" t="s">
        <v>21</v>
      </c>
      <c r="L2742" t="str">
        <f t="shared" si="42"/>
        <v>none</v>
      </c>
    </row>
    <row r="2743" spans="1:12" hidden="1" x14ac:dyDescent="0.3">
      <c r="A2743" s="1" t="s">
        <v>3</v>
      </c>
      <c r="B2743" s="1" t="s">
        <v>3132</v>
      </c>
      <c r="C2743" s="1" t="s">
        <v>3133</v>
      </c>
      <c r="D2743" s="1" t="s">
        <v>8765</v>
      </c>
      <c r="E2743" s="1" t="s">
        <v>3222</v>
      </c>
      <c r="F2743" s="7">
        <v>139</v>
      </c>
      <c r="G2743" s="7">
        <v>35</v>
      </c>
      <c r="H2743" s="8">
        <v>8.6199999999999999E-2</v>
      </c>
      <c r="I2743" s="9">
        <v>0.39473303999999998</v>
      </c>
      <c r="J2743" s="10">
        <v>0.25</v>
      </c>
      <c r="K2743" s="11" t="s">
        <v>32</v>
      </c>
      <c r="L2743" t="str">
        <f t="shared" si="42"/>
        <v>none</v>
      </c>
    </row>
    <row r="2744" spans="1:12" hidden="1" x14ac:dyDescent="0.3">
      <c r="A2744" s="1" t="s">
        <v>3</v>
      </c>
      <c r="B2744" s="1" t="s">
        <v>3132</v>
      </c>
      <c r="C2744" s="1" t="s">
        <v>3133</v>
      </c>
      <c r="D2744" s="1" t="s">
        <v>8766</v>
      </c>
      <c r="E2744" s="1" t="s">
        <v>3223</v>
      </c>
      <c r="F2744" s="7">
        <v>7</v>
      </c>
      <c r="G2744" s="7">
        <v>2</v>
      </c>
      <c r="H2744" s="8">
        <v>0.28339999999999999</v>
      </c>
      <c r="I2744" s="9">
        <v>0.27055694000000002</v>
      </c>
      <c r="J2744" s="10">
        <v>0.1</v>
      </c>
      <c r="K2744" s="11" t="s">
        <v>21</v>
      </c>
      <c r="L2744" t="str">
        <f t="shared" si="42"/>
        <v>none</v>
      </c>
    </row>
    <row r="2745" spans="1:12" hidden="1" x14ac:dyDescent="0.3">
      <c r="A2745" s="1" t="s">
        <v>3</v>
      </c>
      <c r="B2745" s="1" t="s">
        <v>3132</v>
      </c>
      <c r="C2745" s="1" t="s">
        <v>3133</v>
      </c>
      <c r="D2745" s="1" t="s">
        <v>8767</v>
      </c>
      <c r="E2745" s="1" t="s">
        <v>3224</v>
      </c>
      <c r="F2745" s="7">
        <v>13</v>
      </c>
      <c r="G2745" s="7">
        <v>3</v>
      </c>
      <c r="H2745" s="8">
        <v>0.33119999999999999</v>
      </c>
      <c r="I2745" s="9">
        <v>0.17175836</v>
      </c>
      <c r="J2745" s="10">
        <v>0.01</v>
      </c>
      <c r="K2745" s="11" t="s">
        <v>21</v>
      </c>
      <c r="L2745" t="str">
        <f t="shared" si="42"/>
        <v>none</v>
      </c>
    </row>
    <row r="2746" spans="1:12" hidden="1" x14ac:dyDescent="0.3">
      <c r="A2746" s="1" t="s">
        <v>3</v>
      </c>
      <c r="B2746" s="1" t="s">
        <v>3132</v>
      </c>
      <c r="C2746" s="1" t="s">
        <v>3133</v>
      </c>
      <c r="D2746" s="1" t="s">
        <v>8768</v>
      </c>
      <c r="E2746" s="1" t="s">
        <v>3225</v>
      </c>
      <c r="F2746" s="7">
        <v>12</v>
      </c>
      <c r="G2746" s="7">
        <v>3</v>
      </c>
      <c r="H2746" s="8">
        <v>0.33450000000000002</v>
      </c>
      <c r="I2746" s="9">
        <v>0.12674155000000001</v>
      </c>
      <c r="J2746" s="10">
        <v>0.01</v>
      </c>
      <c r="K2746" s="11" t="s">
        <v>21</v>
      </c>
      <c r="L2746" t="str">
        <f t="shared" si="42"/>
        <v>none</v>
      </c>
    </row>
    <row r="2747" spans="1:12" hidden="1" x14ac:dyDescent="0.3">
      <c r="A2747" s="1" t="s">
        <v>3</v>
      </c>
      <c r="B2747" s="1" t="s">
        <v>3132</v>
      </c>
      <c r="C2747" s="1" t="s">
        <v>3133</v>
      </c>
      <c r="D2747" s="1" t="s">
        <v>8769</v>
      </c>
      <c r="E2747" s="1" t="s">
        <v>3226</v>
      </c>
      <c r="F2747" s="7">
        <v>15</v>
      </c>
      <c r="G2747" s="7">
        <v>4</v>
      </c>
      <c r="H2747" s="8">
        <v>0.1444</v>
      </c>
      <c r="I2747" s="9">
        <v>5.947011E-2</v>
      </c>
      <c r="J2747" s="10">
        <v>0.01</v>
      </c>
      <c r="K2747" s="11" t="s">
        <v>32</v>
      </c>
      <c r="L2747" t="str">
        <f t="shared" si="42"/>
        <v>none</v>
      </c>
    </row>
    <row r="2748" spans="1:12" hidden="1" x14ac:dyDescent="0.3">
      <c r="A2748" s="1" t="s">
        <v>3</v>
      </c>
      <c r="B2748" s="1" t="s">
        <v>3132</v>
      </c>
      <c r="C2748" s="1" t="s">
        <v>3133</v>
      </c>
      <c r="D2748" s="1" t="s">
        <v>8770</v>
      </c>
      <c r="E2748" s="1" t="s">
        <v>3227</v>
      </c>
      <c r="F2748" s="7">
        <v>22</v>
      </c>
      <c r="G2748" s="7">
        <v>6</v>
      </c>
      <c r="H2748" s="8">
        <v>0.18559999999999999</v>
      </c>
      <c r="I2748" s="9">
        <v>9.3853119999999998E-2</v>
      </c>
      <c r="J2748" s="10">
        <v>0.01</v>
      </c>
      <c r="K2748" s="11" t="s">
        <v>21</v>
      </c>
      <c r="L2748" t="str">
        <f t="shared" si="42"/>
        <v>none</v>
      </c>
    </row>
    <row r="2749" spans="1:12" hidden="1" x14ac:dyDescent="0.3">
      <c r="A2749" s="1" t="s">
        <v>3</v>
      </c>
      <c r="B2749" s="1" t="s">
        <v>3228</v>
      </c>
      <c r="C2749" s="1" t="s">
        <v>3229</v>
      </c>
      <c r="D2749" s="1" t="s">
        <v>8771</v>
      </c>
      <c r="E2749" s="1" t="s">
        <v>3230</v>
      </c>
      <c r="F2749" s="7">
        <v>17</v>
      </c>
      <c r="G2749" s="7">
        <v>3</v>
      </c>
      <c r="H2749" s="8">
        <v>0.26369999999999999</v>
      </c>
      <c r="I2749" s="9">
        <v>1.11218288</v>
      </c>
      <c r="J2749" s="10">
        <v>0.8</v>
      </c>
      <c r="K2749" s="11" t="s">
        <v>32</v>
      </c>
      <c r="L2749" t="str">
        <f t="shared" si="42"/>
        <v>none</v>
      </c>
    </row>
    <row r="2750" spans="1:12" hidden="1" x14ac:dyDescent="0.3">
      <c r="A2750" s="1" t="s">
        <v>3</v>
      </c>
      <c r="B2750" s="1" t="s">
        <v>3228</v>
      </c>
      <c r="C2750" s="1" t="s">
        <v>3229</v>
      </c>
      <c r="D2750" s="13" t="s">
        <v>8772</v>
      </c>
      <c r="E2750" s="1" t="s">
        <v>3231</v>
      </c>
      <c r="F2750" s="7">
        <v>363</v>
      </c>
      <c r="G2750" s="7">
        <v>54</v>
      </c>
      <c r="H2750" s="8">
        <v>0.44269999999999998</v>
      </c>
      <c r="I2750" s="9">
        <v>1.0113682500000001</v>
      </c>
      <c r="J2750" s="10">
        <v>0.8</v>
      </c>
      <c r="K2750" s="11" t="s">
        <v>32</v>
      </c>
      <c r="L2750" t="str">
        <f t="shared" si="42"/>
        <v>none</v>
      </c>
    </row>
    <row r="2751" spans="1:12" hidden="1" x14ac:dyDescent="0.3">
      <c r="A2751" s="1" t="s">
        <v>3</v>
      </c>
      <c r="B2751" s="1" t="s">
        <v>3228</v>
      </c>
      <c r="C2751" s="1" t="s">
        <v>3229</v>
      </c>
      <c r="D2751" s="13" t="s">
        <v>8773</v>
      </c>
      <c r="E2751" s="1" t="s">
        <v>3232</v>
      </c>
      <c r="F2751" s="7">
        <v>12</v>
      </c>
      <c r="G2751" s="7">
        <v>3</v>
      </c>
      <c r="H2751" s="8">
        <v>0.34250000000000003</v>
      </c>
      <c r="I2751" s="9">
        <v>1.22401728</v>
      </c>
      <c r="J2751" s="10">
        <v>0.8</v>
      </c>
      <c r="K2751" s="11" t="s">
        <v>21</v>
      </c>
      <c r="L2751" t="str">
        <f t="shared" si="42"/>
        <v>none</v>
      </c>
    </row>
    <row r="2752" spans="1:12" hidden="1" x14ac:dyDescent="0.3">
      <c r="A2752" s="1" t="s">
        <v>3</v>
      </c>
      <c r="B2752" s="1" t="s">
        <v>3228</v>
      </c>
      <c r="C2752" s="1" t="s">
        <v>3229</v>
      </c>
      <c r="D2752" s="1" t="s">
        <v>8774</v>
      </c>
      <c r="E2752" s="1" t="s">
        <v>3233</v>
      </c>
      <c r="F2752" s="7">
        <v>406</v>
      </c>
      <c r="G2752" s="7">
        <v>100</v>
      </c>
      <c r="H2752" s="8">
        <v>0.47510000000000002</v>
      </c>
      <c r="I2752" s="9">
        <v>0.99931970999999997</v>
      </c>
      <c r="J2752" s="10">
        <v>0.8</v>
      </c>
      <c r="K2752" s="11" t="s">
        <v>32</v>
      </c>
      <c r="L2752" t="str">
        <f t="shared" si="42"/>
        <v>none</v>
      </c>
    </row>
    <row r="2753" spans="1:12" hidden="1" x14ac:dyDescent="0.3">
      <c r="A2753" s="1" t="s">
        <v>3</v>
      </c>
      <c r="B2753" s="1" t="s">
        <v>3228</v>
      </c>
      <c r="C2753" s="1" t="s">
        <v>3229</v>
      </c>
      <c r="D2753" s="1" t="s">
        <v>8775</v>
      </c>
      <c r="E2753" s="1" t="s">
        <v>3234</v>
      </c>
      <c r="F2753" s="7">
        <v>7</v>
      </c>
      <c r="G2753" s="7">
        <v>2</v>
      </c>
      <c r="H2753" s="8">
        <v>0.43709999999999999</v>
      </c>
      <c r="I2753" s="9">
        <v>1.02357437</v>
      </c>
      <c r="J2753" s="10">
        <v>0.8</v>
      </c>
      <c r="K2753" s="11" t="s">
        <v>267</v>
      </c>
      <c r="L2753" t="str">
        <f t="shared" si="42"/>
        <v>none</v>
      </c>
    </row>
    <row r="2754" spans="1:12" hidden="1" x14ac:dyDescent="0.3">
      <c r="A2754" s="1" t="s">
        <v>3</v>
      </c>
      <c r="B2754" s="1" t="s">
        <v>3228</v>
      </c>
      <c r="C2754" s="1" t="s">
        <v>3229</v>
      </c>
      <c r="D2754" s="1" t="s">
        <v>8776</v>
      </c>
      <c r="E2754" s="1" t="s">
        <v>3235</v>
      </c>
      <c r="F2754" s="7">
        <v>152</v>
      </c>
      <c r="G2754" s="7">
        <v>50</v>
      </c>
      <c r="H2754" s="8">
        <v>0.31190000000000001</v>
      </c>
      <c r="I2754" s="9">
        <v>1.17695675</v>
      </c>
      <c r="J2754" s="10">
        <v>0.8</v>
      </c>
      <c r="K2754" s="11" t="s">
        <v>21</v>
      </c>
      <c r="L2754" t="str">
        <f t="shared" si="42"/>
        <v>none</v>
      </c>
    </row>
    <row r="2755" spans="1:12" hidden="1" x14ac:dyDescent="0.3">
      <c r="A2755" s="1" t="s">
        <v>3</v>
      </c>
      <c r="B2755" s="1" t="s">
        <v>3228</v>
      </c>
      <c r="C2755" s="1" t="s">
        <v>3229</v>
      </c>
      <c r="D2755" s="1" t="s">
        <v>8777</v>
      </c>
      <c r="E2755" s="1" t="s">
        <v>3236</v>
      </c>
      <c r="F2755" s="7">
        <v>104</v>
      </c>
      <c r="G2755" s="7">
        <v>16</v>
      </c>
      <c r="H2755" s="8">
        <v>0.51249999999999996</v>
      </c>
      <c r="I2755" s="9">
        <v>1.1989792100000001</v>
      </c>
      <c r="J2755" s="10">
        <v>0.8</v>
      </c>
      <c r="K2755" s="11" t="s">
        <v>32</v>
      </c>
      <c r="L2755" t="str">
        <f t="shared" ref="L2755:L2818" si="43">IFERROR(VLOOKUP(B2755,$O$2:$P$21,2,FALSE),"none")</f>
        <v>none</v>
      </c>
    </row>
    <row r="2756" spans="1:12" hidden="1" x14ac:dyDescent="0.3">
      <c r="A2756" s="1" t="s">
        <v>3</v>
      </c>
      <c r="B2756" s="1" t="s">
        <v>3228</v>
      </c>
      <c r="C2756" s="1" t="s">
        <v>3229</v>
      </c>
      <c r="D2756" s="1" t="s">
        <v>8778</v>
      </c>
      <c r="E2756" s="1" t="s">
        <v>3237</v>
      </c>
      <c r="F2756" s="7">
        <v>77</v>
      </c>
      <c r="G2756" s="7">
        <v>19</v>
      </c>
      <c r="H2756" s="8">
        <v>0.32229999999999998</v>
      </c>
      <c r="I2756" s="9">
        <v>1.0757319999999999</v>
      </c>
      <c r="J2756" s="10">
        <v>0.8</v>
      </c>
      <c r="K2756" s="11" t="s">
        <v>21</v>
      </c>
      <c r="L2756" t="str">
        <f t="shared" si="43"/>
        <v>none</v>
      </c>
    </row>
    <row r="2757" spans="1:12" hidden="1" x14ac:dyDescent="0.3">
      <c r="A2757" s="1" t="s">
        <v>3</v>
      </c>
      <c r="B2757" s="1" t="s">
        <v>3228</v>
      </c>
      <c r="C2757" s="1" t="s">
        <v>3229</v>
      </c>
      <c r="D2757" s="1" t="s">
        <v>8779</v>
      </c>
      <c r="E2757" s="1" t="s">
        <v>3238</v>
      </c>
      <c r="F2757" s="7">
        <v>670</v>
      </c>
      <c r="G2757" s="7">
        <v>101</v>
      </c>
      <c r="H2757" s="8">
        <v>0.40500000000000003</v>
      </c>
      <c r="I2757" s="9">
        <v>1.0565974499999999</v>
      </c>
      <c r="J2757" s="10">
        <v>0.8</v>
      </c>
      <c r="K2757" s="11" t="s">
        <v>32</v>
      </c>
      <c r="L2757" t="str">
        <f t="shared" si="43"/>
        <v>none</v>
      </c>
    </row>
    <row r="2758" spans="1:12" hidden="1" x14ac:dyDescent="0.3">
      <c r="A2758" s="1" t="s">
        <v>3</v>
      </c>
      <c r="B2758" s="1" t="s">
        <v>3228</v>
      </c>
      <c r="C2758" s="1" t="s">
        <v>3229</v>
      </c>
      <c r="D2758" s="1" t="s">
        <v>8780</v>
      </c>
      <c r="E2758" s="1" t="s">
        <v>3239</v>
      </c>
      <c r="F2758" s="7">
        <v>537</v>
      </c>
      <c r="G2758" s="7">
        <v>81</v>
      </c>
      <c r="H2758" s="8">
        <v>0.3644</v>
      </c>
      <c r="I2758" s="9">
        <v>1.04186812</v>
      </c>
      <c r="J2758" s="10">
        <v>0.8</v>
      </c>
      <c r="K2758" s="11" t="s">
        <v>32</v>
      </c>
      <c r="L2758" t="str">
        <f t="shared" si="43"/>
        <v>none</v>
      </c>
    </row>
    <row r="2759" spans="1:12" hidden="1" x14ac:dyDescent="0.3">
      <c r="A2759" s="1" t="s">
        <v>3</v>
      </c>
      <c r="B2759" s="1" t="s">
        <v>3228</v>
      </c>
      <c r="C2759" s="1" t="s">
        <v>3229</v>
      </c>
      <c r="D2759" s="13" t="s">
        <v>8781</v>
      </c>
      <c r="E2759" s="1" t="s">
        <v>3240</v>
      </c>
      <c r="F2759" s="7">
        <v>705</v>
      </c>
      <c r="G2759" s="7">
        <v>176</v>
      </c>
      <c r="H2759" s="8">
        <v>0.43109999999999998</v>
      </c>
      <c r="I2759" s="9">
        <v>1.2696896</v>
      </c>
      <c r="J2759" s="10">
        <v>0.8</v>
      </c>
      <c r="K2759" s="11" t="s">
        <v>21</v>
      </c>
      <c r="L2759" t="str">
        <f t="shared" si="43"/>
        <v>none</v>
      </c>
    </row>
    <row r="2760" spans="1:12" hidden="1" x14ac:dyDescent="0.3">
      <c r="A2760" s="1" t="s">
        <v>3</v>
      </c>
      <c r="B2760" s="1" t="s">
        <v>3228</v>
      </c>
      <c r="C2760" s="1" t="s">
        <v>3229</v>
      </c>
      <c r="D2760" s="1" t="s">
        <v>8782</v>
      </c>
      <c r="E2760" s="1" t="s">
        <v>3241</v>
      </c>
      <c r="F2760" s="7">
        <v>258</v>
      </c>
      <c r="G2760" s="7">
        <v>64</v>
      </c>
      <c r="H2760" s="8">
        <v>0.46810000000000002</v>
      </c>
      <c r="I2760" s="9">
        <v>1.1006882600000001</v>
      </c>
      <c r="J2760" s="10">
        <v>0.8</v>
      </c>
      <c r="K2760" s="11" t="s">
        <v>21</v>
      </c>
      <c r="L2760" t="str">
        <f t="shared" si="43"/>
        <v>none</v>
      </c>
    </row>
    <row r="2761" spans="1:12" hidden="1" x14ac:dyDescent="0.3">
      <c r="A2761" s="1" t="s">
        <v>3</v>
      </c>
      <c r="B2761" s="1" t="s">
        <v>3228</v>
      </c>
      <c r="C2761" s="1" t="s">
        <v>3229</v>
      </c>
      <c r="D2761" s="1" t="s">
        <v>8783</v>
      </c>
      <c r="E2761" s="1" t="s">
        <v>3242</v>
      </c>
      <c r="F2761" s="7">
        <v>280</v>
      </c>
      <c r="G2761" s="7">
        <v>75</v>
      </c>
      <c r="H2761" s="8">
        <v>0.3014</v>
      </c>
      <c r="I2761" s="9">
        <v>1.07678052</v>
      </c>
      <c r="J2761" s="10">
        <v>0.8</v>
      </c>
      <c r="K2761" s="11" t="s">
        <v>32</v>
      </c>
      <c r="L2761" t="str">
        <f t="shared" si="43"/>
        <v>none</v>
      </c>
    </row>
    <row r="2762" spans="1:12" hidden="1" x14ac:dyDescent="0.3">
      <c r="A2762" s="1" t="s">
        <v>3</v>
      </c>
      <c r="B2762" s="1" t="s">
        <v>3228</v>
      </c>
      <c r="C2762" s="1" t="s">
        <v>3229</v>
      </c>
      <c r="D2762" s="1" t="s">
        <v>8784</v>
      </c>
      <c r="E2762" s="1" t="s">
        <v>3243</v>
      </c>
      <c r="F2762" s="7">
        <v>94</v>
      </c>
      <c r="G2762" s="7">
        <v>23</v>
      </c>
      <c r="H2762" s="8">
        <v>0.3397</v>
      </c>
      <c r="I2762" s="9">
        <v>1.07969523</v>
      </c>
      <c r="J2762" s="10">
        <v>0.8</v>
      </c>
      <c r="K2762" s="11" t="s">
        <v>21</v>
      </c>
      <c r="L2762" t="str">
        <f t="shared" si="43"/>
        <v>none</v>
      </c>
    </row>
    <row r="2763" spans="1:12" hidden="1" x14ac:dyDescent="0.3">
      <c r="A2763" s="1" t="s">
        <v>3</v>
      </c>
      <c r="B2763" s="1" t="s">
        <v>3228</v>
      </c>
      <c r="C2763" s="1" t="s">
        <v>3229</v>
      </c>
      <c r="D2763" s="1" t="s">
        <v>8785</v>
      </c>
      <c r="E2763" s="1" t="s">
        <v>3244</v>
      </c>
      <c r="F2763" s="7">
        <v>16</v>
      </c>
      <c r="G2763" s="7">
        <v>2</v>
      </c>
      <c r="H2763" s="8">
        <v>0.27429999999999999</v>
      </c>
      <c r="I2763" s="9">
        <v>1.0595084800000001</v>
      </c>
      <c r="J2763" s="10">
        <v>0.8</v>
      </c>
      <c r="K2763" s="11" t="s">
        <v>32</v>
      </c>
      <c r="L2763" t="str">
        <f t="shared" si="43"/>
        <v>none</v>
      </c>
    </row>
    <row r="2764" spans="1:12" hidden="1" x14ac:dyDescent="0.3">
      <c r="A2764" s="1" t="s">
        <v>3</v>
      </c>
      <c r="B2764" s="1" t="s">
        <v>3228</v>
      </c>
      <c r="C2764" s="1" t="s">
        <v>3229</v>
      </c>
      <c r="D2764" s="13" t="s">
        <v>8786</v>
      </c>
      <c r="E2764" s="1" t="s">
        <v>3245</v>
      </c>
      <c r="F2764" s="7">
        <v>950</v>
      </c>
      <c r="G2764" s="7">
        <v>143</v>
      </c>
      <c r="H2764" s="8">
        <v>0.47549999999999998</v>
      </c>
      <c r="I2764" s="9">
        <v>1.0844882199999999</v>
      </c>
      <c r="J2764" s="10">
        <v>0.8</v>
      </c>
      <c r="K2764" s="11" t="s">
        <v>32</v>
      </c>
      <c r="L2764" t="str">
        <f t="shared" si="43"/>
        <v>none</v>
      </c>
    </row>
    <row r="2765" spans="1:12" hidden="1" x14ac:dyDescent="0.3">
      <c r="A2765" s="1" t="s">
        <v>3</v>
      </c>
      <c r="B2765" s="1" t="s">
        <v>3228</v>
      </c>
      <c r="C2765" s="1" t="s">
        <v>3229</v>
      </c>
      <c r="D2765" s="13" t="s">
        <v>8787</v>
      </c>
      <c r="E2765" s="1" t="s">
        <v>3246</v>
      </c>
      <c r="F2765" s="7">
        <v>345</v>
      </c>
      <c r="G2765" s="7">
        <v>86</v>
      </c>
      <c r="H2765" s="8">
        <v>0.4864</v>
      </c>
      <c r="I2765" s="9">
        <v>1.1011749900000001</v>
      </c>
      <c r="J2765" s="10">
        <v>0.8</v>
      </c>
      <c r="K2765" s="11" t="s">
        <v>32</v>
      </c>
      <c r="L2765" t="str">
        <f t="shared" si="43"/>
        <v>none</v>
      </c>
    </row>
    <row r="2766" spans="1:12" hidden="1" x14ac:dyDescent="0.3">
      <c r="A2766" s="1" t="s">
        <v>3</v>
      </c>
      <c r="B2766" s="1" t="s">
        <v>3228</v>
      </c>
      <c r="C2766" s="1" t="s">
        <v>3229</v>
      </c>
      <c r="D2766" s="13" t="s">
        <v>8788</v>
      </c>
      <c r="E2766" s="1" t="s">
        <v>3247</v>
      </c>
      <c r="F2766" s="7">
        <v>338</v>
      </c>
      <c r="G2766" s="7">
        <v>122</v>
      </c>
      <c r="H2766" s="8">
        <v>0.43390000000000001</v>
      </c>
      <c r="I2766" s="9">
        <v>1.17524462</v>
      </c>
      <c r="J2766" s="10">
        <v>0.8</v>
      </c>
      <c r="K2766" s="11" t="s">
        <v>267</v>
      </c>
      <c r="L2766" t="str">
        <f t="shared" si="43"/>
        <v>none</v>
      </c>
    </row>
    <row r="2767" spans="1:12" hidden="1" x14ac:dyDescent="0.3">
      <c r="A2767" s="1" t="s">
        <v>3</v>
      </c>
      <c r="B2767" s="1" t="s">
        <v>3228</v>
      </c>
      <c r="C2767" s="1" t="s">
        <v>3229</v>
      </c>
      <c r="D2767" s="1" t="s">
        <v>8789</v>
      </c>
      <c r="E2767" s="1" t="s">
        <v>3248</v>
      </c>
      <c r="F2767" s="7">
        <v>647</v>
      </c>
      <c r="G2767" s="7">
        <v>196</v>
      </c>
      <c r="H2767" s="8">
        <v>0.44169999999999998</v>
      </c>
      <c r="I2767" s="9">
        <v>1.13025741</v>
      </c>
      <c r="J2767" s="10">
        <v>0.8</v>
      </c>
      <c r="K2767" s="11" t="s">
        <v>32</v>
      </c>
      <c r="L2767" t="str">
        <f t="shared" si="43"/>
        <v>none</v>
      </c>
    </row>
    <row r="2768" spans="1:12" hidden="1" x14ac:dyDescent="0.3">
      <c r="A2768" s="1" t="s">
        <v>3</v>
      </c>
      <c r="B2768" s="1" t="s">
        <v>3228</v>
      </c>
      <c r="C2768" s="1" t="s">
        <v>3229</v>
      </c>
      <c r="D2768" s="13" t="s">
        <v>8790</v>
      </c>
      <c r="E2768" s="1" t="s">
        <v>3249</v>
      </c>
      <c r="F2768" s="7">
        <v>580</v>
      </c>
      <c r="G2768" s="7">
        <v>87</v>
      </c>
      <c r="H2768" s="8">
        <v>0.51239999999999997</v>
      </c>
      <c r="I2768" s="9">
        <v>1.0509884300000001</v>
      </c>
      <c r="J2768" s="10">
        <v>0.8</v>
      </c>
      <c r="K2768" s="11" t="s">
        <v>32</v>
      </c>
      <c r="L2768" t="str">
        <f t="shared" si="43"/>
        <v>none</v>
      </c>
    </row>
    <row r="2769" spans="1:12" hidden="1" x14ac:dyDescent="0.3">
      <c r="A2769" s="1" t="s">
        <v>3</v>
      </c>
      <c r="B2769" s="1" t="s">
        <v>3228</v>
      </c>
      <c r="C2769" s="1" t="s">
        <v>3229</v>
      </c>
      <c r="D2769" s="1" t="s">
        <v>8791</v>
      </c>
      <c r="E2769" s="1" t="s">
        <v>3250</v>
      </c>
      <c r="F2769" s="7">
        <v>228</v>
      </c>
      <c r="G2769" s="7">
        <v>57</v>
      </c>
      <c r="H2769" s="8">
        <v>0.42859999999999998</v>
      </c>
      <c r="I2769" s="9">
        <v>1.08789767</v>
      </c>
      <c r="J2769" s="10">
        <v>0.8</v>
      </c>
      <c r="K2769" s="11" t="s">
        <v>32</v>
      </c>
      <c r="L2769" t="str">
        <f t="shared" si="43"/>
        <v>none</v>
      </c>
    </row>
    <row r="2770" spans="1:12" hidden="1" x14ac:dyDescent="0.3">
      <c r="A2770" s="1" t="s">
        <v>3</v>
      </c>
      <c r="B2770" s="1" t="s">
        <v>3228</v>
      </c>
      <c r="C2770" s="1" t="s">
        <v>3229</v>
      </c>
      <c r="D2770" s="1" t="s">
        <v>8792</v>
      </c>
      <c r="E2770" s="1" t="s">
        <v>3251</v>
      </c>
      <c r="F2770" s="7">
        <v>11</v>
      </c>
      <c r="G2770" s="7">
        <v>2</v>
      </c>
      <c r="H2770" s="8">
        <v>0.2324</v>
      </c>
      <c r="I2770" s="9">
        <v>0.97668891999999996</v>
      </c>
      <c r="J2770" s="10">
        <v>0.8</v>
      </c>
      <c r="K2770" s="11" t="s">
        <v>32</v>
      </c>
      <c r="L2770" t="str">
        <f t="shared" si="43"/>
        <v>none</v>
      </c>
    </row>
    <row r="2771" spans="1:12" hidden="1" x14ac:dyDescent="0.3">
      <c r="A2771" s="1" t="s">
        <v>3</v>
      </c>
      <c r="B2771" s="1" t="s">
        <v>3228</v>
      </c>
      <c r="C2771" s="1" t="s">
        <v>3229</v>
      </c>
      <c r="D2771" s="1" t="s">
        <v>8793</v>
      </c>
      <c r="E2771" s="1" t="s">
        <v>3252</v>
      </c>
      <c r="F2771" s="7">
        <v>96</v>
      </c>
      <c r="G2771" s="7">
        <v>32</v>
      </c>
      <c r="H2771" s="8">
        <v>0.43190000000000001</v>
      </c>
      <c r="I2771" s="9">
        <v>1.2375822700000001</v>
      </c>
      <c r="J2771" s="10">
        <v>0.8</v>
      </c>
      <c r="K2771" s="11" t="s">
        <v>21</v>
      </c>
      <c r="L2771" t="str">
        <f t="shared" si="43"/>
        <v>none</v>
      </c>
    </row>
    <row r="2772" spans="1:12" hidden="1" x14ac:dyDescent="0.3">
      <c r="A2772" s="1" t="s">
        <v>3</v>
      </c>
      <c r="B2772" s="1" t="s">
        <v>3228</v>
      </c>
      <c r="C2772" s="1" t="s">
        <v>3229</v>
      </c>
      <c r="D2772" s="1" t="s">
        <v>8794</v>
      </c>
      <c r="E2772" s="1" t="s">
        <v>3253</v>
      </c>
      <c r="F2772" s="7">
        <v>193</v>
      </c>
      <c r="G2772" s="7">
        <v>48</v>
      </c>
      <c r="H2772" s="8">
        <v>0.48130000000000001</v>
      </c>
      <c r="I2772" s="9">
        <v>1.2224947500000001</v>
      </c>
      <c r="J2772" s="10">
        <v>0.8</v>
      </c>
      <c r="K2772" s="11" t="s">
        <v>21</v>
      </c>
      <c r="L2772" t="str">
        <f t="shared" si="43"/>
        <v>none</v>
      </c>
    </row>
    <row r="2773" spans="1:12" hidden="1" x14ac:dyDescent="0.3">
      <c r="A2773" s="1" t="s">
        <v>3</v>
      </c>
      <c r="B2773" s="1" t="s">
        <v>3228</v>
      </c>
      <c r="C2773" s="1" t="s">
        <v>3229</v>
      </c>
      <c r="D2773" s="13" t="s">
        <v>8795</v>
      </c>
      <c r="E2773" s="1" t="s">
        <v>3254</v>
      </c>
      <c r="F2773" s="7">
        <v>944</v>
      </c>
      <c r="G2773" s="7">
        <v>142</v>
      </c>
      <c r="H2773" s="8">
        <v>0.20549999999999999</v>
      </c>
      <c r="I2773" s="9">
        <v>1.1553140099999999</v>
      </c>
      <c r="J2773" s="10">
        <v>0.8</v>
      </c>
      <c r="K2773" s="11" t="s">
        <v>32</v>
      </c>
      <c r="L2773" t="str">
        <f t="shared" si="43"/>
        <v>none</v>
      </c>
    </row>
    <row r="2774" spans="1:12" hidden="1" x14ac:dyDescent="0.3">
      <c r="A2774" s="1" t="s">
        <v>3</v>
      </c>
      <c r="B2774" s="1" t="s">
        <v>3228</v>
      </c>
      <c r="C2774" s="1" t="s">
        <v>3229</v>
      </c>
      <c r="D2774" s="1" t="s">
        <v>8796</v>
      </c>
      <c r="E2774" s="1" t="s">
        <v>3255</v>
      </c>
      <c r="F2774" s="7">
        <v>474</v>
      </c>
      <c r="G2774" s="7">
        <v>71</v>
      </c>
      <c r="H2774" s="8">
        <v>0.41070000000000001</v>
      </c>
      <c r="I2774" s="9">
        <v>1.2341581500000001</v>
      </c>
      <c r="J2774" s="10">
        <v>0.8</v>
      </c>
      <c r="K2774" s="11" t="s">
        <v>32</v>
      </c>
      <c r="L2774" t="str">
        <f t="shared" si="43"/>
        <v>none</v>
      </c>
    </row>
    <row r="2775" spans="1:12" hidden="1" x14ac:dyDescent="0.3">
      <c r="A2775" s="1" t="s">
        <v>3</v>
      </c>
      <c r="B2775" s="1" t="s">
        <v>3228</v>
      </c>
      <c r="C2775" s="1" t="s">
        <v>3229</v>
      </c>
      <c r="D2775" s="1" t="s">
        <v>8797</v>
      </c>
      <c r="E2775" s="1" t="s">
        <v>3256</v>
      </c>
      <c r="F2775" s="7">
        <v>509</v>
      </c>
      <c r="G2775" s="7">
        <v>127</v>
      </c>
      <c r="H2775" s="8">
        <v>0.57289999999999996</v>
      </c>
      <c r="I2775" s="9">
        <v>1.14448211</v>
      </c>
      <c r="J2775" s="10">
        <v>0.8</v>
      </c>
      <c r="K2775" s="11" t="s">
        <v>32</v>
      </c>
      <c r="L2775" t="str">
        <f t="shared" si="43"/>
        <v>none</v>
      </c>
    </row>
    <row r="2776" spans="1:12" hidden="1" x14ac:dyDescent="0.3">
      <c r="A2776" s="1" t="s">
        <v>3</v>
      </c>
      <c r="B2776" s="1" t="s">
        <v>3228</v>
      </c>
      <c r="C2776" s="1" t="s">
        <v>3229</v>
      </c>
      <c r="D2776" s="1" t="s">
        <v>8798</v>
      </c>
      <c r="E2776" s="1" t="s">
        <v>3257</v>
      </c>
      <c r="F2776" s="7">
        <v>1128</v>
      </c>
      <c r="G2776" s="7">
        <v>169</v>
      </c>
      <c r="H2776" s="8">
        <v>0.52270000000000005</v>
      </c>
      <c r="I2776" s="9">
        <v>1.32488509</v>
      </c>
      <c r="J2776" s="10">
        <v>0.8</v>
      </c>
      <c r="K2776" s="11" t="s">
        <v>32</v>
      </c>
      <c r="L2776" t="str">
        <f t="shared" si="43"/>
        <v>none</v>
      </c>
    </row>
    <row r="2777" spans="1:12" hidden="1" x14ac:dyDescent="0.3">
      <c r="A2777" s="1" t="s">
        <v>3</v>
      </c>
      <c r="B2777" s="1" t="s">
        <v>3228</v>
      </c>
      <c r="C2777" s="1" t="s">
        <v>3229</v>
      </c>
      <c r="D2777" s="1" t="s">
        <v>8799</v>
      </c>
      <c r="E2777" s="1" t="s">
        <v>3258</v>
      </c>
      <c r="F2777" s="7">
        <v>231</v>
      </c>
      <c r="G2777" s="7">
        <v>58</v>
      </c>
      <c r="H2777" s="8">
        <v>0.4133</v>
      </c>
      <c r="I2777" s="9">
        <v>1.16713143</v>
      </c>
      <c r="J2777" s="10">
        <v>0.8</v>
      </c>
      <c r="K2777" s="11" t="s">
        <v>21</v>
      </c>
      <c r="L2777" t="str">
        <f t="shared" si="43"/>
        <v>none</v>
      </c>
    </row>
    <row r="2778" spans="1:12" hidden="1" x14ac:dyDescent="0.3">
      <c r="A2778" s="1" t="s">
        <v>3</v>
      </c>
      <c r="B2778" s="1" t="s">
        <v>3228</v>
      </c>
      <c r="C2778" s="1" t="s">
        <v>3229</v>
      </c>
      <c r="D2778" s="1" t="s">
        <v>8800</v>
      </c>
      <c r="E2778" s="1" t="s">
        <v>3259</v>
      </c>
      <c r="F2778" s="7">
        <v>300</v>
      </c>
      <c r="G2778" s="7">
        <v>96</v>
      </c>
      <c r="H2778" s="8">
        <v>0.35749999999999998</v>
      </c>
      <c r="I2778" s="9">
        <v>1.16196834</v>
      </c>
      <c r="J2778" s="10">
        <v>0.8</v>
      </c>
      <c r="K2778" s="11" t="s">
        <v>21</v>
      </c>
      <c r="L2778" t="str">
        <f t="shared" si="43"/>
        <v>none</v>
      </c>
    </row>
    <row r="2779" spans="1:12" hidden="1" x14ac:dyDescent="0.3">
      <c r="A2779" s="1" t="s">
        <v>3</v>
      </c>
      <c r="B2779" s="1" t="s">
        <v>3228</v>
      </c>
      <c r="C2779" s="1" t="s">
        <v>3229</v>
      </c>
      <c r="D2779" s="1" t="s">
        <v>8801</v>
      </c>
      <c r="E2779" s="1" t="s">
        <v>3260</v>
      </c>
      <c r="F2779" s="7">
        <v>62</v>
      </c>
      <c r="G2779" s="7">
        <v>9</v>
      </c>
      <c r="H2779" s="8">
        <v>0.46500000000000002</v>
      </c>
      <c r="I2779" s="9">
        <v>1.08603176</v>
      </c>
      <c r="J2779" s="10">
        <v>0.8</v>
      </c>
      <c r="K2779" s="11" t="s">
        <v>32</v>
      </c>
      <c r="L2779" t="str">
        <f t="shared" si="43"/>
        <v>none</v>
      </c>
    </row>
    <row r="2780" spans="1:12" hidden="1" x14ac:dyDescent="0.3">
      <c r="A2780" s="1" t="s">
        <v>3</v>
      </c>
      <c r="B2780" s="1" t="s">
        <v>3228</v>
      </c>
      <c r="C2780" s="1" t="s">
        <v>3229</v>
      </c>
      <c r="D2780" s="1" t="s">
        <v>8802</v>
      </c>
      <c r="E2780" s="1" t="s">
        <v>3261</v>
      </c>
      <c r="F2780" s="7">
        <v>319</v>
      </c>
      <c r="G2780" s="7">
        <v>93</v>
      </c>
      <c r="H2780" s="8">
        <v>0.53290000000000004</v>
      </c>
      <c r="I2780" s="9">
        <v>1.12005534</v>
      </c>
      <c r="J2780" s="10">
        <v>0.8</v>
      </c>
      <c r="K2780" s="11" t="s">
        <v>21</v>
      </c>
      <c r="L2780" t="str">
        <f t="shared" si="43"/>
        <v>none</v>
      </c>
    </row>
    <row r="2781" spans="1:12" hidden="1" x14ac:dyDescent="0.3">
      <c r="A2781" s="1" t="s">
        <v>3</v>
      </c>
      <c r="B2781" s="1" t="s">
        <v>3228</v>
      </c>
      <c r="C2781" s="1" t="s">
        <v>3229</v>
      </c>
      <c r="D2781" s="1" t="s">
        <v>8803</v>
      </c>
      <c r="E2781" s="1" t="s">
        <v>3262</v>
      </c>
      <c r="F2781" s="7">
        <v>679</v>
      </c>
      <c r="G2781" s="7">
        <v>102</v>
      </c>
      <c r="H2781" s="8">
        <v>0.4834</v>
      </c>
      <c r="I2781" s="9">
        <v>1.07080229</v>
      </c>
      <c r="J2781" s="10">
        <v>0.8</v>
      </c>
      <c r="K2781" s="11" t="s">
        <v>32</v>
      </c>
      <c r="L2781" t="str">
        <f t="shared" si="43"/>
        <v>none</v>
      </c>
    </row>
    <row r="2782" spans="1:12" hidden="1" x14ac:dyDescent="0.3">
      <c r="A2782" s="1" t="s">
        <v>3</v>
      </c>
      <c r="B2782" s="1" t="s">
        <v>3228</v>
      </c>
      <c r="C2782" s="1" t="s">
        <v>3229</v>
      </c>
      <c r="D2782" s="1" t="s">
        <v>8804</v>
      </c>
      <c r="E2782" s="1" t="s">
        <v>3263</v>
      </c>
      <c r="F2782" s="7">
        <v>25</v>
      </c>
      <c r="G2782" s="7">
        <v>6</v>
      </c>
      <c r="H2782" s="8">
        <v>0.25169999999999998</v>
      </c>
      <c r="I2782" s="9">
        <v>1.0206426500000001</v>
      </c>
      <c r="J2782" s="10">
        <v>0.8</v>
      </c>
      <c r="K2782" s="11" t="s">
        <v>21</v>
      </c>
      <c r="L2782" t="str">
        <f t="shared" si="43"/>
        <v>none</v>
      </c>
    </row>
    <row r="2783" spans="1:12" hidden="1" x14ac:dyDescent="0.3">
      <c r="A2783" s="1" t="s">
        <v>3</v>
      </c>
      <c r="B2783" s="1" t="s">
        <v>3228</v>
      </c>
      <c r="C2783" s="1" t="s">
        <v>3229</v>
      </c>
      <c r="D2783" s="1" t="s">
        <v>8805</v>
      </c>
      <c r="E2783" s="1" t="s">
        <v>3264</v>
      </c>
      <c r="F2783" s="7">
        <v>115</v>
      </c>
      <c r="G2783" s="7">
        <v>29</v>
      </c>
      <c r="H2783" s="8">
        <v>0.39650000000000002</v>
      </c>
      <c r="I2783" s="9">
        <v>1.08895637</v>
      </c>
      <c r="J2783" s="10">
        <v>0.8</v>
      </c>
      <c r="K2783" s="11" t="s">
        <v>21</v>
      </c>
      <c r="L2783" t="str">
        <f t="shared" si="43"/>
        <v>none</v>
      </c>
    </row>
    <row r="2784" spans="1:12" hidden="1" x14ac:dyDescent="0.3">
      <c r="A2784" s="1" t="s">
        <v>3</v>
      </c>
      <c r="B2784" s="1" t="s">
        <v>3228</v>
      </c>
      <c r="C2784" s="1" t="s">
        <v>3229</v>
      </c>
      <c r="D2784" s="1" t="s">
        <v>8806</v>
      </c>
      <c r="E2784" s="1" t="s">
        <v>3265</v>
      </c>
      <c r="F2784" s="7">
        <v>45</v>
      </c>
      <c r="G2784" s="7">
        <v>14</v>
      </c>
      <c r="H2784" s="8">
        <v>0.30230000000000001</v>
      </c>
      <c r="I2784" s="9">
        <v>1.1598815499999999</v>
      </c>
      <c r="J2784" s="10">
        <v>0.8</v>
      </c>
      <c r="K2784" s="11" t="s">
        <v>21</v>
      </c>
      <c r="L2784" t="str">
        <f t="shared" si="43"/>
        <v>none</v>
      </c>
    </row>
    <row r="2785" spans="1:12" hidden="1" x14ac:dyDescent="0.3">
      <c r="A2785" s="1" t="s">
        <v>3</v>
      </c>
      <c r="B2785" s="1" t="s">
        <v>3228</v>
      </c>
      <c r="C2785" s="1" t="s">
        <v>3229</v>
      </c>
      <c r="D2785" s="1" t="s">
        <v>8807</v>
      </c>
      <c r="E2785" s="1" t="s">
        <v>3266</v>
      </c>
      <c r="F2785" s="7">
        <v>221</v>
      </c>
      <c r="G2785" s="7">
        <v>33</v>
      </c>
      <c r="H2785" s="8">
        <v>0.3155</v>
      </c>
      <c r="I2785" s="9">
        <v>1.15968731</v>
      </c>
      <c r="J2785" s="10">
        <v>0.8</v>
      </c>
      <c r="K2785" s="11" t="s">
        <v>32</v>
      </c>
      <c r="L2785" t="str">
        <f t="shared" si="43"/>
        <v>none</v>
      </c>
    </row>
    <row r="2786" spans="1:12" hidden="1" x14ac:dyDescent="0.3">
      <c r="A2786" s="1" t="s">
        <v>3</v>
      </c>
      <c r="B2786" s="1" t="s">
        <v>3228</v>
      </c>
      <c r="C2786" s="1" t="s">
        <v>3229</v>
      </c>
      <c r="D2786" s="1" t="s">
        <v>8808</v>
      </c>
      <c r="E2786" s="1" t="s">
        <v>3267</v>
      </c>
      <c r="F2786" s="7">
        <v>654</v>
      </c>
      <c r="G2786" s="7">
        <v>98</v>
      </c>
      <c r="H2786" s="8">
        <v>0.41670000000000001</v>
      </c>
      <c r="I2786" s="9">
        <v>1.33858264</v>
      </c>
      <c r="J2786" s="10">
        <v>0.8</v>
      </c>
      <c r="K2786" s="11" t="s">
        <v>32</v>
      </c>
      <c r="L2786" t="str">
        <f t="shared" si="43"/>
        <v>none</v>
      </c>
    </row>
    <row r="2787" spans="1:12" hidden="1" x14ac:dyDescent="0.3">
      <c r="A2787" s="1" t="s">
        <v>3</v>
      </c>
      <c r="B2787" s="1" t="s">
        <v>3228</v>
      </c>
      <c r="C2787" s="1" t="s">
        <v>3229</v>
      </c>
      <c r="D2787" s="1" t="s">
        <v>8809</v>
      </c>
      <c r="E2787" s="1" t="s">
        <v>3268</v>
      </c>
      <c r="F2787" s="7">
        <v>456</v>
      </c>
      <c r="G2787" s="7">
        <v>114</v>
      </c>
      <c r="H2787" s="8">
        <v>0.40300000000000002</v>
      </c>
      <c r="I2787" s="9">
        <v>1.2047174899999999</v>
      </c>
      <c r="J2787" s="10">
        <v>0.8</v>
      </c>
      <c r="K2787" s="11" t="s">
        <v>21</v>
      </c>
      <c r="L2787" t="str">
        <f t="shared" si="43"/>
        <v>none</v>
      </c>
    </row>
    <row r="2788" spans="1:12" hidden="1" x14ac:dyDescent="0.3">
      <c r="A2788" s="1" t="s">
        <v>3</v>
      </c>
      <c r="B2788" s="1" t="s">
        <v>3228</v>
      </c>
      <c r="C2788" s="1" t="s">
        <v>3229</v>
      </c>
      <c r="D2788" s="1" t="s">
        <v>8810</v>
      </c>
      <c r="E2788" s="1" t="s">
        <v>3269</v>
      </c>
      <c r="F2788" s="7">
        <v>55</v>
      </c>
      <c r="G2788" s="7">
        <v>14</v>
      </c>
      <c r="H2788" s="8">
        <v>0.35310000000000002</v>
      </c>
      <c r="I2788" s="9">
        <v>1.1722861200000001</v>
      </c>
      <c r="J2788" s="10">
        <v>0.8</v>
      </c>
      <c r="K2788" s="11" t="s">
        <v>21</v>
      </c>
      <c r="L2788" t="str">
        <f t="shared" si="43"/>
        <v>none</v>
      </c>
    </row>
    <row r="2789" spans="1:12" hidden="1" x14ac:dyDescent="0.3">
      <c r="A2789" s="1" t="s">
        <v>3</v>
      </c>
      <c r="B2789" s="1" t="s">
        <v>3228</v>
      </c>
      <c r="C2789" s="1" t="s">
        <v>3229</v>
      </c>
      <c r="D2789" s="1" t="s">
        <v>8811</v>
      </c>
      <c r="E2789" s="1" t="s">
        <v>3270</v>
      </c>
      <c r="F2789" s="7">
        <v>610</v>
      </c>
      <c r="G2789" s="7">
        <v>91</v>
      </c>
      <c r="H2789" s="8">
        <v>0.15140000000000001</v>
      </c>
      <c r="I2789" s="9">
        <v>1.1666409600000001</v>
      </c>
      <c r="J2789" s="10">
        <v>0.8</v>
      </c>
      <c r="K2789" s="11" t="s">
        <v>32</v>
      </c>
      <c r="L2789" t="str">
        <f t="shared" si="43"/>
        <v>none</v>
      </c>
    </row>
    <row r="2790" spans="1:12" hidden="1" x14ac:dyDescent="0.3">
      <c r="A2790" s="1" t="s">
        <v>3</v>
      </c>
      <c r="B2790" s="1" t="s">
        <v>3228</v>
      </c>
      <c r="C2790" s="1" t="s">
        <v>3229</v>
      </c>
      <c r="D2790" s="1" t="s">
        <v>8812</v>
      </c>
      <c r="E2790" s="1" t="s">
        <v>3271</v>
      </c>
      <c r="F2790" s="7">
        <v>31</v>
      </c>
      <c r="G2790" s="7">
        <v>8</v>
      </c>
      <c r="H2790" s="8">
        <v>0.44090000000000001</v>
      </c>
      <c r="I2790" s="9">
        <v>1.0799575800000001</v>
      </c>
      <c r="J2790" s="10">
        <v>0.8</v>
      </c>
      <c r="K2790" s="11" t="s">
        <v>21</v>
      </c>
      <c r="L2790" t="str">
        <f t="shared" si="43"/>
        <v>none</v>
      </c>
    </row>
    <row r="2791" spans="1:12" hidden="1" x14ac:dyDescent="0.3">
      <c r="A2791" s="1" t="s">
        <v>3</v>
      </c>
      <c r="B2791" s="1" t="s">
        <v>3228</v>
      </c>
      <c r="C2791" s="1" t="s">
        <v>3229</v>
      </c>
      <c r="D2791" s="1" t="s">
        <v>8813</v>
      </c>
      <c r="E2791" s="1" t="s">
        <v>3272</v>
      </c>
      <c r="F2791" s="7">
        <v>70</v>
      </c>
      <c r="G2791" s="7">
        <v>23</v>
      </c>
      <c r="H2791" s="8">
        <v>0.38540000000000002</v>
      </c>
      <c r="I2791" s="9">
        <v>1.2238139800000001</v>
      </c>
      <c r="J2791" s="10">
        <v>0.8</v>
      </c>
      <c r="K2791" s="11" t="s">
        <v>21</v>
      </c>
      <c r="L2791" t="str">
        <f t="shared" si="43"/>
        <v>none</v>
      </c>
    </row>
    <row r="2792" spans="1:12" hidden="1" x14ac:dyDescent="0.3">
      <c r="A2792" s="1" t="s">
        <v>3</v>
      </c>
      <c r="B2792" s="1" t="s">
        <v>3228</v>
      </c>
      <c r="C2792" s="1" t="s">
        <v>3229</v>
      </c>
      <c r="D2792" s="1" t="s">
        <v>8814</v>
      </c>
      <c r="E2792" s="1" t="s">
        <v>3273</v>
      </c>
      <c r="F2792" s="7">
        <v>818</v>
      </c>
      <c r="G2792" s="7">
        <v>123</v>
      </c>
      <c r="H2792" s="8">
        <v>0.43769999999999998</v>
      </c>
      <c r="I2792" s="9">
        <v>1.0575707599999999</v>
      </c>
      <c r="J2792" s="10">
        <v>0.8</v>
      </c>
      <c r="K2792" s="11" t="s">
        <v>32</v>
      </c>
      <c r="L2792" t="str">
        <f t="shared" si="43"/>
        <v>none</v>
      </c>
    </row>
    <row r="2793" spans="1:12" hidden="1" x14ac:dyDescent="0.3">
      <c r="A2793" s="1" t="s">
        <v>3</v>
      </c>
      <c r="B2793" s="1" t="s">
        <v>3228</v>
      </c>
      <c r="C2793" s="1" t="s">
        <v>3229</v>
      </c>
      <c r="D2793" s="1" t="s">
        <v>8815</v>
      </c>
      <c r="E2793" s="1" t="s">
        <v>3274</v>
      </c>
      <c r="F2793" s="7">
        <v>1936</v>
      </c>
      <c r="G2793" s="7">
        <v>290</v>
      </c>
      <c r="H2793" s="8">
        <v>0.55030000000000001</v>
      </c>
      <c r="I2793" s="9">
        <v>1.59995094</v>
      </c>
      <c r="J2793" s="10">
        <v>0.8</v>
      </c>
      <c r="K2793" s="11" t="s">
        <v>32</v>
      </c>
      <c r="L2793" t="str">
        <f t="shared" si="43"/>
        <v>none</v>
      </c>
    </row>
    <row r="2794" spans="1:12" hidden="1" x14ac:dyDescent="0.3">
      <c r="A2794" s="1" t="s">
        <v>3</v>
      </c>
      <c r="B2794" s="1" t="s">
        <v>3228</v>
      </c>
      <c r="C2794" s="1" t="s">
        <v>3229</v>
      </c>
      <c r="D2794" s="1" t="s">
        <v>8816</v>
      </c>
      <c r="E2794" s="1" t="s">
        <v>3275</v>
      </c>
      <c r="F2794" s="7">
        <v>236</v>
      </c>
      <c r="G2794" s="7">
        <v>59</v>
      </c>
      <c r="H2794" s="8">
        <v>0.41039999999999999</v>
      </c>
      <c r="I2794" s="9">
        <v>1.1722828700000001</v>
      </c>
      <c r="J2794" s="10">
        <v>0.8</v>
      </c>
      <c r="K2794" s="11" t="s">
        <v>21</v>
      </c>
      <c r="L2794" t="str">
        <f t="shared" si="43"/>
        <v>none</v>
      </c>
    </row>
    <row r="2795" spans="1:12" hidden="1" x14ac:dyDescent="0.3">
      <c r="A2795" s="1" t="s">
        <v>3</v>
      </c>
      <c r="B2795" s="1" t="s">
        <v>3228</v>
      </c>
      <c r="C2795" s="1" t="s">
        <v>3229</v>
      </c>
      <c r="D2795" s="1" t="s">
        <v>8817</v>
      </c>
      <c r="E2795" s="1" t="s">
        <v>3276</v>
      </c>
      <c r="F2795" s="7">
        <v>48</v>
      </c>
      <c r="G2795" s="7">
        <v>14</v>
      </c>
      <c r="H2795" s="8">
        <v>0.34770000000000001</v>
      </c>
      <c r="I2795" s="9">
        <v>1.08309078</v>
      </c>
      <c r="J2795" s="10">
        <v>0.8</v>
      </c>
      <c r="K2795" s="11" t="s">
        <v>21</v>
      </c>
      <c r="L2795" t="str">
        <f t="shared" si="43"/>
        <v>none</v>
      </c>
    </row>
    <row r="2796" spans="1:12" hidden="1" x14ac:dyDescent="0.3">
      <c r="A2796" s="1" t="s">
        <v>3</v>
      </c>
      <c r="B2796" s="1" t="s">
        <v>3228</v>
      </c>
      <c r="C2796" s="1" t="s">
        <v>3229</v>
      </c>
      <c r="D2796" s="1" t="s">
        <v>8818</v>
      </c>
      <c r="E2796" s="1" t="s">
        <v>3277</v>
      </c>
      <c r="F2796" s="7">
        <v>173</v>
      </c>
      <c r="G2796" s="7">
        <v>52</v>
      </c>
      <c r="H2796" s="8">
        <v>0.38009999999999999</v>
      </c>
      <c r="I2796" s="9">
        <v>1.2394606399999999</v>
      </c>
      <c r="J2796" s="10">
        <v>0.8</v>
      </c>
      <c r="K2796" s="11" t="s">
        <v>267</v>
      </c>
      <c r="L2796" t="str">
        <f t="shared" si="43"/>
        <v>none</v>
      </c>
    </row>
    <row r="2797" spans="1:12" hidden="1" x14ac:dyDescent="0.3">
      <c r="A2797" s="1" t="s">
        <v>3</v>
      </c>
      <c r="B2797" s="1" t="s">
        <v>3228</v>
      </c>
      <c r="C2797" s="1" t="s">
        <v>3229</v>
      </c>
      <c r="D2797" s="1" t="s">
        <v>8819</v>
      </c>
      <c r="E2797" s="1" t="s">
        <v>3278</v>
      </c>
      <c r="F2797" s="7">
        <v>8</v>
      </c>
      <c r="G2797" s="7">
        <v>2</v>
      </c>
      <c r="H2797" s="8">
        <v>0.42270000000000002</v>
      </c>
      <c r="I2797" s="9">
        <v>1.00678158</v>
      </c>
      <c r="J2797" s="10">
        <v>0.8</v>
      </c>
      <c r="K2797" s="11" t="s">
        <v>32</v>
      </c>
      <c r="L2797" t="str">
        <f t="shared" si="43"/>
        <v>none</v>
      </c>
    </row>
    <row r="2798" spans="1:12" hidden="1" x14ac:dyDescent="0.3">
      <c r="A2798" s="1" t="s">
        <v>3</v>
      </c>
      <c r="B2798" s="1" t="s">
        <v>3228</v>
      </c>
      <c r="C2798" s="1" t="s">
        <v>3229</v>
      </c>
      <c r="D2798" s="13" t="s">
        <v>8820</v>
      </c>
      <c r="E2798" s="1" t="s">
        <v>3279</v>
      </c>
      <c r="F2798" s="7">
        <v>121</v>
      </c>
      <c r="G2798" s="7">
        <v>30</v>
      </c>
      <c r="H2798" s="8">
        <v>0.24479999999999999</v>
      </c>
      <c r="I2798" s="9">
        <v>1.0467427300000001</v>
      </c>
      <c r="J2798" s="10">
        <v>0.8</v>
      </c>
      <c r="K2798" s="11" t="s">
        <v>21</v>
      </c>
      <c r="L2798" t="str">
        <f t="shared" si="43"/>
        <v>none</v>
      </c>
    </row>
    <row r="2799" spans="1:12" hidden="1" x14ac:dyDescent="0.3">
      <c r="A2799" s="1" t="s">
        <v>3</v>
      </c>
      <c r="B2799" s="1" t="s">
        <v>3228</v>
      </c>
      <c r="C2799" s="1" t="s">
        <v>3229</v>
      </c>
      <c r="D2799" s="1" t="s">
        <v>8821</v>
      </c>
      <c r="E2799" s="1" t="s">
        <v>3280</v>
      </c>
      <c r="F2799" s="7">
        <v>25</v>
      </c>
      <c r="G2799" s="7">
        <v>6</v>
      </c>
      <c r="H2799" s="8">
        <v>0.38850000000000001</v>
      </c>
      <c r="I2799" s="9">
        <v>1.0615427399999999</v>
      </c>
      <c r="J2799" s="10">
        <v>0.8</v>
      </c>
      <c r="K2799" s="11" t="s">
        <v>21</v>
      </c>
      <c r="L2799" t="str">
        <f t="shared" si="43"/>
        <v>none</v>
      </c>
    </row>
    <row r="2800" spans="1:12" hidden="1" x14ac:dyDescent="0.3">
      <c r="A2800" s="1" t="s">
        <v>3</v>
      </c>
      <c r="B2800" s="1" t="s">
        <v>3228</v>
      </c>
      <c r="C2800" s="1" t="s">
        <v>3229</v>
      </c>
      <c r="D2800" s="1" t="s">
        <v>8822</v>
      </c>
      <c r="E2800" s="1" t="s">
        <v>3281</v>
      </c>
      <c r="F2800" s="7">
        <v>388</v>
      </c>
      <c r="G2800" s="7">
        <v>97</v>
      </c>
      <c r="H2800" s="8">
        <v>0.34739999999999999</v>
      </c>
      <c r="I2800" s="9">
        <v>1.08482057</v>
      </c>
      <c r="J2800" s="10">
        <v>0.8</v>
      </c>
      <c r="K2800" s="11" t="s">
        <v>32</v>
      </c>
      <c r="L2800" t="str">
        <f t="shared" si="43"/>
        <v>none</v>
      </c>
    </row>
    <row r="2801" spans="1:12" hidden="1" x14ac:dyDescent="0.3">
      <c r="A2801" s="1" t="s">
        <v>3</v>
      </c>
      <c r="B2801" s="1" t="s">
        <v>3228</v>
      </c>
      <c r="C2801" s="1" t="s">
        <v>3229</v>
      </c>
      <c r="D2801" s="1" t="s">
        <v>8823</v>
      </c>
      <c r="E2801" s="1" t="s">
        <v>3282</v>
      </c>
      <c r="F2801" s="7">
        <v>1628</v>
      </c>
      <c r="G2801" s="7">
        <v>244</v>
      </c>
      <c r="H2801" s="8">
        <v>0.55879999999999996</v>
      </c>
      <c r="I2801" s="9">
        <v>1.0750995999999999</v>
      </c>
      <c r="J2801" s="10">
        <v>0.8</v>
      </c>
      <c r="K2801" s="11" t="s">
        <v>32</v>
      </c>
      <c r="L2801" t="str">
        <f t="shared" si="43"/>
        <v>none</v>
      </c>
    </row>
    <row r="2802" spans="1:12" hidden="1" x14ac:dyDescent="0.3">
      <c r="A2802" s="1" t="s">
        <v>3</v>
      </c>
      <c r="B2802" s="1" t="s">
        <v>3228</v>
      </c>
      <c r="C2802" s="1" t="s">
        <v>3229</v>
      </c>
      <c r="D2802" s="1" t="s">
        <v>8824</v>
      </c>
      <c r="E2802" s="1" t="s">
        <v>3283</v>
      </c>
      <c r="F2802" s="7">
        <v>315</v>
      </c>
      <c r="G2802" s="7">
        <v>78</v>
      </c>
      <c r="H2802" s="8">
        <v>0.4274</v>
      </c>
      <c r="I2802" s="9">
        <v>1.02277073</v>
      </c>
      <c r="J2802" s="10">
        <v>0.8</v>
      </c>
      <c r="K2802" s="11" t="s">
        <v>32</v>
      </c>
      <c r="L2802" t="str">
        <f t="shared" si="43"/>
        <v>none</v>
      </c>
    </row>
    <row r="2803" spans="1:12" hidden="1" x14ac:dyDescent="0.3">
      <c r="A2803" s="1" t="s">
        <v>3</v>
      </c>
      <c r="B2803" s="1" t="s">
        <v>3228</v>
      </c>
      <c r="C2803" s="1" t="s">
        <v>3229</v>
      </c>
      <c r="D2803" s="13" t="s">
        <v>8825</v>
      </c>
      <c r="E2803" s="1" t="s">
        <v>3284</v>
      </c>
      <c r="F2803" s="7">
        <v>45</v>
      </c>
      <c r="G2803" s="7">
        <v>11</v>
      </c>
      <c r="H2803" s="8">
        <v>0.46329999999999999</v>
      </c>
      <c r="I2803" s="9">
        <v>1.08803428</v>
      </c>
      <c r="J2803" s="10">
        <v>0.8</v>
      </c>
      <c r="K2803" s="11" t="s">
        <v>21</v>
      </c>
      <c r="L2803" t="str">
        <f t="shared" si="43"/>
        <v>none</v>
      </c>
    </row>
    <row r="2804" spans="1:12" hidden="1" x14ac:dyDescent="0.3">
      <c r="A2804" s="1" t="s">
        <v>3</v>
      </c>
      <c r="B2804" s="1" t="s">
        <v>3228</v>
      </c>
      <c r="C2804" s="1" t="s">
        <v>3229</v>
      </c>
      <c r="D2804" s="1" t="s">
        <v>8826</v>
      </c>
      <c r="E2804" s="1" t="s">
        <v>3285</v>
      </c>
      <c r="F2804" s="7">
        <v>61</v>
      </c>
      <c r="G2804" s="7">
        <v>20</v>
      </c>
      <c r="H2804" s="8">
        <v>0.35260000000000002</v>
      </c>
      <c r="I2804" s="9">
        <v>1.17399063</v>
      </c>
      <c r="J2804" s="10">
        <v>0.8</v>
      </c>
      <c r="K2804" s="11" t="s">
        <v>21</v>
      </c>
      <c r="L2804" t="str">
        <f t="shared" si="43"/>
        <v>none</v>
      </c>
    </row>
    <row r="2805" spans="1:12" hidden="1" x14ac:dyDescent="0.3">
      <c r="A2805" s="1" t="s">
        <v>3</v>
      </c>
      <c r="B2805" s="1" t="s">
        <v>3228</v>
      </c>
      <c r="C2805" s="1" t="s">
        <v>3229</v>
      </c>
      <c r="D2805" s="1" t="s">
        <v>8827</v>
      </c>
      <c r="E2805" s="1" t="s">
        <v>3286</v>
      </c>
      <c r="F2805" s="7">
        <v>218</v>
      </c>
      <c r="G2805" s="7">
        <v>54</v>
      </c>
      <c r="H2805" s="8">
        <v>0.42249999999999999</v>
      </c>
      <c r="I2805" s="9">
        <v>1.1077028799999999</v>
      </c>
      <c r="J2805" s="10">
        <v>0.8</v>
      </c>
      <c r="K2805" s="11" t="s">
        <v>32</v>
      </c>
      <c r="L2805" t="str">
        <f t="shared" si="43"/>
        <v>none</v>
      </c>
    </row>
    <row r="2806" spans="1:12" hidden="1" x14ac:dyDescent="0.3">
      <c r="A2806" s="1" t="s">
        <v>3</v>
      </c>
      <c r="B2806" s="1" t="s">
        <v>3228</v>
      </c>
      <c r="C2806" s="1" t="s">
        <v>3229</v>
      </c>
      <c r="D2806" s="1" t="s">
        <v>8828</v>
      </c>
      <c r="E2806" s="1" t="s">
        <v>3287</v>
      </c>
      <c r="F2806" s="7">
        <v>388</v>
      </c>
      <c r="G2806" s="7">
        <v>97</v>
      </c>
      <c r="H2806" s="8">
        <v>0.37380000000000002</v>
      </c>
      <c r="I2806" s="9">
        <v>1.07749275</v>
      </c>
      <c r="J2806" s="10">
        <v>0.8</v>
      </c>
      <c r="K2806" s="11" t="s">
        <v>21</v>
      </c>
      <c r="L2806" t="str">
        <f t="shared" si="43"/>
        <v>none</v>
      </c>
    </row>
    <row r="2807" spans="1:12" hidden="1" x14ac:dyDescent="0.3">
      <c r="A2807" s="1" t="s">
        <v>3</v>
      </c>
      <c r="B2807" s="1" t="s">
        <v>3228</v>
      </c>
      <c r="C2807" s="1" t="s">
        <v>3229</v>
      </c>
      <c r="D2807" s="1" t="s">
        <v>8829</v>
      </c>
      <c r="E2807" s="1" t="s">
        <v>3288</v>
      </c>
      <c r="F2807" s="7">
        <v>82</v>
      </c>
      <c r="G2807" s="7">
        <v>25</v>
      </c>
      <c r="H2807" s="8">
        <v>0.31530000000000002</v>
      </c>
      <c r="I2807" s="9">
        <v>1.0821239499999999</v>
      </c>
      <c r="J2807" s="10">
        <v>0.8</v>
      </c>
      <c r="K2807" s="11" t="s">
        <v>21</v>
      </c>
      <c r="L2807" t="str">
        <f t="shared" si="43"/>
        <v>none</v>
      </c>
    </row>
    <row r="2808" spans="1:12" hidden="1" x14ac:dyDescent="0.3">
      <c r="A2808" s="1" t="s">
        <v>3</v>
      </c>
      <c r="B2808" s="1" t="s">
        <v>3228</v>
      </c>
      <c r="C2808" s="1" t="s">
        <v>3229</v>
      </c>
      <c r="D2808" s="1" t="s">
        <v>8830</v>
      </c>
      <c r="E2808" s="1" t="s">
        <v>3289</v>
      </c>
      <c r="F2808" s="7">
        <v>307</v>
      </c>
      <c r="G2808" s="7">
        <v>76</v>
      </c>
      <c r="H2808" s="8">
        <v>0.30109999999999998</v>
      </c>
      <c r="I2808" s="9">
        <v>1.0676575500000001</v>
      </c>
      <c r="J2808" s="10">
        <v>0.8</v>
      </c>
      <c r="K2808" s="11" t="s">
        <v>32</v>
      </c>
      <c r="L2808" t="str">
        <f t="shared" si="43"/>
        <v>none</v>
      </c>
    </row>
    <row r="2809" spans="1:12" hidden="1" x14ac:dyDescent="0.3">
      <c r="A2809" s="1" t="s">
        <v>3</v>
      </c>
      <c r="B2809" s="1" t="s">
        <v>3228</v>
      </c>
      <c r="C2809" s="1" t="s">
        <v>3229</v>
      </c>
      <c r="D2809" s="1" t="s">
        <v>8831</v>
      </c>
      <c r="E2809" s="1" t="s">
        <v>3290</v>
      </c>
      <c r="F2809" s="7">
        <v>9</v>
      </c>
      <c r="G2809" s="7">
        <v>2</v>
      </c>
      <c r="H2809" s="8">
        <v>0.3347</v>
      </c>
      <c r="I2809" s="9">
        <v>1.04625517</v>
      </c>
      <c r="J2809" s="10">
        <v>0.8</v>
      </c>
      <c r="K2809" s="11" t="s">
        <v>32</v>
      </c>
      <c r="L2809" t="str">
        <f t="shared" si="43"/>
        <v>none</v>
      </c>
    </row>
    <row r="2810" spans="1:12" hidden="1" x14ac:dyDescent="0.3">
      <c r="A2810" s="1" t="s">
        <v>3</v>
      </c>
      <c r="B2810" s="1" t="s">
        <v>3228</v>
      </c>
      <c r="C2810" s="1" t="s">
        <v>3229</v>
      </c>
      <c r="D2810" s="1" t="s">
        <v>8832</v>
      </c>
      <c r="E2810" s="1" t="s">
        <v>3291</v>
      </c>
      <c r="F2810" s="7">
        <v>1304</v>
      </c>
      <c r="G2810" s="7">
        <v>196</v>
      </c>
      <c r="H2810" s="8">
        <v>0.51980000000000004</v>
      </c>
      <c r="I2810" s="9">
        <v>1.3761610900000001</v>
      </c>
      <c r="J2810" s="10">
        <v>0.8</v>
      </c>
      <c r="K2810" s="11" t="s">
        <v>32</v>
      </c>
      <c r="L2810" t="str">
        <f t="shared" si="43"/>
        <v>none</v>
      </c>
    </row>
    <row r="2811" spans="1:12" hidden="1" x14ac:dyDescent="0.3">
      <c r="A2811" s="1" t="s">
        <v>3</v>
      </c>
      <c r="B2811" s="1" t="s">
        <v>3228</v>
      </c>
      <c r="C2811" s="1" t="s">
        <v>3229</v>
      </c>
      <c r="D2811" s="1" t="s">
        <v>8833</v>
      </c>
      <c r="E2811" s="1" t="s">
        <v>3292</v>
      </c>
      <c r="F2811" s="7">
        <v>794</v>
      </c>
      <c r="G2811" s="7">
        <v>198</v>
      </c>
      <c r="H2811" s="8">
        <v>0.1903</v>
      </c>
      <c r="I2811" s="9">
        <v>1.1954367299999999</v>
      </c>
      <c r="J2811" s="10">
        <v>0.8</v>
      </c>
      <c r="K2811" s="11" t="s">
        <v>32</v>
      </c>
      <c r="L2811" t="str">
        <f t="shared" si="43"/>
        <v>none</v>
      </c>
    </row>
    <row r="2812" spans="1:12" hidden="1" x14ac:dyDescent="0.3">
      <c r="A2812" s="1" t="s">
        <v>3</v>
      </c>
      <c r="B2812" s="1" t="s">
        <v>3228</v>
      </c>
      <c r="C2812" s="1" t="s">
        <v>3229</v>
      </c>
      <c r="D2812" s="1" t="s">
        <v>8834</v>
      </c>
      <c r="E2812" s="1" t="s">
        <v>3293</v>
      </c>
      <c r="F2812" s="7">
        <v>370</v>
      </c>
      <c r="G2812" s="7">
        <v>92</v>
      </c>
      <c r="H2812" s="8">
        <v>0.36659999999999998</v>
      </c>
      <c r="I2812" s="9">
        <v>1.0807563899999999</v>
      </c>
      <c r="J2812" s="10">
        <v>0.8</v>
      </c>
      <c r="K2812" s="11" t="s">
        <v>32</v>
      </c>
      <c r="L2812" t="str">
        <f t="shared" si="43"/>
        <v>none</v>
      </c>
    </row>
    <row r="2813" spans="1:12" hidden="1" x14ac:dyDescent="0.3">
      <c r="A2813" s="1" t="s">
        <v>3</v>
      </c>
      <c r="B2813" s="1" t="s">
        <v>3228</v>
      </c>
      <c r="C2813" s="1" t="s">
        <v>3229</v>
      </c>
      <c r="D2813" s="1" t="s">
        <v>8835</v>
      </c>
      <c r="E2813" s="1" t="s">
        <v>3294</v>
      </c>
      <c r="F2813" s="7">
        <v>189</v>
      </c>
      <c r="G2813" s="7">
        <v>53</v>
      </c>
      <c r="H2813" s="8">
        <v>0.3967</v>
      </c>
      <c r="I2813" s="9">
        <v>1.10148505</v>
      </c>
      <c r="J2813" s="10">
        <v>0.8</v>
      </c>
      <c r="K2813" s="11" t="s">
        <v>21</v>
      </c>
      <c r="L2813" t="str">
        <f t="shared" si="43"/>
        <v>none</v>
      </c>
    </row>
    <row r="2814" spans="1:12" hidden="1" x14ac:dyDescent="0.3">
      <c r="A2814" s="1" t="s">
        <v>3</v>
      </c>
      <c r="B2814" s="1" t="s">
        <v>3228</v>
      </c>
      <c r="C2814" s="1" t="s">
        <v>3229</v>
      </c>
      <c r="D2814" s="1" t="s">
        <v>8836</v>
      </c>
      <c r="E2814" s="1" t="s">
        <v>3295</v>
      </c>
      <c r="F2814" s="7">
        <v>716</v>
      </c>
      <c r="G2814" s="7">
        <v>107</v>
      </c>
      <c r="H2814" s="8">
        <v>0.41289999999999999</v>
      </c>
      <c r="I2814" s="9">
        <v>1.0201861299999999</v>
      </c>
      <c r="J2814" s="10">
        <v>0.8</v>
      </c>
      <c r="K2814" s="11" t="s">
        <v>32</v>
      </c>
      <c r="L2814" t="str">
        <f t="shared" si="43"/>
        <v>none</v>
      </c>
    </row>
    <row r="2815" spans="1:12" hidden="1" x14ac:dyDescent="0.3">
      <c r="A2815" s="1" t="s">
        <v>3</v>
      </c>
      <c r="B2815" s="1" t="s">
        <v>3228</v>
      </c>
      <c r="C2815" s="1" t="s">
        <v>3229</v>
      </c>
      <c r="D2815" s="1" t="s">
        <v>8837</v>
      </c>
      <c r="E2815" s="1" t="s">
        <v>3296</v>
      </c>
      <c r="F2815" s="7">
        <v>1088</v>
      </c>
      <c r="G2815" s="7">
        <v>163</v>
      </c>
      <c r="H2815" s="8">
        <v>0.48530000000000001</v>
      </c>
      <c r="I2815" s="9">
        <v>1.0808910899999999</v>
      </c>
      <c r="J2815" s="10">
        <v>0.8</v>
      </c>
      <c r="K2815" s="11" t="s">
        <v>32</v>
      </c>
      <c r="L2815" t="str">
        <f t="shared" si="43"/>
        <v>none</v>
      </c>
    </row>
    <row r="2816" spans="1:12" hidden="1" x14ac:dyDescent="0.3">
      <c r="A2816" s="1" t="s">
        <v>3</v>
      </c>
      <c r="B2816" s="1" t="s">
        <v>3228</v>
      </c>
      <c r="C2816" s="1" t="s">
        <v>3229</v>
      </c>
      <c r="D2816" s="1" t="s">
        <v>8838</v>
      </c>
      <c r="E2816" s="1" t="s">
        <v>3297</v>
      </c>
      <c r="F2816" s="7">
        <v>400</v>
      </c>
      <c r="G2816" s="7">
        <v>60</v>
      </c>
      <c r="H2816" s="8">
        <v>0.46279999999999999</v>
      </c>
      <c r="I2816" s="9">
        <v>1.0427453499999999</v>
      </c>
      <c r="J2816" s="10">
        <v>0.8</v>
      </c>
      <c r="K2816" s="11" t="s">
        <v>32</v>
      </c>
      <c r="L2816" t="str">
        <f t="shared" si="43"/>
        <v>none</v>
      </c>
    </row>
    <row r="2817" spans="1:12" hidden="1" x14ac:dyDescent="0.3">
      <c r="A2817" s="1" t="s">
        <v>3</v>
      </c>
      <c r="B2817" s="1" t="s">
        <v>3228</v>
      </c>
      <c r="C2817" s="1" t="s">
        <v>3229</v>
      </c>
      <c r="D2817" s="1" t="s">
        <v>8839</v>
      </c>
      <c r="E2817" s="1" t="s">
        <v>3298</v>
      </c>
      <c r="F2817" s="7">
        <v>44</v>
      </c>
      <c r="G2817" s="7">
        <v>11</v>
      </c>
      <c r="H2817" s="8">
        <v>0.35049999999999998</v>
      </c>
      <c r="I2817" s="9">
        <v>1.07878725</v>
      </c>
      <c r="J2817" s="10">
        <v>0.8</v>
      </c>
      <c r="K2817" s="11" t="s">
        <v>21</v>
      </c>
      <c r="L2817" t="str">
        <f t="shared" si="43"/>
        <v>none</v>
      </c>
    </row>
    <row r="2818" spans="1:12" hidden="1" x14ac:dyDescent="0.3">
      <c r="A2818" s="1" t="s">
        <v>3</v>
      </c>
      <c r="B2818" s="1" t="s">
        <v>3228</v>
      </c>
      <c r="C2818" s="1" t="s">
        <v>3229</v>
      </c>
      <c r="D2818" s="1" t="s">
        <v>8840</v>
      </c>
      <c r="E2818" s="1" t="s">
        <v>3299</v>
      </c>
      <c r="F2818" s="7">
        <v>176</v>
      </c>
      <c r="G2818" s="7">
        <v>44</v>
      </c>
      <c r="H2818" s="8">
        <v>0.33800000000000002</v>
      </c>
      <c r="I2818" s="9">
        <v>1.1617687299999999</v>
      </c>
      <c r="J2818" s="10">
        <v>0.8</v>
      </c>
      <c r="K2818" s="11" t="s">
        <v>21</v>
      </c>
      <c r="L2818" t="str">
        <f t="shared" si="43"/>
        <v>none</v>
      </c>
    </row>
    <row r="2819" spans="1:12" hidden="1" x14ac:dyDescent="0.3">
      <c r="A2819" s="1" t="s">
        <v>3</v>
      </c>
      <c r="B2819" s="1" t="s">
        <v>3228</v>
      </c>
      <c r="C2819" s="1" t="s">
        <v>3229</v>
      </c>
      <c r="D2819" s="13" t="s">
        <v>8841</v>
      </c>
      <c r="E2819" s="1" t="s">
        <v>3300</v>
      </c>
      <c r="F2819" s="7">
        <v>32</v>
      </c>
      <c r="G2819" s="7">
        <v>8</v>
      </c>
      <c r="H2819" s="8">
        <v>0.39510000000000001</v>
      </c>
      <c r="I2819" s="9">
        <v>1.06347426</v>
      </c>
      <c r="J2819" s="10">
        <v>0.8</v>
      </c>
      <c r="K2819" s="11" t="s">
        <v>21</v>
      </c>
      <c r="L2819" t="str">
        <f t="shared" ref="L2819:L2882" si="44">IFERROR(VLOOKUP(B2819,$O$2:$P$21,2,FALSE),"none")</f>
        <v>none</v>
      </c>
    </row>
    <row r="2820" spans="1:12" hidden="1" x14ac:dyDescent="0.3">
      <c r="A2820" s="1" t="s">
        <v>3</v>
      </c>
      <c r="B2820" s="1" t="s">
        <v>3228</v>
      </c>
      <c r="C2820" s="1" t="s">
        <v>3229</v>
      </c>
      <c r="D2820" s="13" t="s">
        <v>8842</v>
      </c>
      <c r="E2820" s="1" t="s">
        <v>3301</v>
      </c>
      <c r="F2820" s="7">
        <v>23</v>
      </c>
      <c r="G2820" s="7">
        <v>6</v>
      </c>
      <c r="H2820" s="8">
        <v>0.41899999999999998</v>
      </c>
      <c r="I2820" s="9">
        <v>1.0686274499999999</v>
      </c>
      <c r="J2820" s="10">
        <v>0.8</v>
      </c>
      <c r="K2820" s="11" t="s">
        <v>21</v>
      </c>
      <c r="L2820" t="str">
        <f t="shared" si="44"/>
        <v>none</v>
      </c>
    </row>
    <row r="2821" spans="1:12" hidden="1" x14ac:dyDescent="0.3">
      <c r="A2821" s="1" t="s">
        <v>3</v>
      </c>
      <c r="B2821" s="1" t="s">
        <v>3228</v>
      </c>
      <c r="C2821" s="1" t="s">
        <v>3229</v>
      </c>
      <c r="D2821" s="13" t="s">
        <v>8843</v>
      </c>
      <c r="E2821" s="1" t="s">
        <v>3302</v>
      </c>
      <c r="F2821" s="7">
        <v>74</v>
      </c>
      <c r="G2821" s="7">
        <v>11</v>
      </c>
      <c r="H2821" s="8">
        <v>0.44</v>
      </c>
      <c r="I2821" s="9">
        <v>1.1781555500000001</v>
      </c>
      <c r="J2821" s="10">
        <v>0.8</v>
      </c>
      <c r="K2821" s="11" t="s">
        <v>32</v>
      </c>
      <c r="L2821" t="str">
        <f t="shared" si="44"/>
        <v>none</v>
      </c>
    </row>
    <row r="2822" spans="1:12" hidden="1" x14ac:dyDescent="0.3">
      <c r="A2822" s="1" t="s">
        <v>3</v>
      </c>
      <c r="B2822" s="1" t="s">
        <v>3228</v>
      </c>
      <c r="C2822" s="1" t="s">
        <v>3229</v>
      </c>
      <c r="D2822" s="1" t="s">
        <v>8844</v>
      </c>
      <c r="E2822" s="1" t="s">
        <v>3303</v>
      </c>
      <c r="F2822" s="7">
        <v>19</v>
      </c>
      <c r="G2822" s="7">
        <v>5</v>
      </c>
      <c r="H2822" s="8">
        <v>0.25530000000000003</v>
      </c>
      <c r="I2822" s="9">
        <v>1.05137572</v>
      </c>
      <c r="J2822" s="10">
        <v>0.8</v>
      </c>
      <c r="K2822" s="11" t="s">
        <v>21</v>
      </c>
      <c r="L2822" t="str">
        <f t="shared" si="44"/>
        <v>none</v>
      </c>
    </row>
    <row r="2823" spans="1:12" hidden="1" x14ac:dyDescent="0.3">
      <c r="A2823" s="1" t="s">
        <v>3</v>
      </c>
      <c r="B2823" s="1" t="s">
        <v>3228</v>
      </c>
      <c r="C2823" s="1" t="s">
        <v>3229</v>
      </c>
      <c r="D2823" s="1" t="s">
        <v>8845</v>
      </c>
      <c r="E2823" s="1" t="s">
        <v>3304</v>
      </c>
      <c r="F2823" s="7">
        <v>18</v>
      </c>
      <c r="G2823" s="7">
        <v>1</v>
      </c>
      <c r="H2823" s="8">
        <v>0.31359999999999999</v>
      </c>
      <c r="I2823" s="9">
        <v>0.96069612000000004</v>
      </c>
      <c r="J2823" s="10">
        <v>0.8</v>
      </c>
      <c r="K2823" s="11" t="s">
        <v>62</v>
      </c>
      <c r="L2823" t="str">
        <f t="shared" si="44"/>
        <v>none</v>
      </c>
    </row>
    <row r="2824" spans="1:12" hidden="1" x14ac:dyDescent="0.3">
      <c r="A2824" s="1" t="s">
        <v>3</v>
      </c>
      <c r="B2824" s="1" t="s">
        <v>3228</v>
      </c>
      <c r="C2824" s="1" t="s">
        <v>3229</v>
      </c>
      <c r="D2824" s="1" t="s">
        <v>8846</v>
      </c>
      <c r="E2824" s="1" t="s">
        <v>3305</v>
      </c>
      <c r="F2824" s="7">
        <v>235</v>
      </c>
      <c r="G2824" s="7">
        <v>58</v>
      </c>
      <c r="H2824" s="8">
        <v>0.28179999999999999</v>
      </c>
      <c r="I2824" s="9">
        <v>1.0737584899999999</v>
      </c>
      <c r="J2824" s="10">
        <v>0.8</v>
      </c>
      <c r="K2824" s="11" t="s">
        <v>32</v>
      </c>
      <c r="L2824" t="str">
        <f t="shared" si="44"/>
        <v>none</v>
      </c>
    </row>
    <row r="2825" spans="1:12" hidden="1" x14ac:dyDescent="0.3">
      <c r="A2825" s="1" t="s">
        <v>3</v>
      </c>
      <c r="B2825" s="1" t="s">
        <v>3228</v>
      </c>
      <c r="C2825" s="1" t="s">
        <v>3229</v>
      </c>
      <c r="D2825" s="1" t="s">
        <v>8847</v>
      </c>
      <c r="E2825" s="1" t="s">
        <v>3306</v>
      </c>
      <c r="F2825" s="7">
        <v>31</v>
      </c>
      <c r="G2825" s="7">
        <v>8</v>
      </c>
      <c r="H2825" s="8">
        <v>0.27500000000000002</v>
      </c>
      <c r="I2825" s="9">
        <v>1.0398681700000001</v>
      </c>
      <c r="J2825" s="10">
        <v>0.8</v>
      </c>
      <c r="K2825" s="11" t="s">
        <v>21</v>
      </c>
      <c r="L2825" t="str">
        <f t="shared" si="44"/>
        <v>none</v>
      </c>
    </row>
    <row r="2826" spans="1:12" hidden="1" x14ac:dyDescent="0.3">
      <c r="A2826" s="1" t="s">
        <v>3</v>
      </c>
      <c r="B2826" s="1" t="s">
        <v>3228</v>
      </c>
      <c r="C2826" s="1" t="s">
        <v>3229</v>
      </c>
      <c r="D2826" s="1" t="s">
        <v>8848</v>
      </c>
      <c r="E2826" s="1" t="s">
        <v>3307</v>
      </c>
      <c r="F2826" s="7">
        <v>43</v>
      </c>
      <c r="G2826" s="7">
        <v>11</v>
      </c>
      <c r="H2826" s="8">
        <v>0.32579999999999998</v>
      </c>
      <c r="I2826" s="9">
        <v>1.08681271</v>
      </c>
      <c r="J2826" s="10">
        <v>0.8</v>
      </c>
      <c r="K2826" s="11" t="s">
        <v>21</v>
      </c>
      <c r="L2826" t="str">
        <f t="shared" si="44"/>
        <v>none</v>
      </c>
    </row>
    <row r="2827" spans="1:12" hidden="1" x14ac:dyDescent="0.3">
      <c r="A2827" s="1" t="s">
        <v>3</v>
      </c>
      <c r="B2827" s="1" t="s">
        <v>3228</v>
      </c>
      <c r="C2827" s="1" t="s">
        <v>3229</v>
      </c>
      <c r="D2827" s="1" t="s">
        <v>8849</v>
      </c>
      <c r="E2827" s="1" t="s">
        <v>3308</v>
      </c>
      <c r="F2827" s="7">
        <v>447</v>
      </c>
      <c r="G2827" s="7">
        <v>67</v>
      </c>
      <c r="H2827" s="8">
        <v>0.41339999999999999</v>
      </c>
      <c r="I2827" s="9">
        <v>1.2693318</v>
      </c>
      <c r="J2827" s="10">
        <v>0.8</v>
      </c>
      <c r="K2827" s="11" t="s">
        <v>32</v>
      </c>
      <c r="L2827" t="str">
        <f t="shared" si="44"/>
        <v>none</v>
      </c>
    </row>
    <row r="2828" spans="1:12" hidden="1" x14ac:dyDescent="0.3">
      <c r="A2828" s="1" t="s">
        <v>3</v>
      </c>
      <c r="B2828" s="1" t="s">
        <v>3228</v>
      </c>
      <c r="C2828" s="1" t="s">
        <v>3229</v>
      </c>
      <c r="D2828" s="13" t="s">
        <v>8850</v>
      </c>
      <c r="E2828" s="1" t="s">
        <v>3309</v>
      </c>
      <c r="F2828" s="7">
        <v>58</v>
      </c>
      <c r="G2828" s="7">
        <v>9</v>
      </c>
      <c r="H2828" s="8">
        <v>0.37459999999999999</v>
      </c>
      <c r="I2828" s="9">
        <v>1.09458915</v>
      </c>
      <c r="J2828" s="10">
        <v>0.8</v>
      </c>
      <c r="K2828" s="11" t="s">
        <v>32</v>
      </c>
      <c r="L2828" t="str">
        <f t="shared" si="44"/>
        <v>none</v>
      </c>
    </row>
    <row r="2829" spans="1:12" hidden="1" x14ac:dyDescent="0.3">
      <c r="A2829" s="1" t="s">
        <v>3</v>
      </c>
      <c r="B2829" s="1" t="s">
        <v>3228</v>
      </c>
      <c r="C2829" s="1" t="s">
        <v>3229</v>
      </c>
      <c r="D2829" s="1" t="s">
        <v>8851</v>
      </c>
      <c r="E2829" s="1" t="s">
        <v>3310</v>
      </c>
      <c r="F2829" s="7">
        <v>552</v>
      </c>
      <c r="G2829" s="7">
        <v>83</v>
      </c>
      <c r="H2829" s="8">
        <v>0.45300000000000001</v>
      </c>
      <c r="I2829" s="9">
        <v>1.24995436</v>
      </c>
      <c r="J2829" s="10">
        <v>0.8</v>
      </c>
      <c r="K2829" s="11" t="s">
        <v>32</v>
      </c>
      <c r="L2829" t="str">
        <f t="shared" si="44"/>
        <v>none</v>
      </c>
    </row>
    <row r="2830" spans="1:12" hidden="1" x14ac:dyDescent="0.3">
      <c r="A2830" s="1" t="s">
        <v>3</v>
      </c>
      <c r="B2830" s="1" t="s">
        <v>3228</v>
      </c>
      <c r="C2830" s="1" t="s">
        <v>3229</v>
      </c>
      <c r="D2830" s="1" t="s">
        <v>8852</v>
      </c>
      <c r="E2830" s="1" t="s">
        <v>3311</v>
      </c>
      <c r="F2830" s="7">
        <v>236</v>
      </c>
      <c r="G2830" s="7">
        <v>59</v>
      </c>
      <c r="H2830" s="8">
        <v>0.46100000000000002</v>
      </c>
      <c r="I2830" s="9">
        <v>1.2515460599999999</v>
      </c>
      <c r="J2830" s="10">
        <v>0.8</v>
      </c>
      <c r="K2830" s="11" t="s">
        <v>21</v>
      </c>
      <c r="L2830" t="str">
        <f t="shared" si="44"/>
        <v>none</v>
      </c>
    </row>
    <row r="2831" spans="1:12" hidden="1" x14ac:dyDescent="0.3">
      <c r="A2831" s="1" t="s">
        <v>3</v>
      </c>
      <c r="B2831" s="1" t="s">
        <v>3228</v>
      </c>
      <c r="C2831" s="1" t="s">
        <v>3229</v>
      </c>
      <c r="D2831" s="1" t="s">
        <v>8853</v>
      </c>
      <c r="E2831" s="1" t="s">
        <v>3312</v>
      </c>
      <c r="F2831" s="7">
        <v>57</v>
      </c>
      <c r="G2831" s="7">
        <v>15</v>
      </c>
      <c r="H2831" s="8">
        <v>0.33800000000000002</v>
      </c>
      <c r="I2831" s="9">
        <v>1.19548378</v>
      </c>
      <c r="J2831" s="10">
        <v>0.8</v>
      </c>
      <c r="K2831" s="11" t="s">
        <v>21</v>
      </c>
      <c r="L2831" t="str">
        <f t="shared" si="44"/>
        <v>none</v>
      </c>
    </row>
    <row r="2832" spans="1:12" hidden="1" x14ac:dyDescent="0.3">
      <c r="A2832" s="1" t="s">
        <v>3</v>
      </c>
      <c r="B2832" s="1" t="s">
        <v>3228</v>
      </c>
      <c r="C2832" s="1" t="s">
        <v>3229</v>
      </c>
      <c r="D2832" s="1" t="s">
        <v>8854</v>
      </c>
      <c r="E2832" s="1" t="s">
        <v>3313</v>
      </c>
      <c r="F2832" s="7">
        <v>338</v>
      </c>
      <c r="G2832" s="7">
        <v>51</v>
      </c>
      <c r="H2832" s="8">
        <v>0.43080000000000002</v>
      </c>
      <c r="I2832" s="9">
        <v>1.01344802</v>
      </c>
      <c r="J2832" s="10">
        <v>0.8</v>
      </c>
      <c r="K2832" s="11" t="s">
        <v>32</v>
      </c>
      <c r="L2832" t="str">
        <f t="shared" si="44"/>
        <v>none</v>
      </c>
    </row>
    <row r="2833" spans="1:12" hidden="1" x14ac:dyDescent="0.3">
      <c r="A2833" s="1" t="s">
        <v>3</v>
      </c>
      <c r="B2833" s="1" t="s">
        <v>3314</v>
      </c>
      <c r="C2833" s="1" t="s">
        <v>3315</v>
      </c>
      <c r="D2833" s="1" t="s">
        <v>8855</v>
      </c>
      <c r="E2833" s="1" t="s">
        <v>3316</v>
      </c>
      <c r="F2833" s="7">
        <v>28</v>
      </c>
      <c r="G2833" s="7">
        <v>7</v>
      </c>
      <c r="H2833" s="8">
        <v>3.5799999999999998E-2</v>
      </c>
      <c r="I2833" s="9">
        <v>0.72941504000000001</v>
      </c>
      <c r="J2833" s="10">
        <v>0.5</v>
      </c>
      <c r="K2833" s="11" t="s">
        <v>32</v>
      </c>
      <c r="L2833" t="str">
        <f t="shared" si="44"/>
        <v>none</v>
      </c>
    </row>
    <row r="2834" spans="1:12" hidden="1" x14ac:dyDescent="0.3">
      <c r="A2834" s="1" t="s">
        <v>3</v>
      </c>
      <c r="B2834" s="1" t="s">
        <v>3314</v>
      </c>
      <c r="C2834" s="1" t="s">
        <v>3315</v>
      </c>
      <c r="D2834" s="1" t="s">
        <v>8856</v>
      </c>
      <c r="E2834" s="1" t="s">
        <v>3317</v>
      </c>
      <c r="F2834" s="7">
        <v>49</v>
      </c>
      <c r="G2834" s="7">
        <v>11</v>
      </c>
      <c r="H2834" s="8">
        <v>7.9000000000000001E-2</v>
      </c>
      <c r="I2834" s="9">
        <v>0.64301050999999998</v>
      </c>
      <c r="J2834" s="10">
        <v>0.5</v>
      </c>
      <c r="K2834" s="11" t="s">
        <v>32</v>
      </c>
      <c r="L2834" t="str">
        <f t="shared" si="44"/>
        <v>none</v>
      </c>
    </row>
    <row r="2835" spans="1:12" hidden="1" x14ac:dyDescent="0.3">
      <c r="A2835" s="1" t="s">
        <v>3</v>
      </c>
      <c r="B2835" s="1" t="s">
        <v>3314</v>
      </c>
      <c r="C2835" s="1" t="s">
        <v>3315</v>
      </c>
      <c r="D2835" s="13" t="s">
        <v>8857</v>
      </c>
      <c r="E2835" s="1" t="s">
        <v>3318</v>
      </c>
      <c r="F2835" s="7">
        <v>65</v>
      </c>
      <c r="G2835" s="7">
        <v>16</v>
      </c>
      <c r="H2835" s="8">
        <v>8.6599999999999996E-2</v>
      </c>
      <c r="I2835" s="9">
        <v>0.69482969000000006</v>
      </c>
      <c r="J2835" s="10">
        <v>0.5</v>
      </c>
      <c r="K2835" s="11" t="s">
        <v>32</v>
      </c>
      <c r="L2835" t="str">
        <f t="shared" si="44"/>
        <v>none</v>
      </c>
    </row>
    <row r="2836" spans="1:12" hidden="1" x14ac:dyDescent="0.3">
      <c r="A2836" s="1" t="s">
        <v>3</v>
      </c>
      <c r="B2836" s="1" t="s">
        <v>3314</v>
      </c>
      <c r="C2836" s="1" t="s">
        <v>3315</v>
      </c>
      <c r="D2836" s="1" t="s">
        <v>8858</v>
      </c>
      <c r="E2836" s="1" t="s">
        <v>3319</v>
      </c>
      <c r="F2836" s="7">
        <v>14</v>
      </c>
      <c r="G2836" s="7">
        <v>3</v>
      </c>
      <c r="H2836" s="8">
        <v>1.8100000000000002E-2</v>
      </c>
      <c r="I2836" s="9">
        <v>0.74573250000000002</v>
      </c>
      <c r="J2836" s="10">
        <v>0.5</v>
      </c>
      <c r="K2836" s="11" t="s">
        <v>21</v>
      </c>
      <c r="L2836" t="str">
        <f t="shared" si="44"/>
        <v>none</v>
      </c>
    </row>
    <row r="2837" spans="1:12" hidden="1" x14ac:dyDescent="0.3">
      <c r="A2837" s="1" t="s">
        <v>3</v>
      </c>
      <c r="B2837" s="1" t="s">
        <v>3314</v>
      </c>
      <c r="C2837" s="1" t="s">
        <v>3315</v>
      </c>
      <c r="D2837" s="1" t="s">
        <v>8859</v>
      </c>
      <c r="E2837" s="1" t="s">
        <v>3320</v>
      </c>
      <c r="F2837" s="7">
        <v>78</v>
      </c>
      <c r="G2837" s="7">
        <v>18</v>
      </c>
      <c r="H2837" s="8">
        <v>0.25790000000000002</v>
      </c>
      <c r="I2837" s="9">
        <v>0.66271024999999995</v>
      </c>
      <c r="J2837" s="10">
        <v>0.4</v>
      </c>
      <c r="K2837" s="11" t="s">
        <v>21</v>
      </c>
      <c r="L2837" t="str">
        <f t="shared" si="44"/>
        <v>none</v>
      </c>
    </row>
    <row r="2838" spans="1:12" hidden="1" x14ac:dyDescent="0.3">
      <c r="A2838" s="1" t="s">
        <v>3</v>
      </c>
      <c r="B2838" s="1" t="s">
        <v>3314</v>
      </c>
      <c r="C2838" s="1" t="s">
        <v>3315</v>
      </c>
      <c r="D2838" s="1" t="s">
        <v>8860</v>
      </c>
      <c r="E2838" s="1" t="s">
        <v>3321</v>
      </c>
      <c r="F2838" s="7">
        <v>29</v>
      </c>
      <c r="G2838" s="7">
        <v>7</v>
      </c>
      <c r="H2838" s="8">
        <v>9.5299999999999996E-2</v>
      </c>
      <c r="I2838" s="9">
        <v>0.65280925999999995</v>
      </c>
      <c r="J2838" s="10">
        <v>0.4</v>
      </c>
      <c r="K2838" s="11" t="s">
        <v>21</v>
      </c>
      <c r="L2838" t="str">
        <f t="shared" si="44"/>
        <v>none</v>
      </c>
    </row>
    <row r="2839" spans="1:12" hidden="1" x14ac:dyDescent="0.3">
      <c r="A2839" s="1" t="s">
        <v>3</v>
      </c>
      <c r="B2839" s="1" t="s">
        <v>3314</v>
      </c>
      <c r="C2839" s="1" t="s">
        <v>3315</v>
      </c>
      <c r="D2839" s="1" t="s">
        <v>8861</v>
      </c>
      <c r="E2839" s="1" t="s">
        <v>3322</v>
      </c>
      <c r="F2839" s="7">
        <v>64</v>
      </c>
      <c r="G2839" s="7">
        <v>14</v>
      </c>
      <c r="H2839" s="8">
        <v>0.107</v>
      </c>
      <c r="I2839" s="9">
        <v>0.63774434000000002</v>
      </c>
      <c r="J2839" s="10">
        <v>0.4</v>
      </c>
      <c r="K2839" s="11" t="s">
        <v>21</v>
      </c>
      <c r="L2839" t="str">
        <f t="shared" si="44"/>
        <v>none</v>
      </c>
    </row>
    <row r="2840" spans="1:12" hidden="1" x14ac:dyDescent="0.3">
      <c r="A2840" s="1" t="s">
        <v>3</v>
      </c>
      <c r="B2840" s="1" t="s">
        <v>3314</v>
      </c>
      <c r="C2840" s="1" t="s">
        <v>3315</v>
      </c>
      <c r="D2840" s="1" t="s">
        <v>8862</v>
      </c>
      <c r="E2840" s="1" t="s">
        <v>3323</v>
      </c>
      <c r="F2840" s="7">
        <v>96</v>
      </c>
      <c r="G2840" s="7">
        <v>22</v>
      </c>
      <c r="H2840" s="8">
        <v>5.0900000000000001E-2</v>
      </c>
      <c r="I2840" s="9">
        <v>0.65711255999999996</v>
      </c>
      <c r="J2840" s="10">
        <v>0.5</v>
      </c>
      <c r="K2840" s="11" t="s">
        <v>21</v>
      </c>
      <c r="L2840" t="str">
        <f t="shared" si="44"/>
        <v>none</v>
      </c>
    </row>
    <row r="2841" spans="1:12" hidden="1" x14ac:dyDescent="0.3">
      <c r="A2841" s="1" t="s">
        <v>3</v>
      </c>
      <c r="B2841" s="1" t="s">
        <v>3324</v>
      </c>
      <c r="C2841" s="1" t="s">
        <v>3325</v>
      </c>
      <c r="D2841" s="1" t="s">
        <v>8863</v>
      </c>
      <c r="E2841" s="1" t="s">
        <v>3326</v>
      </c>
      <c r="F2841" s="7">
        <v>158</v>
      </c>
      <c r="G2841" s="7">
        <v>37</v>
      </c>
      <c r="H2841" s="8">
        <v>0.1047</v>
      </c>
      <c r="I2841" s="9">
        <v>0.84373136000000004</v>
      </c>
      <c r="J2841" s="10">
        <v>0.6</v>
      </c>
      <c r="K2841" s="11" t="s">
        <v>32</v>
      </c>
      <c r="L2841" t="str">
        <f t="shared" si="44"/>
        <v>none</v>
      </c>
    </row>
    <row r="2842" spans="1:12" hidden="1" x14ac:dyDescent="0.3">
      <c r="A2842" s="1" t="s">
        <v>3</v>
      </c>
      <c r="B2842" s="1" t="s">
        <v>3324</v>
      </c>
      <c r="C2842" s="1" t="s">
        <v>3325</v>
      </c>
      <c r="D2842" s="1" t="s">
        <v>8864</v>
      </c>
      <c r="E2842" s="1" t="s">
        <v>3327</v>
      </c>
      <c r="F2842" s="7">
        <v>223</v>
      </c>
      <c r="G2842" s="7">
        <v>49</v>
      </c>
      <c r="H2842" s="8">
        <v>0.20530000000000001</v>
      </c>
      <c r="I2842" s="9">
        <v>0.77895473999999998</v>
      </c>
      <c r="J2842" s="10">
        <v>0.6</v>
      </c>
      <c r="K2842" s="11" t="s">
        <v>32</v>
      </c>
      <c r="L2842" t="str">
        <f t="shared" si="44"/>
        <v>none</v>
      </c>
    </row>
    <row r="2843" spans="1:12" hidden="1" x14ac:dyDescent="0.3">
      <c r="A2843" s="1" t="s">
        <v>3</v>
      </c>
      <c r="B2843" s="1" t="s">
        <v>3324</v>
      </c>
      <c r="C2843" s="1" t="s">
        <v>3325</v>
      </c>
      <c r="D2843" s="1" t="s">
        <v>8865</v>
      </c>
      <c r="E2843" s="1" t="s">
        <v>3328</v>
      </c>
      <c r="F2843" s="7">
        <v>99</v>
      </c>
      <c r="G2843" s="7">
        <v>25</v>
      </c>
      <c r="H2843" s="8">
        <v>7.1499999999999994E-2</v>
      </c>
      <c r="I2843" s="9">
        <v>1.3755505699999999</v>
      </c>
      <c r="J2843" s="10">
        <v>1</v>
      </c>
      <c r="K2843" s="11" t="s">
        <v>21</v>
      </c>
      <c r="L2843" t="str">
        <f t="shared" si="44"/>
        <v>none</v>
      </c>
    </row>
    <row r="2844" spans="1:12" hidden="1" x14ac:dyDescent="0.3">
      <c r="A2844" s="1" t="s">
        <v>3</v>
      </c>
      <c r="B2844" s="1" t="s">
        <v>3324</v>
      </c>
      <c r="C2844" s="1" t="s">
        <v>3325</v>
      </c>
      <c r="D2844" s="1" t="s">
        <v>8866</v>
      </c>
      <c r="E2844" s="1" t="s">
        <v>3329</v>
      </c>
      <c r="F2844" s="7">
        <v>107</v>
      </c>
      <c r="G2844" s="7">
        <v>22</v>
      </c>
      <c r="H2844" s="8">
        <v>7.5300000000000006E-2</v>
      </c>
      <c r="I2844" s="9">
        <v>0.75297970999999997</v>
      </c>
      <c r="J2844" s="10">
        <v>0.6</v>
      </c>
      <c r="K2844" s="11" t="s">
        <v>32</v>
      </c>
      <c r="L2844" t="str">
        <f t="shared" si="44"/>
        <v>none</v>
      </c>
    </row>
    <row r="2845" spans="1:12" hidden="1" x14ac:dyDescent="0.3">
      <c r="A2845" s="1" t="s">
        <v>3</v>
      </c>
      <c r="B2845" s="1" t="s">
        <v>3324</v>
      </c>
      <c r="C2845" s="1" t="s">
        <v>3325</v>
      </c>
      <c r="D2845" s="1" t="s">
        <v>8867</v>
      </c>
      <c r="E2845" s="1" t="s">
        <v>3330</v>
      </c>
      <c r="F2845" s="7">
        <v>168</v>
      </c>
      <c r="G2845" s="7">
        <v>32</v>
      </c>
      <c r="H2845" s="8">
        <v>0.14019999999999999</v>
      </c>
      <c r="I2845" s="9">
        <v>0.73827480000000001</v>
      </c>
      <c r="J2845" s="10">
        <v>0.6</v>
      </c>
      <c r="K2845" s="11" t="s">
        <v>32</v>
      </c>
      <c r="L2845" t="str">
        <f t="shared" si="44"/>
        <v>none</v>
      </c>
    </row>
    <row r="2846" spans="1:12" hidden="1" x14ac:dyDescent="0.3">
      <c r="A2846" s="1" t="s">
        <v>3</v>
      </c>
      <c r="B2846" s="1" t="s">
        <v>3324</v>
      </c>
      <c r="C2846" s="1" t="s">
        <v>3325</v>
      </c>
      <c r="D2846" s="1" t="s">
        <v>8868</v>
      </c>
      <c r="E2846" s="1" t="s">
        <v>3331</v>
      </c>
      <c r="F2846" s="7">
        <v>87</v>
      </c>
      <c r="G2846" s="7">
        <v>21</v>
      </c>
      <c r="H2846" s="8">
        <v>0.1159</v>
      </c>
      <c r="I2846" s="9">
        <v>1.40158516</v>
      </c>
      <c r="J2846" s="10">
        <v>1</v>
      </c>
      <c r="K2846" s="11" t="s">
        <v>21</v>
      </c>
      <c r="L2846" t="str">
        <f t="shared" si="44"/>
        <v>none</v>
      </c>
    </row>
    <row r="2847" spans="1:12" hidden="1" x14ac:dyDescent="0.3">
      <c r="A2847" s="1" t="s">
        <v>3</v>
      </c>
      <c r="B2847" s="1" t="s">
        <v>3324</v>
      </c>
      <c r="C2847" s="1" t="s">
        <v>3325</v>
      </c>
      <c r="D2847" s="1" t="s">
        <v>8869</v>
      </c>
      <c r="E2847" s="1" t="s">
        <v>3332</v>
      </c>
      <c r="F2847" s="7">
        <v>222</v>
      </c>
      <c r="G2847" s="7">
        <v>50</v>
      </c>
      <c r="H2847" s="8">
        <v>0.20530000000000001</v>
      </c>
      <c r="I2847" s="9">
        <v>0.77962814000000003</v>
      </c>
      <c r="J2847" s="10">
        <v>0.6</v>
      </c>
      <c r="K2847" s="11" t="s">
        <v>32</v>
      </c>
      <c r="L2847" t="str">
        <f t="shared" si="44"/>
        <v>none</v>
      </c>
    </row>
    <row r="2848" spans="1:12" hidden="1" x14ac:dyDescent="0.3">
      <c r="A2848" s="1" t="s">
        <v>3</v>
      </c>
      <c r="B2848" s="1" t="s">
        <v>3324</v>
      </c>
      <c r="C2848" s="1" t="s">
        <v>3325</v>
      </c>
      <c r="D2848" s="1" t="s">
        <v>8870</v>
      </c>
      <c r="E2848" s="1" t="s">
        <v>3333</v>
      </c>
      <c r="F2848" s="7">
        <v>95</v>
      </c>
      <c r="G2848" s="7">
        <v>16</v>
      </c>
      <c r="H2848" s="8">
        <v>6.9400000000000003E-2</v>
      </c>
      <c r="I2848" s="9">
        <v>0.72402372000000004</v>
      </c>
      <c r="J2848" s="10">
        <v>0.6</v>
      </c>
      <c r="K2848" s="11" t="s">
        <v>32</v>
      </c>
      <c r="L2848" t="str">
        <f t="shared" si="44"/>
        <v>none</v>
      </c>
    </row>
    <row r="2849" spans="1:12" hidden="1" x14ac:dyDescent="0.3">
      <c r="A2849" s="1" t="s">
        <v>3</v>
      </c>
      <c r="B2849" s="1" t="s">
        <v>3324</v>
      </c>
      <c r="C2849" s="1" t="s">
        <v>3325</v>
      </c>
      <c r="D2849" s="1" t="s">
        <v>8871</v>
      </c>
      <c r="E2849" s="1" t="s">
        <v>3334</v>
      </c>
      <c r="F2849" s="7">
        <v>69</v>
      </c>
      <c r="G2849" s="7">
        <v>17</v>
      </c>
      <c r="H2849" s="8">
        <v>5.4100000000000002E-2</v>
      </c>
      <c r="I2849" s="9">
        <v>1.3704519399999999</v>
      </c>
      <c r="J2849" s="10">
        <v>1</v>
      </c>
      <c r="K2849" s="11" t="s">
        <v>21</v>
      </c>
      <c r="L2849" t="str">
        <f t="shared" si="44"/>
        <v>none</v>
      </c>
    </row>
    <row r="2850" spans="1:12" hidden="1" x14ac:dyDescent="0.3">
      <c r="A2850" s="1" t="s">
        <v>3</v>
      </c>
      <c r="B2850" s="1" t="s">
        <v>3335</v>
      </c>
      <c r="C2850" s="1" t="s">
        <v>3336</v>
      </c>
      <c r="D2850" s="1" t="s">
        <v>8872</v>
      </c>
      <c r="E2850" s="1" t="s">
        <v>3337</v>
      </c>
      <c r="F2850" s="7">
        <v>325</v>
      </c>
      <c r="G2850" s="7">
        <v>81</v>
      </c>
      <c r="H2850" s="8">
        <v>0.21959999999999999</v>
      </c>
      <c r="I2850" s="9">
        <v>0.39165008000000001</v>
      </c>
      <c r="J2850" s="10">
        <v>0.03</v>
      </c>
      <c r="K2850" s="11" t="s">
        <v>32</v>
      </c>
      <c r="L2850" t="str">
        <f t="shared" si="44"/>
        <v>none</v>
      </c>
    </row>
    <row r="2851" spans="1:12" hidden="1" x14ac:dyDescent="0.3">
      <c r="A2851" s="1" t="s">
        <v>3</v>
      </c>
      <c r="B2851" s="1" t="s">
        <v>3335</v>
      </c>
      <c r="C2851" s="1" t="s">
        <v>3336</v>
      </c>
      <c r="D2851" s="1" t="s">
        <v>8873</v>
      </c>
      <c r="E2851" s="1" t="s">
        <v>3338</v>
      </c>
      <c r="F2851" s="7">
        <v>17</v>
      </c>
      <c r="G2851" s="7">
        <v>4</v>
      </c>
      <c r="H2851" s="8">
        <v>0.1052</v>
      </c>
      <c r="I2851" s="9">
        <v>1.0439984</v>
      </c>
      <c r="J2851" s="10">
        <v>0.75</v>
      </c>
      <c r="K2851" s="11" t="s">
        <v>32</v>
      </c>
      <c r="L2851" t="str">
        <f t="shared" si="44"/>
        <v>none</v>
      </c>
    </row>
    <row r="2852" spans="1:12" hidden="1" x14ac:dyDescent="0.3">
      <c r="A2852" s="1" t="s">
        <v>3</v>
      </c>
      <c r="B2852" s="1" t="s">
        <v>3335</v>
      </c>
      <c r="C2852" s="1" t="s">
        <v>3336</v>
      </c>
      <c r="D2852" s="1" t="s">
        <v>8874</v>
      </c>
      <c r="E2852" s="1" t="s">
        <v>3339</v>
      </c>
      <c r="F2852" s="7">
        <v>235</v>
      </c>
      <c r="G2852" s="7">
        <v>59</v>
      </c>
      <c r="H2852" s="8">
        <v>0.7006</v>
      </c>
      <c r="I2852" s="9">
        <v>0.69334806999999998</v>
      </c>
      <c r="J2852" s="10">
        <v>0.25</v>
      </c>
      <c r="K2852" s="11" t="s">
        <v>32</v>
      </c>
      <c r="L2852" t="str">
        <f t="shared" si="44"/>
        <v>none</v>
      </c>
    </row>
    <row r="2853" spans="1:12" hidden="1" x14ac:dyDescent="0.3">
      <c r="A2853" s="1" t="s">
        <v>3</v>
      </c>
      <c r="B2853" s="1" t="s">
        <v>3335</v>
      </c>
      <c r="C2853" s="1" t="s">
        <v>3336</v>
      </c>
      <c r="D2853" s="1" t="s">
        <v>8875</v>
      </c>
      <c r="E2853" s="1" t="s">
        <v>3340</v>
      </c>
      <c r="F2853" s="7">
        <v>42</v>
      </c>
      <c r="G2853" s="7">
        <v>1</v>
      </c>
      <c r="H2853" s="8">
        <v>8.9700000000000002E-2</v>
      </c>
      <c r="I2853" s="9">
        <v>1.17534238</v>
      </c>
      <c r="J2853" s="10">
        <v>1.1499999999999999</v>
      </c>
      <c r="K2853" s="11" t="s">
        <v>32</v>
      </c>
      <c r="L2853" t="str">
        <f t="shared" si="44"/>
        <v>none</v>
      </c>
    </row>
    <row r="2854" spans="1:12" hidden="1" x14ac:dyDescent="0.3">
      <c r="A2854" s="1" t="s">
        <v>3</v>
      </c>
      <c r="B2854" s="1" t="s">
        <v>3335</v>
      </c>
      <c r="C2854" s="1" t="s">
        <v>3336</v>
      </c>
      <c r="D2854" s="1" t="s">
        <v>8876</v>
      </c>
      <c r="E2854" s="1" t="s">
        <v>3341</v>
      </c>
      <c r="F2854" s="7">
        <v>23</v>
      </c>
      <c r="G2854" s="7">
        <v>6</v>
      </c>
      <c r="H2854" s="8">
        <v>4.0500000000000001E-2</v>
      </c>
      <c r="I2854" s="9">
        <v>0.49601751999999999</v>
      </c>
      <c r="J2854" s="10">
        <v>0.25</v>
      </c>
      <c r="K2854" s="11" t="s">
        <v>32</v>
      </c>
      <c r="L2854" t="str">
        <f t="shared" si="44"/>
        <v>none</v>
      </c>
    </row>
    <row r="2855" spans="1:12" hidden="1" x14ac:dyDescent="0.3">
      <c r="A2855" s="1" t="s">
        <v>3</v>
      </c>
      <c r="B2855" s="1" t="s">
        <v>3335</v>
      </c>
      <c r="C2855" s="1" t="s">
        <v>3336</v>
      </c>
      <c r="D2855" s="1" t="s">
        <v>8877</v>
      </c>
      <c r="E2855" s="1" t="s">
        <v>3342</v>
      </c>
      <c r="F2855" s="7">
        <v>672</v>
      </c>
      <c r="G2855" s="7">
        <v>118</v>
      </c>
      <c r="H2855" s="8">
        <v>0.1026</v>
      </c>
      <c r="I2855" s="9">
        <v>1.39959773</v>
      </c>
      <c r="J2855" s="10">
        <v>1.1499999999999999</v>
      </c>
      <c r="K2855" s="11" t="s">
        <v>32</v>
      </c>
      <c r="L2855" t="str">
        <f t="shared" si="44"/>
        <v>none</v>
      </c>
    </row>
    <row r="2856" spans="1:12" hidden="1" x14ac:dyDescent="0.3">
      <c r="A2856" s="1" t="s">
        <v>3</v>
      </c>
      <c r="B2856" s="1" t="s">
        <v>3335</v>
      </c>
      <c r="C2856" s="1" t="s">
        <v>3336</v>
      </c>
      <c r="D2856" s="1" t="s">
        <v>8878</v>
      </c>
      <c r="E2856" s="1" t="s">
        <v>3343</v>
      </c>
      <c r="F2856" s="7">
        <v>24</v>
      </c>
      <c r="G2856" s="7">
        <v>6</v>
      </c>
      <c r="H2856" s="8">
        <v>0.10249999999999999</v>
      </c>
      <c r="I2856" s="9">
        <v>1.02624062</v>
      </c>
      <c r="J2856" s="10">
        <v>0.75</v>
      </c>
      <c r="K2856" s="11" t="s">
        <v>32</v>
      </c>
      <c r="L2856" t="str">
        <f t="shared" si="44"/>
        <v>none</v>
      </c>
    </row>
    <row r="2857" spans="1:12" hidden="1" x14ac:dyDescent="0.3">
      <c r="A2857" s="1" t="s">
        <v>3</v>
      </c>
      <c r="B2857" s="1" t="s">
        <v>3335</v>
      </c>
      <c r="C2857" s="1" t="s">
        <v>3336</v>
      </c>
      <c r="D2857" s="1" t="s">
        <v>8879</v>
      </c>
      <c r="E2857" s="1" t="s">
        <v>3344</v>
      </c>
      <c r="F2857" s="7">
        <v>13</v>
      </c>
      <c r="G2857" s="7">
        <v>0</v>
      </c>
      <c r="H2857" s="8">
        <v>7.8299999999999995E-2</v>
      </c>
      <c r="I2857" s="9">
        <v>1.1716306599999999</v>
      </c>
      <c r="J2857" s="10">
        <v>1.1499999999999999</v>
      </c>
      <c r="K2857" s="11" t="s">
        <v>21</v>
      </c>
      <c r="L2857" t="str">
        <f t="shared" si="44"/>
        <v>none</v>
      </c>
    </row>
    <row r="2858" spans="1:12" hidden="1" x14ac:dyDescent="0.3">
      <c r="A2858" s="1" t="s">
        <v>3</v>
      </c>
      <c r="B2858" s="1" t="s">
        <v>3335</v>
      </c>
      <c r="C2858" s="1" t="s">
        <v>3336</v>
      </c>
      <c r="D2858" s="1" t="s">
        <v>8880</v>
      </c>
      <c r="E2858" s="1" t="s">
        <v>3345</v>
      </c>
      <c r="F2858" s="7">
        <v>5517</v>
      </c>
      <c r="G2858" s="7">
        <v>1821</v>
      </c>
      <c r="H2858" s="8">
        <v>0.76559999999999995</v>
      </c>
      <c r="I2858" s="9">
        <v>0.90528591999999997</v>
      </c>
      <c r="J2858" s="10">
        <v>0.25</v>
      </c>
      <c r="K2858" s="11" t="s">
        <v>21</v>
      </c>
      <c r="L2858" t="str">
        <f t="shared" si="44"/>
        <v>none</v>
      </c>
    </row>
    <row r="2859" spans="1:12" hidden="1" x14ac:dyDescent="0.3">
      <c r="A2859" s="1" t="s">
        <v>3</v>
      </c>
      <c r="B2859" s="1" t="s">
        <v>3335</v>
      </c>
      <c r="C2859" s="1" t="s">
        <v>3336</v>
      </c>
      <c r="D2859" s="1" t="s">
        <v>8881</v>
      </c>
      <c r="E2859" s="1" t="s">
        <v>608</v>
      </c>
      <c r="F2859" s="7">
        <v>44</v>
      </c>
      <c r="G2859" s="7">
        <v>10</v>
      </c>
      <c r="H2859" s="8">
        <v>0.34329999999999999</v>
      </c>
      <c r="I2859" s="9">
        <v>0.36699192000000003</v>
      </c>
      <c r="J2859" s="10">
        <v>0.25</v>
      </c>
      <c r="K2859" s="11" t="s">
        <v>32</v>
      </c>
      <c r="L2859" t="str">
        <f t="shared" si="44"/>
        <v>none</v>
      </c>
    </row>
    <row r="2860" spans="1:12" hidden="1" x14ac:dyDescent="0.3">
      <c r="A2860" s="1" t="s">
        <v>3</v>
      </c>
      <c r="B2860" s="1" t="s">
        <v>3335</v>
      </c>
      <c r="C2860" s="1" t="s">
        <v>3336</v>
      </c>
      <c r="D2860" s="1" t="s">
        <v>8882</v>
      </c>
      <c r="E2860" s="1" t="s">
        <v>3346</v>
      </c>
      <c r="F2860" s="7">
        <v>32</v>
      </c>
      <c r="G2860" s="7">
        <v>8</v>
      </c>
      <c r="H2860" s="8">
        <v>6.9199999999999998E-2</v>
      </c>
      <c r="I2860" s="9">
        <v>1.0991326699999999</v>
      </c>
      <c r="J2860" s="10">
        <v>0.6</v>
      </c>
      <c r="K2860" s="11" t="s">
        <v>32</v>
      </c>
      <c r="L2860" t="str">
        <f t="shared" si="44"/>
        <v>none</v>
      </c>
    </row>
    <row r="2861" spans="1:12" hidden="1" x14ac:dyDescent="0.3">
      <c r="A2861" s="1" t="s">
        <v>3</v>
      </c>
      <c r="B2861" s="1" t="s">
        <v>3335</v>
      </c>
      <c r="C2861" s="1" t="s">
        <v>3336</v>
      </c>
      <c r="D2861" s="13" t="s">
        <v>8883</v>
      </c>
      <c r="E2861" s="1" t="s">
        <v>3347</v>
      </c>
      <c r="F2861" s="7">
        <v>232</v>
      </c>
      <c r="G2861" s="7">
        <v>58</v>
      </c>
      <c r="H2861" s="8">
        <v>0.13350000000000001</v>
      </c>
      <c r="I2861" s="9">
        <v>1.0312814800000001</v>
      </c>
      <c r="J2861" s="10">
        <v>0.75</v>
      </c>
      <c r="K2861" s="11" t="s">
        <v>32</v>
      </c>
      <c r="L2861" t="str">
        <f t="shared" si="44"/>
        <v>none</v>
      </c>
    </row>
    <row r="2862" spans="1:12" hidden="1" x14ac:dyDescent="0.3">
      <c r="A2862" s="1" t="s">
        <v>3</v>
      </c>
      <c r="B2862" s="1" t="s">
        <v>3335</v>
      </c>
      <c r="C2862" s="1" t="s">
        <v>3336</v>
      </c>
      <c r="D2862" s="1" t="s">
        <v>8884</v>
      </c>
      <c r="E2862" s="1" t="s">
        <v>3348</v>
      </c>
      <c r="F2862" s="7">
        <v>55</v>
      </c>
      <c r="G2862" s="7">
        <v>14</v>
      </c>
      <c r="H2862" s="8">
        <v>0.10639999999999999</v>
      </c>
      <c r="I2862" s="9">
        <v>1.02440566</v>
      </c>
      <c r="J2862" s="10">
        <v>0.75</v>
      </c>
      <c r="K2862" s="11" t="s">
        <v>32</v>
      </c>
      <c r="L2862" t="str">
        <f t="shared" si="44"/>
        <v>none</v>
      </c>
    </row>
    <row r="2863" spans="1:12" hidden="1" x14ac:dyDescent="0.3">
      <c r="A2863" s="1" t="s">
        <v>3</v>
      </c>
      <c r="B2863" s="1" t="s">
        <v>3335</v>
      </c>
      <c r="C2863" s="1" t="s">
        <v>3336</v>
      </c>
      <c r="D2863" s="1" t="s">
        <v>8885</v>
      </c>
      <c r="E2863" s="1" t="s">
        <v>3349</v>
      </c>
      <c r="F2863" s="7">
        <v>150</v>
      </c>
      <c r="G2863" s="7">
        <v>37</v>
      </c>
      <c r="H2863" s="8">
        <v>0.7026</v>
      </c>
      <c r="I2863" s="9">
        <v>0.14747155000000001</v>
      </c>
      <c r="J2863" s="10">
        <v>0.03</v>
      </c>
      <c r="K2863" s="11" t="s">
        <v>32</v>
      </c>
      <c r="L2863" t="str">
        <f t="shared" si="44"/>
        <v>none</v>
      </c>
    </row>
    <row r="2864" spans="1:12" hidden="1" x14ac:dyDescent="0.3">
      <c r="A2864" s="1" t="s">
        <v>3</v>
      </c>
      <c r="B2864" s="1" t="s">
        <v>3335</v>
      </c>
      <c r="C2864" s="1" t="s">
        <v>3336</v>
      </c>
      <c r="D2864" s="1" t="s">
        <v>8886</v>
      </c>
      <c r="E2864" s="1" t="s">
        <v>3350</v>
      </c>
      <c r="F2864" s="7">
        <v>10</v>
      </c>
      <c r="G2864" s="7">
        <v>3</v>
      </c>
      <c r="H2864" s="8">
        <v>0.21229999999999999</v>
      </c>
      <c r="I2864" s="9">
        <v>0.34729808000000001</v>
      </c>
      <c r="J2864" s="10">
        <v>0.2</v>
      </c>
      <c r="K2864" s="11" t="s">
        <v>21</v>
      </c>
      <c r="L2864" t="str">
        <f t="shared" si="44"/>
        <v>none</v>
      </c>
    </row>
    <row r="2865" spans="1:12" hidden="1" x14ac:dyDescent="0.3">
      <c r="A2865" s="1" t="s">
        <v>3</v>
      </c>
      <c r="B2865" s="1" t="s">
        <v>3335</v>
      </c>
      <c r="C2865" s="1" t="s">
        <v>3336</v>
      </c>
      <c r="D2865" s="1" t="s">
        <v>8887</v>
      </c>
      <c r="E2865" s="1" t="s">
        <v>3351</v>
      </c>
      <c r="F2865" s="7">
        <v>73</v>
      </c>
      <c r="G2865" s="7">
        <v>18</v>
      </c>
      <c r="H2865" s="8">
        <v>0.26869999999999999</v>
      </c>
      <c r="I2865" s="9">
        <v>0.42688041999999998</v>
      </c>
      <c r="J2865" s="10">
        <v>0.3</v>
      </c>
      <c r="K2865" s="11" t="s">
        <v>32</v>
      </c>
      <c r="L2865" t="str">
        <f t="shared" si="44"/>
        <v>none</v>
      </c>
    </row>
    <row r="2866" spans="1:12" hidden="1" x14ac:dyDescent="0.3">
      <c r="A2866" s="1" t="s">
        <v>3</v>
      </c>
      <c r="B2866" s="1" t="s">
        <v>3335</v>
      </c>
      <c r="C2866" s="1" t="s">
        <v>3336</v>
      </c>
      <c r="D2866" s="1" t="s">
        <v>8888</v>
      </c>
      <c r="E2866" s="1" t="s">
        <v>3352</v>
      </c>
      <c r="F2866" s="7">
        <v>24</v>
      </c>
      <c r="G2866" s="7">
        <v>6</v>
      </c>
      <c r="H2866" s="8">
        <v>0.40250000000000002</v>
      </c>
      <c r="I2866" s="9">
        <v>0.77845196000000005</v>
      </c>
      <c r="J2866" s="10">
        <v>0.5</v>
      </c>
      <c r="K2866" s="11" t="s">
        <v>32</v>
      </c>
      <c r="L2866" t="str">
        <f t="shared" si="44"/>
        <v>none</v>
      </c>
    </row>
    <row r="2867" spans="1:12" hidden="1" x14ac:dyDescent="0.3">
      <c r="A2867" s="1" t="s">
        <v>3</v>
      </c>
      <c r="B2867" s="1" t="s">
        <v>3335</v>
      </c>
      <c r="C2867" s="1" t="s">
        <v>3336</v>
      </c>
      <c r="D2867" s="1" t="s">
        <v>8889</v>
      </c>
      <c r="E2867" s="1" t="s">
        <v>3353</v>
      </c>
      <c r="F2867" s="7">
        <v>11</v>
      </c>
      <c r="G2867" s="7">
        <v>3</v>
      </c>
      <c r="H2867" s="8">
        <v>0.42959999999999998</v>
      </c>
      <c r="I2867" s="9">
        <v>0.76729393000000001</v>
      </c>
      <c r="J2867" s="10">
        <v>0.5</v>
      </c>
      <c r="K2867" s="11" t="s">
        <v>32</v>
      </c>
      <c r="L2867" t="str">
        <f t="shared" si="44"/>
        <v>none</v>
      </c>
    </row>
    <row r="2868" spans="1:12" hidden="1" x14ac:dyDescent="0.3">
      <c r="A2868" s="1" t="s">
        <v>3</v>
      </c>
      <c r="B2868" s="1" t="s">
        <v>3335</v>
      </c>
      <c r="C2868" s="1" t="s">
        <v>3336</v>
      </c>
      <c r="D2868" s="1" t="s">
        <v>8890</v>
      </c>
      <c r="E2868" s="1" t="s">
        <v>3354</v>
      </c>
      <c r="F2868" s="7">
        <v>80</v>
      </c>
      <c r="G2868" s="7">
        <v>20</v>
      </c>
      <c r="H2868" s="8">
        <v>0.4703</v>
      </c>
      <c r="I2868" s="9">
        <v>0.78887474000000002</v>
      </c>
      <c r="J2868" s="10">
        <v>0.5</v>
      </c>
      <c r="K2868" s="11" t="s">
        <v>32</v>
      </c>
      <c r="L2868" t="str">
        <f t="shared" si="44"/>
        <v>none</v>
      </c>
    </row>
    <row r="2869" spans="1:12" hidden="1" x14ac:dyDescent="0.3">
      <c r="A2869" s="1" t="s">
        <v>3</v>
      </c>
      <c r="B2869" s="1" t="s">
        <v>3335</v>
      </c>
      <c r="C2869" s="1" t="s">
        <v>3336</v>
      </c>
      <c r="D2869" s="13" t="s">
        <v>8891</v>
      </c>
      <c r="E2869" s="1" t="s">
        <v>3355</v>
      </c>
      <c r="F2869" s="7">
        <v>161</v>
      </c>
      <c r="G2869" s="7">
        <v>40</v>
      </c>
      <c r="H2869" s="8">
        <v>0.74229999999999996</v>
      </c>
      <c r="I2869" s="9">
        <v>0.45779066000000002</v>
      </c>
      <c r="J2869" s="10">
        <v>0.2</v>
      </c>
      <c r="K2869" s="11" t="s">
        <v>21</v>
      </c>
      <c r="L2869" t="str">
        <f t="shared" si="44"/>
        <v>none</v>
      </c>
    </row>
    <row r="2870" spans="1:12" hidden="1" x14ac:dyDescent="0.3">
      <c r="A2870" s="1" t="s">
        <v>3</v>
      </c>
      <c r="B2870" s="1" t="s">
        <v>3335</v>
      </c>
      <c r="C2870" s="1" t="s">
        <v>3336</v>
      </c>
      <c r="D2870" s="1" t="s">
        <v>8892</v>
      </c>
      <c r="E2870" s="1" t="s">
        <v>3356</v>
      </c>
      <c r="F2870" s="7">
        <v>94</v>
      </c>
      <c r="G2870" s="7">
        <v>18</v>
      </c>
      <c r="H2870" s="8">
        <v>0.12379999999999999</v>
      </c>
      <c r="I2870" s="9">
        <v>0.93064959999999997</v>
      </c>
      <c r="J2870" s="10">
        <v>0.75</v>
      </c>
      <c r="K2870" s="11" t="s">
        <v>32</v>
      </c>
      <c r="L2870" t="str">
        <f t="shared" si="44"/>
        <v>none</v>
      </c>
    </row>
    <row r="2871" spans="1:12" hidden="1" x14ac:dyDescent="0.3">
      <c r="A2871" s="1" t="s">
        <v>3</v>
      </c>
      <c r="B2871" s="1" t="s">
        <v>3335</v>
      </c>
      <c r="C2871" s="1" t="s">
        <v>3336</v>
      </c>
      <c r="D2871" s="13" t="s">
        <v>8893</v>
      </c>
      <c r="E2871" s="1" t="s">
        <v>3357</v>
      </c>
      <c r="F2871" s="7">
        <v>13</v>
      </c>
      <c r="G2871" s="7">
        <v>3</v>
      </c>
      <c r="H2871" s="8">
        <v>0.41749999999999998</v>
      </c>
      <c r="I2871" s="9">
        <v>0.32350508</v>
      </c>
      <c r="J2871" s="10">
        <v>0.2</v>
      </c>
      <c r="K2871" s="11" t="s">
        <v>21</v>
      </c>
      <c r="L2871" t="str">
        <f t="shared" si="44"/>
        <v>none</v>
      </c>
    </row>
    <row r="2872" spans="1:12" hidden="1" x14ac:dyDescent="0.3">
      <c r="A2872" s="1" t="s">
        <v>3</v>
      </c>
      <c r="B2872" s="1" t="s">
        <v>3335</v>
      </c>
      <c r="C2872" s="1" t="s">
        <v>3336</v>
      </c>
      <c r="D2872" s="1" t="s">
        <v>8894</v>
      </c>
      <c r="E2872" s="1" t="s">
        <v>3358</v>
      </c>
      <c r="F2872" s="7">
        <v>3610</v>
      </c>
      <c r="G2872" s="7">
        <v>1191</v>
      </c>
      <c r="H2872" s="8">
        <v>0.68330000000000002</v>
      </c>
      <c r="I2872" s="9">
        <v>0.87231510999999995</v>
      </c>
      <c r="J2872" s="10">
        <v>0.25</v>
      </c>
      <c r="K2872" s="11" t="s">
        <v>21</v>
      </c>
      <c r="L2872" t="str">
        <f t="shared" si="44"/>
        <v>none</v>
      </c>
    </row>
    <row r="2873" spans="1:12" hidden="1" x14ac:dyDescent="0.3">
      <c r="A2873" s="1" t="s">
        <v>3</v>
      </c>
      <c r="B2873" s="1" t="s">
        <v>3335</v>
      </c>
      <c r="C2873" s="1" t="s">
        <v>3336</v>
      </c>
      <c r="D2873" s="1" t="s">
        <v>8895</v>
      </c>
      <c r="E2873" s="1" t="s">
        <v>3359</v>
      </c>
      <c r="F2873" s="7">
        <v>15</v>
      </c>
      <c r="G2873" s="7">
        <v>4</v>
      </c>
      <c r="H2873" s="8">
        <v>0.1555</v>
      </c>
      <c r="I2873" s="9">
        <v>0.56915609</v>
      </c>
      <c r="J2873" s="10">
        <v>0.25</v>
      </c>
      <c r="K2873" s="11" t="s">
        <v>32</v>
      </c>
      <c r="L2873" t="str">
        <f t="shared" si="44"/>
        <v>none</v>
      </c>
    </row>
    <row r="2874" spans="1:12" hidden="1" x14ac:dyDescent="0.3">
      <c r="A2874" s="1" t="s">
        <v>3</v>
      </c>
      <c r="B2874" s="1" t="s">
        <v>3335</v>
      </c>
      <c r="C2874" s="1" t="s">
        <v>3336</v>
      </c>
      <c r="D2874" s="1" t="s">
        <v>8896</v>
      </c>
      <c r="E2874" s="1" t="s">
        <v>3360</v>
      </c>
      <c r="F2874" s="7">
        <v>121</v>
      </c>
      <c r="G2874" s="7">
        <v>33</v>
      </c>
      <c r="H2874" s="8">
        <v>0.24490000000000001</v>
      </c>
      <c r="I2874" s="9">
        <v>0.44552942000000001</v>
      </c>
      <c r="J2874" s="10">
        <v>0.25</v>
      </c>
      <c r="K2874" s="11" t="s">
        <v>32</v>
      </c>
      <c r="L2874" t="str">
        <f t="shared" si="44"/>
        <v>none</v>
      </c>
    </row>
    <row r="2875" spans="1:12" hidden="1" x14ac:dyDescent="0.3">
      <c r="A2875" s="1" t="s">
        <v>3</v>
      </c>
      <c r="B2875" s="1" t="s">
        <v>3335</v>
      </c>
      <c r="C2875" s="1" t="s">
        <v>3336</v>
      </c>
      <c r="D2875" s="1" t="s">
        <v>8897</v>
      </c>
      <c r="E2875" s="1" t="s">
        <v>241</v>
      </c>
      <c r="F2875" s="7">
        <v>23</v>
      </c>
      <c r="G2875" s="7">
        <v>6</v>
      </c>
      <c r="H2875" s="8">
        <v>0.30919999999999997</v>
      </c>
      <c r="I2875" s="9">
        <v>0.69113572000000001</v>
      </c>
      <c r="J2875" s="10">
        <v>0.4</v>
      </c>
      <c r="K2875" s="11" t="s">
        <v>32</v>
      </c>
      <c r="L2875" t="str">
        <f t="shared" si="44"/>
        <v>none</v>
      </c>
    </row>
    <row r="2876" spans="1:12" hidden="1" x14ac:dyDescent="0.3">
      <c r="A2876" s="1" t="s">
        <v>3</v>
      </c>
      <c r="B2876" s="1" t="s">
        <v>3335</v>
      </c>
      <c r="C2876" s="1" t="s">
        <v>3336</v>
      </c>
      <c r="D2876" s="1" t="s">
        <v>8898</v>
      </c>
      <c r="E2876" s="1" t="s">
        <v>3361</v>
      </c>
      <c r="F2876" s="7">
        <v>9</v>
      </c>
      <c r="G2876" s="7">
        <v>2</v>
      </c>
      <c r="H2876" s="8">
        <v>8.1500000000000003E-2</v>
      </c>
      <c r="I2876" s="9">
        <v>0.51049988000000002</v>
      </c>
      <c r="J2876" s="10">
        <v>0.25</v>
      </c>
      <c r="K2876" s="11" t="s">
        <v>32</v>
      </c>
      <c r="L2876" t="str">
        <f t="shared" si="44"/>
        <v>none</v>
      </c>
    </row>
    <row r="2877" spans="1:12" hidden="1" x14ac:dyDescent="0.3">
      <c r="A2877" s="1" t="s">
        <v>3</v>
      </c>
      <c r="B2877" s="1" t="s">
        <v>3335</v>
      </c>
      <c r="C2877" s="1" t="s">
        <v>3336</v>
      </c>
      <c r="D2877" s="1" t="s">
        <v>8899</v>
      </c>
      <c r="E2877" s="1" t="s">
        <v>3362</v>
      </c>
      <c r="F2877" s="7">
        <v>11</v>
      </c>
      <c r="G2877" s="7">
        <v>0</v>
      </c>
      <c r="H2877" s="8">
        <v>6.93E-2</v>
      </c>
      <c r="I2877" s="9">
        <v>1.1918508000000001</v>
      </c>
      <c r="J2877" s="10">
        <v>1.1499999999999999</v>
      </c>
      <c r="K2877" s="11" t="s">
        <v>21</v>
      </c>
      <c r="L2877" t="str">
        <f t="shared" si="44"/>
        <v>none</v>
      </c>
    </row>
    <row r="2878" spans="1:12" hidden="1" x14ac:dyDescent="0.3">
      <c r="A2878" s="1" t="s">
        <v>3</v>
      </c>
      <c r="B2878" s="1" t="s">
        <v>3335</v>
      </c>
      <c r="C2878" s="1" t="s">
        <v>3336</v>
      </c>
      <c r="D2878" s="1" t="s">
        <v>8900</v>
      </c>
      <c r="E2878" s="1" t="s">
        <v>231</v>
      </c>
      <c r="F2878" s="7">
        <v>35</v>
      </c>
      <c r="G2878" s="7">
        <v>9</v>
      </c>
      <c r="H2878" s="8">
        <v>0.28189999999999998</v>
      </c>
      <c r="I2878" s="9">
        <v>0.68953187000000005</v>
      </c>
      <c r="J2878" s="10">
        <v>0.4</v>
      </c>
      <c r="K2878" s="11" t="s">
        <v>32</v>
      </c>
      <c r="L2878" t="str">
        <f t="shared" si="44"/>
        <v>none</v>
      </c>
    </row>
    <row r="2879" spans="1:12" hidden="1" x14ac:dyDescent="0.3">
      <c r="A2879" s="1" t="s">
        <v>3</v>
      </c>
      <c r="B2879" s="1" t="s">
        <v>3335</v>
      </c>
      <c r="C2879" s="1" t="s">
        <v>3336</v>
      </c>
      <c r="D2879" s="1" t="s">
        <v>8901</v>
      </c>
      <c r="E2879" s="1" t="s">
        <v>3363</v>
      </c>
      <c r="F2879" s="7">
        <v>973</v>
      </c>
      <c r="G2879" s="7">
        <v>243</v>
      </c>
      <c r="H2879" s="8">
        <v>0.2636</v>
      </c>
      <c r="I2879" s="9">
        <v>0.59447391999999999</v>
      </c>
      <c r="J2879" s="10">
        <v>0.25</v>
      </c>
      <c r="K2879" s="11" t="s">
        <v>32</v>
      </c>
      <c r="L2879" t="str">
        <f t="shared" si="44"/>
        <v>none</v>
      </c>
    </row>
    <row r="2880" spans="1:12" hidden="1" x14ac:dyDescent="0.3">
      <c r="A2880" s="1" t="s">
        <v>3</v>
      </c>
      <c r="B2880" s="1" t="s">
        <v>3335</v>
      </c>
      <c r="C2880" s="1" t="s">
        <v>3336</v>
      </c>
      <c r="D2880" s="1" t="s">
        <v>8902</v>
      </c>
      <c r="E2880" s="1" t="s">
        <v>3364</v>
      </c>
      <c r="F2880" s="7">
        <v>366</v>
      </c>
      <c r="G2880" s="7">
        <v>91</v>
      </c>
      <c r="H2880" s="8">
        <v>0.189</v>
      </c>
      <c r="I2880" s="9">
        <v>0.53730873000000001</v>
      </c>
      <c r="J2880" s="10">
        <v>0.25</v>
      </c>
      <c r="K2880" s="11" t="s">
        <v>32</v>
      </c>
      <c r="L2880" t="str">
        <f t="shared" si="44"/>
        <v>none</v>
      </c>
    </row>
    <row r="2881" spans="1:12" hidden="1" x14ac:dyDescent="0.3">
      <c r="A2881" s="1" t="s">
        <v>3</v>
      </c>
      <c r="B2881" s="1" t="s">
        <v>3335</v>
      </c>
      <c r="C2881" s="1" t="s">
        <v>3336</v>
      </c>
      <c r="D2881" s="1" t="s">
        <v>8903</v>
      </c>
      <c r="E2881" s="1" t="s">
        <v>3365</v>
      </c>
      <c r="F2881" s="7">
        <v>8</v>
      </c>
      <c r="G2881" s="7">
        <v>2</v>
      </c>
      <c r="H2881" s="8">
        <v>0.17180000000000001</v>
      </c>
      <c r="I2881" s="9">
        <v>1.1132581500000001</v>
      </c>
      <c r="J2881" s="10">
        <v>0.85</v>
      </c>
      <c r="K2881" s="11" t="s">
        <v>32</v>
      </c>
      <c r="L2881" t="str">
        <f t="shared" si="44"/>
        <v>none</v>
      </c>
    </row>
    <row r="2882" spans="1:12" hidden="1" x14ac:dyDescent="0.3">
      <c r="A2882" s="1" t="s">
        <v>3</v>
      </c>
      <c r="B2882" s="1" t="s">
        <v>3335</v>
      </c>
      <c r="C2882" s="1" t="s">
        <v>3336</v>
      </c>
      <c r="D2882" s="1" t="s">
        <v>8904</v>
      </c>
      <c r="E2882" s="1" t="s">
        <v>3366</v>
      </c>
      <c r="F2882" s="7">
        <v>128</v>
      </c>
      <c r="G2882" s="7">
        <v>26</v>
      </c>
      <c r="H2882" s="8">
        <v>0.4975</v>
      </c>
      <c r="I2882" s="9">
        <v>1.3967964799999999</v>
      </c>
      <c r="J2882" s="10">
        <v>1.1000000000000001</v>
      </c>
      <c r="K2882" s="11" t="s">
        <v>32</v>
      </c>
      <c r="L2882" t="str">
        <f t="shared" si="44"/>
        <v>none</v>
      </c>
    </row>
    <row r="2883" spans="1:12" hidden="1" x14ac:dyDescent="0.3">
      <c r="A2883" s="1" t="s">
        <v>3</v>
      </c>
      <c r="B2883" s="1" t="s">
        <v>3335</v>
      </c>
      <c r="C2883" s="1" t="s">
        <v>3336</v>
      </c>
      <c r="D2883" s="1" t="s">
        <v>8905</v>
      </c>
      <c r="E2883" s="1" t="s">
        <v>3367</v>
      </c>
      <c r="F2883" s="7">
        <v>20</v>
      </c>
      <c r="G2883" s="7">
        <v>5</v>
      </c>
      <c r="H2883" s="8">
        <v>3.6499999999999998E-2</v>
      </c>
      <c r="I2883" s="9">
        <v>0.49369874000000002</v>
      </c>
      <c r="J2883" s="10">
        <v>0.25</v>
      </c>
      <c r="K2883" s="11" t="s">
        <v>32</v>
      </c>
      <c r="L2883" t="str">
        <f t="shared" ref="L2883:L2946" si="45">IFERROR(VLOOKUP(B2883,$O$2:$P$21,2,FALSE),"none")</f>
        <v>none</v>
      </c>
    </row>
    <row r="2884" spans="1:12" hidden="1" x14ac:dyDescent="0.3">
      <c r="A2884" s="1" t="s">
        <v>3</v>
      </c>
      <c r="B2884" s="1" t="s">
        <v>3335</v>
      </c>
      <c r="C2884" s="1" t="s">
        <v>3336</v>
      </c>
      <c r="D2884" s="1" t="s">
        <v>8906</v>
      </c>
      <c r="E2884" s="1" t="s">
        <v>3368</v>
      </c>
      <c r="F2884" s="7">
        <v>407</v>
      </c>
      <c r="G2884" s="7">
        <v>61</v>
      </c>
      <c r="H2884" s="8">
        <v>9.0800000000000006E-2</v>
      </c>
      <c r="I2884" s="9">
        <v>1.3896695100000001</v>
      </c>
      <c r="J2884" s="10">
        <v>1.1499999999999999</v>
      </c>
      <c r="K2884" s="11" t="s">
        <v>32</v>
      </c>
      <c r="L2884" t="str">
        <f t="shared" si="45"/>
        <v>none</v>
      </c>
    </row>
    <row r="2885" spans="1:12" hidden="1" x14ac:dyDescent="0.3">
      <c r="A2885" s="1" t="s">
        <v>3</v>
      </c>
      <c r="B2885" s="1" t="s">
        <v>3335</v>
      </c>
      <c r="C2885" s="1" t="s">
        <v>3336</v>
      </c>
      <c r="D2885" s="1" t="s">
        <v>8907</v>
      </c>
      <c r="E2885" s="1" t="s">
        <v>3369</v>
      </c>
      <c r="F2885" s="7">
        <v>23</v>
      </c>
      <c r="G2885" s="7">
        <v>5</v>
      </c>
      <c r="H2885" s="8">
        <v>0.25159999999999999</v>
      </c>
      <c r="I2885" s="9">
        <v>1.4264428300000001</v>
      </c>
      <c r="J2885" s="10">
        <v>1.1000000000000001</v>
      </c>
      <c r="K2885" s="11" t="s">
        <v>32</v>
      </c>
      <c r="L2885" t="str">
        <f t="shared" si="45"/>
        <v>none</v>
      </c>
    </row>
    <row r="2886" spans="1:12" hidden="1" x14ac:dyDescent="0.3">
      <c r="A2886" s="1" t="s">
        <v>3</v>
      </c>
      <c r="B2886" s="1" t="s">
        <v>3335</v>
      </c>
      <c r="C2886" s="1" t="s">
        <v>3336</v>
      </c>
      <c r="D2886" s="1" t="s">
        <v>8908</v>
      </c>
      <c r="E2886" s="1" t="s">
        <v>2993</v>
      </c>
      <c r="F2886" s="7">
        <v>8</v>
      </c>
      <c r="G2886" s="7">
        <v>2</v>
      </c>
      <c r="H2886" s="8">
        <v>0.46150000000000002</v>
      </c>
      <c r="I2886" s="9">
        <v>0.41416007999999999</v>
      </c>
      <c r="J2886" s="10">
        <v>0.2</v>
      </c>
      <c r="K2886" s="11" t="s">
        <v>21</v>
      </c>
      <c r="L2886" t="str">
        <f t="shared" si="45"/>
        <v>none</v>
      </c>
    </row>
    <row r="2887" spans="1:12" hidden="1" x14ac:dyDescent="0.3">
      <c r="A2887" s="1" t="s">
        <v>3</v>
      </c>
      <c r="B2887" s="1" t="s">
        <v>3335</v>
      </c>
      <c r="C2887" s="1" t="s">
        <v>3336</v>
      </c>
      <c r="D2887" s="1" t="s">
        <v>8909</v>
      </c>
      <c r="E2887" s="1" t="s">
        <v>2992</v>
      </c>
      <c r="F2887" s="7">
        <v>8</v>
      </c>
      <c r="G2887" s="7">
        <v>2</v>
      </c>
      <c r="H2887" s="8">
        <v>0.46289999999999998</v>
      </c>
      <c r="I2887" s="9">
        <v>0.39197612999999998</v>
      </c>
      <c r="J2887" s="10">
        <v>0.2</v>
      </c>
      <c r="K2887" s="11" t="s">
        <v>21</v>
      </c>
      <c r="L2887" t="str">
        <f t="shared" si="45"/>
        <v>none</v>
      </c>
    </row>
    <row r="2888" spans="1:12" hidden="1" x14ac:dyDescent="0.3">
      <c r="A2888" s="1" t="s">
        <v>3</v>
      </c>
      <c r="B2888" s="1" t="s">
        <v>3335</v>
      </c>
      <c r="C2888" s="1" t="s">
        <v>3336</v>
      </c>
      <c r="D2888" s="1" t="s">
        <v>8910</v>
      </c>
      <c r="E2888" s="1" t="s">
        <v>3370</v>
      </c>
      <c r="F2888" s="7">
        <v>158</v>
      </c>
      <c r="G2888" s="7">
        <v>30</v>
      </c>
      <c r="H2888" s="8">
        <v>5.9900000000000002E-2</v>
      </c>
      <c r="I2888" s="9">
        <v>1.4421113400000001</v>
      </c>
      <c r="J2888" s="10">
        <v>1.1499999999999999</v>
      </c>
      <c r="K2888" s="11" t="s">
        <v>32</v>
      </c>
      <c r="L2888" t="str">
        <f t="shared" si="45"/>
        <v>none</v>
      </c>
    </row>
    <row r="2889" spans="1:12" hidden="1" x14ac:dyDescent="0.3">
      <c r="A2889" s="1" t="s">
        <v>3</v>
      </c>
      <c r="B2889" s="1" t="s">
        <v>3335</v>
      </c>
      <c r="C2889" s="1" t="s">
        <v>3336</v>
      </c>
      <c r="D2889" s="13" t="s">
        <v>8911</v>
      </c>
      <c r="E2889" s="1" t="s">
        <v>3371</v>
      </c>
      <c r="F2889" s="7">
        <v>74</v>
      </c>
      <c r="G2889" s="7">
        <v>7</v>
      </c>
      <c r="H2889" s="8">
        <v>6.93E-2</v>
      </c>
      <c r="I2889" s="9">
        <v>1.3472371999999999</v>
      </c>
      <c r="J2889" s="10">
        <v>1.1499999999999999</v>
      </c>
      <c r="K2889" s="11" t="s">
        <v>32</v>
      </c>
      <c r="L2889" t="str">
        <f t="shared" si="45"/>
        <v>none</v>
      </c>
    </row>
    <row r="2890" spans="1:12" hidden="1" x14ac:dyDescent="0.3">
      <c r="A2890" s="1" t="s">
        <v>3</v>
      </c>
      <c r="B2890" s="1" t="s">
        <v>3335</v>
      </c>
      <c r="C2890" s="1" t="s">
        <v>3336</v>
      </c>
      <c r="D2890" s="1" t="s">
        <v>8912</v>
      </c>
      <c r="E2890" s="1" t="s">
        <v>3372</v>
      </c>
      <c r="F2890" s="7">
        <v>95</v>
      </c>
      <c r="G2890" s="7">
        <v>24</v>
      </c>
      <c r="H2890" s="8">
        <v>0.53539999999999999</v>
      </c>
      <c r="I2890" s="9">
        <v>0.96496846999999997</v>
      </c>
      <c r="J2890" s="10">
        <v>0.65</v>
      </c>
      <c r="K2890" s="11" t="s">
        <v>21</v>
      </c>
      <c r="L2890" t="str">
        <f t="shared" si="45"/>
        <v>none</v>
      </c>
    </row>
    <row r="2891" spans="1:12" hidden="1" x14ac:dyDescent="0.3">
      <c r="A2891" s="1" t="s">
        <v>3</v>
      </c>
      <c r="B2891" s="1" t="s">
        <v>3335</v>
      </c>
      <c r="C2891" s="1" t="s">
        <v>3336</v>
      </c>
      <c r="D2891" s="1" t="s">
        <v>8913</v>
      </c>
      <c r="E2891" s="1" t="s">
        <v>3373</v>
      </c>
      <c r="F2891" s="7">
        <v>124</v>
      </c>
      <c r="G2891" s="7">
        <v>31</v>
      </c>
      <c r="H2891" s="8">
        <v>0.45200000000000001</v>
      </c>
      <c r="I2891" s="9">
        <v>0.96742655</v>
      </c>
      <c r="J2891" s="10">
        <v>0.65</v>
      </c>
      <c r="K2891" s="11" t="s">
        <v>21</v>
      </c>
      <c r="L2891" t="str">
        <f t="shared" si="45"/>
        <v>none</v>
      </c>
    </row>
    <row r="2892" spans="1:12" hidden="1" x14ac:dyDescent="0.3">
      <c r="A2892" s="1" t="s">
        <v>3</v>
      </c>
      <c r="B2892" s="1" t="s">
        <v>3335</v>
      </c>
      <c r="C2892" s="1" t="s">
        <v>3336</v>
      </c>
      <c r="D2892" s="1" t="s">
        <v>8914</v>
      </c>
      <c r="E2892" s="1" t="s">
        <v>3374</v>
      </c>
      <c r="F2892" s="7">
        <v>61</v>
      </c>
      <c r="G2892" s="7">
        <v>5</v>
      </c>
      <c r="H2892" s="8">
        <v>6.4000000000000001E-2</v>
      </c>
      <c r="I2892" s="9">
        <v>1.3552584299999999</v>
      </c>
      <c r="J2892" s="10">
        <v>1.1499999999999999</v>
      </c>
      <c r="K2892" s="11" t="s">
        <v>32</v>
      </c>
      <c r="L2892" t="str">
        <f t="shared" si="45"/>
        <v>none</v>
      </c>
    </row>
    <row r="2893" spans="1:12" hidden="1" x14ac:dyDescent="0.3">
      <c r="A2893" s="1" t="s">
        <v>3</v>
      </c>
      <c r="B2893" s="1" t="s">
        <v>3335</v>
      </c>
      <c r="C2893" s="1" t="s">
        <v>3336</v>
      </c>
      <c r="D2893" s="1" t="s">
        <v>8915</v>
      </c>
      <c r="E2893" s="1" t="s">
        <v>3375</v>
      </c>
      <c r="F2893" s="7">
        <v>6</v>
      </c>
      <c r="G2893" s="7">
        <v>2</v>
      </c>
      <c r="H2893" s="8">
        <v>7.0400000000000004E-2</v>
      </c>
      <c r="I2893" s="9">
        <v>0.48987013000000001</v>
      </c>
      <c r="J2893" s="10">
        <v>0.25</v>
      </c>
      <c r="K2893" s="11" t="s">
        <v>32</v>
      </c>
      <c r="L2893" t="str">
        <f t="shared" si="45"/>
        <v>none</v>
      </c>
    </row>
    <row r="2894" spans="1:12" hidden="1" x14ac:dyDescent="0.3">
      <c r="A2894" s="1" t="s">
        <v>3</v>
      </c>
      <c r="B2894" s="1" t="s">
        <v>3335</v>
      </c>
      <c r="C2894" s="1" t="s">
        <v>3336</v>
      </c>
      <c r="D2894" s="1" t="s">
        <v>8916</v>
      </c>
      <c r="E2894" s="1" t="s">
        <v>3376</v>
      </c>
      <c r="F2894" s="7">
        <v>375</v>
      </c>
      <c r="G2894" s="7">
        <v>101</v>
      </c>
      <c r="H2894" s="8">
        <v>0.4662</v>
      </c>
      <c r="I2894" s="9">
        <v>0.34823865999999998</v>
      </c>
      <c r="J2894" s="10">
        <v>0.25</v>
      </c>
      <c r="K2894" s="11" t="s">
        <v>32</v>
      </c>
      <c r="L2894" t="str">
        <f t="shared" si="45"/>
        <v>none</v>
      </c>
    </row>
    <row r="2895" spans="1:12" hidden="1" x14ac:dyDescent="0.3">
      <c r="A2895" s="1" t="s">
        <v>3</v>
      </c>
      <c r="B2895" s="1" t="s">
        <v>3335</v>
      </c>
      <c r="C2895" s="1" t="s">
        <v>3336</v>
      </c>
      <c r="D2895" s="1" t="s">
        <v>8917</v>
      </c>
      <c r="E2895" s="1" t="s">
        <v>3377</v>
      </c>
      <c r="F2895" s="7">
        <v>449</v>
      </c>
      <c r="G2895" s="7">
        <v>105</v>
      </c>
      <c r="H2895" s="8">
        <v>0.52990000000000004</v>
      </c>
      <c r="I2895" s="9">
        <v>0.65273585999999995</v>
      </c>
      <c r="J2895" s="10">
        <v>0.5</v>
      </c>
      <c r="K2895" s="11" t="s">
        <v>32</v>
      </c>
      <c r="L2895" t="str">
        <f t="shared" si="45"/>
        <v>none</v>
      </c>
    </row>
    <row r="2896" spans="1:12" hidden="1" x14ac:dyDescent="0.3">
      <c r="A2896" s="1" t="s">
        <v>3</v>
      </c>
      <c r="B2896" s="1" t="s">
        <v>3335</v>
      </c>
      <c r="C2896" s="1" t="s">
        <v>3336</v>
      </c>
      <c r="D2896" s="1" t="s">
        <v>8918</v>
      </c>
      <c r="E2896" s="1" t="s">
        <v>3378</v>
      </c>
      <c r="F2896" s="7">
        <v>286</v>
      </c>
      <c r="G2896" s="7">
        <v>52</v>
      </c>
      <c r="H2896" s="8">
        <v>7.4399999999999994E-2</v>
      </c>
      <c r="I2896" s="9">
        <v>1.4090457999999999</v>
      </c>
      <c r="J2896" s="10">
        <v>1.1499999999999999</v>
      </c>
      <c r="K2896" s="11" t="s">
        <v>32</v>
      </c>
      <c r="L2896" t="str">
        <f t="shared" si="45"/>
        <v>none</v>
      </c>
    </row>
    <row r="2897" spans="1:12" hidden="1" x14ac:dyDescent="0.3">
      <c r="A2897" s="1" t="s">
        <v>3</v>
      </c>
      <c r="B2897" s="1" t="s">
        <v>3379</v>
      </c>
      <c r="C2897" s="1" t="s">
        <v>3380</v>
      </c>
      <c r="D2897" s="1" t="s">
        <v>8919</v>
      </c>
      <c r="E2897" s="1" t="s">
        <v>3381</v>
      </c>
      <c r="F2897" s="7">
        <v>1254</v>
      </c>
      <c r="G2897" s="7">
        <v>314</v>
      </c>
      <c r="H2897" s="8">
        <v>0.1154</v>
      </c>
      <c r="I2897" s="9">
        <v>0.57732287000000004</v>
      </c>
      <c r="J2897" s="10">
        <v>0.3</v>
      </c>
      <c r="K2897" s="11" t="s">
        <v>21</v>
      </c>
      <c r="L2897" t="str">
        <f t="shared" si="45"/>
        <v>none</v>
      </c>
    </row>
    <row r="2898" spans="1:12" hidden="1" x14ac:dyDescent="0.3">
      <c r="A2898" s="1" t="s">
        <v>3</v>
      </c>
      <c r="B2898" s="1" t="s">
        <v>3379</v>
      </c>
      <c r="C2898" s="1" t="s">
        <v>3380</v>
      </c>
      <c r="D2898" s="13" t="s">
        <v>8920</v>
      </c>
      <c r="E2898" s="1" t="s">
        <v>3382</v>
      </c>
      <c r="F2898" s="7">
        <v>1410</v>
      </c>
      <c r="G2898" s="7">
        <v>336</v>
      </c>
      <c r="H2898" s="8">
        <v>6.08E-2</v>
      </c>
      <c r="I2898" s="9">
        <v>1.3729613300000001</v>
      </c>
      <c r="J2898" s="10">
        <v>1</v>
      </c>
      <c r="K2898" s="11" t="s">
        <v>21</v>
      </c>
      <c r="L2898" t="str">
        <f t="shared" si="45"/>
        <v>none</v>
      </c>
    </row>
    <row r="2899" spans="1:12" hidden="1" x14ac:dyDescent="0.3">
      <c r="A2899" s="1" t="s">
        <v>3</v>
      </c>
      <c r="B2899" s="1" t="s">
        <v>3379</v>
      </c>
      <c r="C2899" s="1" t="s">
        <v>3380</v>
      </c>
      <c r="D2899" s="1" t="s">
        <v>8921</v>
      </c>
      <c r="E2899" s="1" t="s">
        <v>3383</v>
      </c>
      <c r="F2899" s="7">
        <v>838</v>
      </c>
      <c r="G2899" s="7">
        <v>204</v>
      </c>
      <c r="H2899" s="8">
        <v>8.9700000000000002E-2</v>
      </c>
      <c r="I2899" s="9">
        <v>0.67400700999999996</v>
      </c>
      <c r="J2899" s="10">
        <v>0.5</v>
      </c>
      <c r="K2899" s="11" t="s">
        <v>21</v>
      </c>
      <c r="L2899" t="str">
        <f t="shared" si="45"/>
        <v>none</v>
      </c>
    </row>
    <row r="2900" spans="1:12" hidden="1" x14ac:dyDescent="0.3">
      <c r="A2900" s="1" t="s">
        <v>3</v>
      </c>
      <c r="B2900" s="1" t="s">
        <v>3379</v>
      </c>
      <c r="C2900" s="1" t="s">
        <v>3380</v>
      </c>
      <c r="D2900" s="1" t="s">
        <v>8922</v>
      </c>
      <c r="E2900" s="1" t="s">
        <v>3384</v>
      </c>
      <c r="F2900" s="7">
        <v>224</v>
      </c>
      <c r="G2900" s="7">
        <v>34</v>
      </c>
      <c r="H2900" s="8">
        <v>9.9400000000000002E-2</v>
      </c>
      <c r="I2900" s="9">
        <v>0.63120717999999998</v>
      </c>
      <c r="J2900" s="10">
        <v>0.5</v>
      </c>
      <c r="K2900" s="11" t="s">
        <v>32</v>
      </c>
      <c r="L2900" t="str">
        <f t="shared" si="45"/>
        <v>none</v>
      </c>
    </row>
    <row r="2901" spans="1:12" hidden="1" x14ac:dyDescent="0.3">
      <c r="A2901" s="1" t="s">
        <v>3</v>
      </c>
      <c r="B2901" s="1" t="s">
        <v>3379</v>
      </c>
      <c r="C2901" s="1" t="s">
        <v>3380</v>
      </c>
      <c r="D2901" s="1" t="s">
        <v>8923</v>
      </c>
      <c r="E2901" s="1" t="s">
        <v>3385</v>
      </c>
      <c r="F2901" s="7">
        <v>1263</v>
      </c>
      <c r="G2901" s="7">
        <v>188</v>
      </c>
      <c r="H2901" s="8">
        <v>5.04E-2</v>
      </c>
      <c r="I2901" s="9">
        <v>1.53467675</v>
      </c>
      <c r="J2901" s="10">
        <v>1.25</v>
      </c>
      <c r="K2901" s="11" t="s">
        <v>32</v>
      </c>
      <c r="L2901" t="str">
        <f t="shared" si="45"/>
        <v>none</v>
      </c>
    </row>
    <row r="2902" spans="1:12" hidden="1" x14ac:dyDescent="0.3">
      <c r="A2902" s="1" t="s">
        <v>3</v>
      </c>
      <c r="B2902" s="1" t="s">
        <v>3379</v>
      </c>
      <c r="C2902" s="1" t="s">
        <v>3380</v>
      </c>
      <c r="D2902" s="1" t="s">
        <v>8924</v>
      </c>
      <c r="E2902" s="1" t="s">
        <v>3386</v>
      </c>
      <c r="F2902" s="7">
        <v>375</v>
      </c>
      <c r="G2902" s="7">
        <v>85</v>
      </c>
      <c r="H2902" s="8">
        <v>5.3199999999999997E-2</v>
      </c>
      <c r="I2902" s="9">
        <v>1.61559582</v>
      </c>
      <c r="J2902" s="10">
        <v>1.25</v>
      </c>
      <c r="K2902" s="11" t="s">
        <v>21</v>
      </c>
      <c r="L2902" t="str">
        <f t="shared" si="45"/>
        <v>none</v>
      </c>
    </row>
    <row r="2903" spans="1:12" hidden="1" x14ac:dyDescent="0.3">
      <c r="A2903" s="1" t="s">
        <v>3</v>
      </c>
      <c r="B2903" s="1" t="s">
        <v>3379</v>
      </c>
      <c r="C2903" s="1" t="s">
        <v>3380</v>
      </c>
      <c r="D2903" s="1" t="s">
        <v>8925</v>
      </c>
      <c r="E2903" s="1" t="s">
        <v>3387</v>
      </c>
      <c r="F2903" s="7">
        <v>583</v>
      </c>
      <c r="G2903" s="7">
        <v>145</v>
      </c>
      <c r="H2903" s="8">
        <v>0.1182</v>
      </c>
      <c r="I2903" s="9">
        <v>0.54155474999999997</v>
      </c>
      <c r="J2903" s="10">
        <v>0.3</v>
      </c>
      <c r="K2903" s="11" t="s">
        <v>21</v>
      </c>
      <c r="L2903" t="str">
        <f t="shared" si="45"/>
        <v>none</v>
      </c>
    </row>
    <row r="2904" spans="1:12" hidden="1" x14ac:dyDescent="0.3">
      <c r="A2904" s="1" t="s">
        <v>3</v>
      </c>
      <c r="B2904" s="1" t="s">
        <v>3379</v>
      </c>
      <c r="C2904" s="1" t="s">
        <v>3380</v>
      </c>
      <c r="D2904" s="1" t="s">
        <v>8926</v>
      </c>
      <c r="E2904" s="1" t="s">
        <v>3388</v>
      </c>
      <c r="F2904" s="7">
        <v>1689</v>
      </c>
      <c r="G2904" s="7">
        <v>547</v>
      </c>
      <c r="H2904" s="8">
        <v>7.7200000000000005E-2</v>
      </c>
      <c r="I2904" s="9">
        <v>1.1357272599999999</v>
      </c>
      <c r="J2904" s="10">
        <v>0.75</v>
      </c>
      <c r="K2904" s="11" t="s">
        <v>21</v>
      </c>
      <c r="L2904" t="str">
        <f t="shared" si="45"/>
        <v>none</v>
      </c>
    </row>
    <row r="2905" spans="1:12" hidden="1" x14ac:dyDescent="0.3">
      <c r="A2905" s="1" t="s">
        <v>3</v>
      </c>
      <c r="B2905" s="1" t="s">
        <v>3379</v>
      </c>
      <c r="C2905" s="1" t="s">
        <v>3380</v>
      </c>
      <c r="D2905" s="1" t="s">
        <v>8927</v>
      </c>
      <c r="E2905" s="1" t="s">
        <v>3389</v>
      </c>
      <c r="F2905" s="7">
        <v>442</v>
      </c>
      <c r="G2905" s="7">
        <v>98</v>
      </c>
      <c r="H2905" s="8">
        <v>8.7900000000000006E-2</v>
      </c>
      <c r="I2905" s="9">
        <v>0.97042585000000003</v>
      </c>
      <c r="J2905" s="10">
        <v>0.75</v>
      </c>
      <c r="K2905" s="11" t="s">
        <v>21</v>
      </c>
      <c r="L2905" t="str">
        <f t="shared" si="45"/>
        <v>none</v>
      </c>
    </row>
    <row r="2906" spans="1:12" hidden="1" x14ac:dyDescent="0.3">
      <c r="A2906" s="1" t="s">
        <v>3</v>
      </c>
      <c r="B2906" s="1" t="s">
        <v>3379</v>
      </c>
      <c r="C2906" s="1" t="s">
        <v>3380</v>
      </c>
      <c r="D2906" s="1" t="s">
        <v>8928</v>
      </c>
      <c r="E2906" s="1" t="s">
        <v>3390</v>
      </c>
      <c r="F2906" s="7">
        <v>819</v>
      </c>
      <c r="G2906" s="7">
        <v>190</v>
      </c>
      <c r="H2906" s="8">
        <v>5.7599999999999998E-2</v>
      </c>
      <c r="I2906" s="9">
        <v>1.3211484</v>
      </c>
      <c r="J2906" s="10">
        <v>1</v>
      </c>
      <c r="K2906" s="11" t="s">
        <v>21</v>
      </c>
      <c r="L2906" t="str">
        <f t="shared" si="45"/>
        <v>none</v>
      </c>
    </row>
    <row r="2907" spans="1:12" hidden="1" x14ac:dyDescent="0.3">
      <c r="A2907" s="1" t="s">
        <v>3</v>
      </c>
      <c r="B2907" s="1" t="s">
        <v>3379</v>
      </c>
      <c r="C2907" s="1" t="s">
        <v>3380</v>
      </c>
      <c r="D2907" s="1" t="s">
        <v>8929</v>
      </c>
      <c r="E2907" s="1" t="s">
        <v>3391</v>
      </c>
      <c r="F2907" s="7">
        <v>1180</v>
      </c>
      <c r="G2907" s="7">
        <v>269</v>
      </c>
      <c r="H2907" s="8">
        <v>7.3599999999999999E-2</v>
      </c>
      <c r="I2907" s="9">
        <v>1.0353811500000001</v>
      </c>
      <c r="J2907" s="10">
        <v>0.75</v>
      </c>
      <c r="K2907" s="11" t="s">
        <v>21</v>
      </c>
      <c r="L2907" t="str">
        <f t="shared" si="45"/>
        <v>none</v>
      </c>
    </row>
    <row r="2908" spans="1:12" hidden="1" x14ac:dyDescent="0.3">
      <c r="A2908" s="1" t="s">
        <v>3</v>
      </c>
      <c r="B2908" s="1" t="s">
        <v>3379</v>
      </c>
      <c r="C2908" s="1" t="s">
        <v>3380</v>
      </c>
      <c r="D2908" s="1" t="s">
        <v>8930</v>
      </c>
      <c r="E2908" s="1" t="s">
        <v>3392</v>
      </c>
      <c r="F2908" s="7">
        <v>907</v>
      </c>
      <c r="G2908" s="7">
        <v>226</v>
      </c>
      <c r="H2908" s="8">
        <v>0.1202</v>
      </c>
      <c r="I2908" s="9">
        <v>0.53455896000000003</v>
      </c>
      <c r="J2908" s="10">
        <v>0.3</v>
      </c>
      <c r="K2908" s="11" t="s">
        <v>21</v>
      </c>
      <c r="L2908" t="str">
        <f t="shared" si="45"/>
        <v>none</v>
      </c>
    </row>
    <row r="2909" spans="1:12" hidden="1" x14ac:dyDescent="0.3">
      <c r="A2909" s="1" t="s">
        <v>3</v>
      </c>
      <c r="B2909" s="1" t="s">
        <v>3379</v>
      </c>
      <c r="C2909" s="1" t="s">
        <v>3380</v>
      </c>
      <c r="D2909" s="1" t="s">
        <v>8931</v>
      </c>
      <c r="E2909" s="1" t="s">
        <v>3393</v>
      </c>
      <c r="F2909" s="7">
        <v>1957</v>
      </c>
      <c r="G2909" s="7">
        <v>470</v>
      </c>
      <c r="H2909" s="8">
        <v>6.3700000000000007E-2</v>
      </c>
      <c r="I2909" s="9">
        <v>1.3495273400000001</v>
      </c>
      <c r="J2909" s="10">
        <v>1</v>
      </c>
      <c r="K2909" s="11" t="s">
        <v>21</v>
      </c>
      <c r="L2909" t="str">
        <f t="shared" si="45"/>
        <v>none</v>
      </c>
    </row>
    <row r="2910" spans="1:12" hidden="1" x14ac:dyDescent="0.3">
      <c r="A2910" s="1" t="s">
        <v>3</v>
      </c>
      <c r="B2910" s="1" t="s">
        <v>3394</v>
      </c>
      <c r="C2910" s="1" t="s">
        <v>3395</v>
      </c>
      <c r="D2910" s="1" t="s">
        <v>8932</v>
      </c>
      <c r="E2910" s="1" t="s">
        <v>3396</v>
      </c>
      <c r="F2910" s="7">
        <v>46</v>
      </c>
      <c r="G2910" s="7">
        <v>7</v>
      </c>
      <c r="H2910" s="8">
        <v>3.6999999999999998E-2</v>
      </c>
      <c r="I2910" s="9">
        <v>1.9280887900000001</v>
      </c>
      <c r="J2910" s="10">
        <v>1.65</v>
      </c>
      <c r="K2910" s="11" t="s">
        <v>21</v>
      </c>
      <c r="L2910" t="str">
        <f t="shared" si="45"/>
        <v>none</v>
      </c>
    </row>
    <row r="2911" spans="1:12" hidden="1" x14ac:dyDescent="0.3">
      <c r="A2911" s="1" t="s">
        <v>3</v>
      </c>
      <c r="B2911" s="1" t="s">
        <v>3397</v>
      </c>
      <c r="C2911" s="1" t="s">
        <v>3398</v>
      </c>
      <c r="D2911" s="1" t="s">
        <v>8933</v>
      </c>
      <c r="E2911" s="1" t="s">
        <v>3399</v>
      </c>
      <c r="F2911" s="7">
        <v>46</v>
      </c>
      <c r="G2911" s="7">
        <v>9</v>
      </c>
      <c r="H2911" s="8">
        <v>9.7699999999999995E-2</v>
      </c>
      <c r="I2911" s="9">
        <v>0.93419072999999997</v>
      </c>
      <c r="J2911" s="10">
        <v>0.75</v>
      </c>
      <c r="K2911" s="11" t="s">
        <v>32</v>
      </c>
      <c r="L2911" t="str">
        <f t="shared" si="45"/>
        <v>none</v>
      </c>
    </row>
    <row r="2912" spans="1:12" hidden="1" x14ac:dyDescent="0.3">
      <c r="A2912" s="1" t="s">
        <v>3</v>
      </c>
      <c r="B2912" s="1" t="s">
        <v>3397</v>
      </c>
      <c r="C2912" s="1" t="s">
        <v>3398</v>
      </c>
      <c r="D2912" s="1" t="s">
        <v>8934</v>
      </c>
      <c r="E2912" s="1" t="s">
        <v>3400</v>
      </c>
      <c r="F2912" s="7">
        <v>20</v>
      </c>
      <c r="G2912" s="7">
        <v>4</v>
      </c>
      <c r="H2912" s="8">
        <v>0.10580000000000001</v>
      </c>
      <c r="I2912" s="9">
        <v>0.93249778999999999</v>
      </c>
      <c r="J2912" s="10">
        <v>0.75</v>
      </c>
      <c r="K2912" s="11" t="s">
        <v>32</v>
      </c>
      <c r="L2912" t="str">
        <f t="shared" si="45"/>
        <v>none</v>
      </c>
    </row>
    <row r="2913" spans="1:12" hidden="1" x14ac:dyDescent="0.3">
      <c r="A2913" s="1" t="s">
        <v>3</v>
      </c>
      <c r="B2913" s="1" t="s">
        <v>3397</v>
      </c>
      <c r="C2913" s="1" t="s">
        <v>3398</v>
      </c>
      <c r="D2913" s="1" t="s">
        <v>8935</v>
      </c>
      <c r="E2913" s="1" t="s">
        <v>3401</v>
      </c>
      <c r="F2913" s="7">
        <v>302</v>
      </c>
      <c r="G2913" s="7">
        <v>61</v>
      </c>
      <c r="H2913" s="8">
        <v>0.1021</v>
      </c>
      <c r="I2913" s="9">
        <v>2.5099732800000001</v>
      </c>
      <c r="J2913" s="10">
        <v>2</v>
      </c>
      <c r="K2913" s="11" t="s">
        <v>32</v>
      </c>
      <c r="L2913" t="str">
        <f t="shared" si="45"/>
        <v>none</v>
      </c>
    </row>
    <row r="2914" spans="1:12" hidden="1" x14ac:dyDescent="0.3">
      <c r="A2914" s="1" t="s">
        <v>3</v>
      </c>
      <c r="B2914" s="1" t="s">
        <v>3397</v>
      </c>
      <c r="C2914" s="1" t="s">
        <v>3398</v>
      </c>
      <c r="D2914" s="1" t="s">
        <v>8936</v>
      </c>
      <c r="E2914" s="1" t="s">
        <v>3402</v>
      </c>
      <c r="F2914" s="7">
        <v>164</v>
      </c>
      <c r="G2914" s="7">
        <v>33</v>
      </c>
      <c r="H2914" s="8">
        <v>0.1305</v>
      </c>
      <c r="I2914" s="9">
        <v>2.5090801900000002</v>
      </c>
      <c r="J2914" s="10">
        <v>2</v>
      </c>
      <c r="K2914" s="11" t="s">
        <v>32</v>
      </c>
      <c r="L2914" t="str">
        <f t="shared" si="45"/>
        <v>none</v>
      </c>
    </row>
    <row r="2915" spans="1:12" hidden="1" x14ac:dyDescent="0.3">
      <c r="A2915" s="1" t="s">
        <v>3</v>
      </c>
      <c r="B2915" s="1" t="s">
        <v>3403</v>
      </c>
      <c r="C2915" s="1" t="s">
        <v>3404</v>
      </c>
      <c r="D2915" s="1" t="s">
        <v>8937</v>
      </c>
      <c r="E2915" s="1" t="s">
        <v>3405</v>
      </c>
      <c r="F2915" s="7">
        <v>47</v>
      </c>
      <c r="G2915" s="7">
        <v>10</v>
      </c>
      <c r="H2915" s="8">
        <v>0.1641</v>
      </c>
      <c r="I2915" s="9">
        <v>2.5688406700000002</v>
      </c>
      <c r="J2915" s="10">
        <v>2</v>
      </c>
      <c r="K2915" s="11" t="s">
        <v>21</v>
      </c>
      <c r="L2915" t="str">
        <f t="shared" si="45"/>
        <v>none</v>
      </c>
    </row>
    <row r="2916" spans="1:12" hidden="1" x14ac:dyDescent="0.3">
      <c r="A2916" s="1" t="s">
        <v>3</v>
      </c>
      <c r="B2916" s="1" t="s">
        <v>3403</v>
      </c>
      <c r="C2916" s="1" t="s">
        <v>3404</v>
      </c>
      <c r="D2916" s="13" t="s">
        <v>8938</v>
      </c>
      <c r="E2916" s="1" t="s">
        <v>3406</v>
      </c>
      <c r="F2916" s="7">
        <v>35</v>
      </c>
      <c r="G2916" s="7">
        <v>8</v>
      </c>
      <c r="H2916" s="8">
        <v>0.16869999999999999</v>
      </c>
      <c r="I2916" s="9">
        <v>2.5809523799999998</v>
      </c>
      <c r="J2916" s="10">
        <v>2</v>
      </c>
      <c r="K2916" s="11" t="s">
        <v>21</v>
      </c>
      <c r="L2916" t="str">
        <f t="shared" si="45"/>
        <v>none</v>
      </c>
    </row>
    <row r="2917" spans="1:12" hidden="1" x14ac:dyDescent="0.3">
      <c r="A2917" s="1" t="s">
        <v>3</v>
      </c>
      <c r="B2917" s="1" t="s">
        <v>3403</v>
      </c>
      <c r="C2917" s="1" t="s">
        <v>3404</v>
      </c>
      <c r="D2917" s="1" t="s">
        <v>8939</v>
      </c>
      <c r="E2917" s="1" t="s">
        <v>3407</v>
      </c>
      <c r="F2917" s="7">
        <v>36</v>
      </c>
      <c r="G2917" s="7">
        <v>8</v>
      </c>
      <c r="H2917" s="8">
        <v>0.1978</v>
      </c>
      <c r="I2917" s="9">
        <v>2.5648042100000001</v>
      </c>
      <c r="J2917" s="10">
        <v>2</v>
      </c>
      <c r="K2917" s="11" t="s">
        <v>21</v>
      </c>
      <c r="L2917" t="str">
        <f t="shared" si="45"/>
        <v>none</v>
      </c>
    </row>
    <row r="2918" spans="1:12" hidden="1" x14ac:dyDescent="0.3">
      <c r="A2918" s="1" t="s">
        <v>3</v>
      </c>
      <c r="B2918" s="1" t="s">
        <v>3408</v>
      </c>
      <c r="C2918" s="1" t="s">
        <v>3409</v>
      </c>
      <c r="D2918" s="1" t="s">
        <v>8940</v>
      </c>
      <c r="E2918" s="1" t="s">
        <v>3410</v>
      </c>
      <c r="F2918" s="7">
        <v>33</v>
      </c>
      <c r="G2918" s="7">
        <v>8</v>
      </c>
      <c r="H2918" s="8">
        <v>0.57230000000000003</v>
      </c>
      <c r="I2918" s="9">
        <v>0.94433027999999997</v>
      </c>
      <c r="J2918" s="10">
        <v>0.5</v>
      </c>
      <c r="K2918" s="11" t="s">
        <v>21</v>
      </c>
      <c r="L2918" t="str">
        <f t="shared" si="45"/>
        <v>none</v>
      </c>
    </row>
    <row r="2919" spans="1:12" hidden="1" x14ac:dyDescent="0.3">
      <c r="A2919" s="1" t="s">
        <v>3</v>
      </c>
      <c r="B2919" s="1" t="s">
        <v>3408</v>
      </c>
      <c r="C2919" s="1" t="s">
        <v>3409</v>
      </c>
      <c r="D2919" s="1" t="s">
        <v>8941</v>
      </c>
      <c r="E2919" s="1" t="s">
        <v>3411</v>
      </c>
      <c r="F2919" s="7">
        <v>27</v>
      </c>
      <c r="G2919" s="7">
        <v>7</v>
      </c>
      <c r="H2919" s="8">
        <v>0.51570000000000005</v>
      </c>
      <c r="I2919" s="9">
        <v>0.84612045999999996</v>
      </c>
      <c r="J2919" s="10">
        <v>0.5</v>
      </c>
      <c r="K2919" s="11" t="s">
        <v>21</v>
      </c>
      <c r="L2919" t="str">
        <f t="shared" si="45"/>
        <v>none</v>
      </c>
    </row>
    <row r="2920" spans="1:12" hidden="1" x14ac:dyDescent="0.3">
      <c r="A2920" s="1" t="s">
        <v>3</v>
      </c>
      <c r="B2920" s="1" t="s">
        <v>3408</v>
      </c>
      <c r="C2920" s="1" t="s">
        <v>3409</v>
      </c>
      <c r="D2920" s="1" t="s">
        <v>8942</v>
      </c>
      <c r="E2920" s="1" t="s">
        <v>3412</v>
      </c>
      <c r="F2920" s="7">
        <v>17</v>
      </c>
      <c r="G2920" s="7">
        <v>6</v>
      </c>
      <c r="H2920" s="8">
        <v>0.1777</v>
      </c>
      <c r="I2920" s="9">
        <v>0.88856610000000003</v>
      </c>
      <c r="J2920" s="10">
        <v>0.5</v>
      </c>
      <c r="K2920" s="11" t="s">
        <v>21</v>
      </c>
      <c r="L2920" t="str">
        <f t="shared" si="45"/>
        <v>none</v>
      </c>
    </row>
    <row r="2921" spans="1:12" hidden="1" x14ac:dyDescent="0.3">
      <c r="A2921" s="1" t="s">
        <v>3</v>
      </c>
      <c r="B2921" s="1" t="s">
        <v>3408</v>
      </c>
      <c r="C2921" s="1" t="s">
        <v>3409</v>
      </c>
      <c r="D2921" s="1" t="s">
        <v>8943</v>
      </c>
      <c r="E2921" s="1" t="s">
        <v>3413</v>
      </c>
      <c r="F2921" s="7">
        <v>66</v>
      </c>
      <c r="G2921" s="7">
        <v>22</v>
      </c>
      <c r="H2921" s="8">
        <v>0.52849999999999997</v>
      </c>
      <c r="I2921" s="9">
        <v>0.68559044000000002</v>
      </c>
      <c r="J2921" s="10">
        <v>0.3</v>
      </c>
      <c r="K2921" s="11" t="s">
        <v>21</v>
      </c>
      <c r="L2921" t="str">
        <f t="shared" si="45"/>
        <v>none</v>
      </c>
    </row>
    <row r="2922" spans="1:12" hidden="1" x14ac:dyDescent="0.3">
      <c r="A2922" s="1" t="s">
        <v>3</v>
      </c>
      <c r="B2922" s="1" t="s">
        <v>3408</v>
      </c>
      <c r="C2922" s="1" t="s">
        <v>3409</v>
      </c>
      <c r="D2922" s="1" t="s">
        <v>8944</v>
      </c>
      <c r="E2922" s="1" t="s">
        <v>3414</v>
      </c>
      <c r="F2922" s="7">
        <v>63</v>
      </c>
      <c r="G2922" s="7">
        <v>16</v>
      </c>
      <c r="H2922" s="8">
        <v>0.49270000000000003</v>
      </c>
      <c r="I2922" s="9">
        <v>0.72394042000000003</v>
      </c>
      <c r="J2922" s="10">
        <v>0.3</v>
      </c>
      <c r="K2922" s="11" t="s">
        <v>21</v>
      </c>
      <c r="L2922" t="str">
        <f t="shared" si="45"/>
        <v>none</v>
      </c>
    </row>
    <row r="2923" spans="1:12" hidden="1" x14ac:dyDescent="0.3">
      <c r="A2923" s="1" t="s">
        <v>3</v>
      </c>
      <c r="B2923" s="1" t="s">
        <v>3415</v>
      </c>
      <c r="C2923" s="1" t="s">
        <v>3416</v>
      </c>
      <c r="D2923" s="1" t="s">
        <v>8945</v>
      </c>
      <c r="E2923" s="1" t="s">
        <v>3417</v>
      </c>
      <c r="F2923" s="7">
        <v>257</v>
      </c>
      <c r="G2923" s="7">
        <v>63</v>
      </c>
      <c r="H2923" s="8">
        <v>0.33310000000000001</v>
      </c>
      <c r="I2923" s="9">
        <v>2.3203948300000001</v>
      </c>
      <c r="J2923" s="10">
        <v>1.75</v>
      </c>
      <c r="K2923" s="11" t="s">
        <v>21</v>
      </c>
      <c r="L2923" t="str">
        <f t="shared" si="45"/>
        <v>none</v>
      </c>
    </row>
    <row r="2924" spans="1:12" hidden="1" x14ac:dyDescent="0.3">
      <c r="A2924" s="1" t="s">
        <v>3</v>
      </c>
      <c r="B2924" s="1" t="s">
        <v>3415</v>
      </c>
      <c r="C2924" s="1" t="s">
        <v>3416</v>
      </c>
      <c r="D2924" s="1" t="s">
        <v>8946</v>
      </c>
      <c r="E2924" s="1" t="s">
        <v>3418</v>
      </c>
      <c r="F2924" s="7">
        <v>254</v>
      </c>
      <c r="G2924" s="7">
        <v>59</v>
      </c>
      <c r="H2924" s="8">
        <v>0.30520000000000003</v>
      </c>
      <c r="I2924" s="9">
        <v>2.2838508599999998</v>
      </c>
      <c r="J2924" s="10">
        <v>1.75</v>
      </c>
      <c r="K2924" s="11" t="s">
        <v>21</v>
      </c>
      <c r="L2924" t="str">
        <f t="shared" si="45"/>
        <v>none</v>
      </c>
    </row>
    <row r="2925" spans="1:12" hidden="1" x14ac:dyDescent="0.3">
      <c r="A2925" s="1" t="s">
        <v>3</v>
      </c>
      <c r="B2925" s="1" t="s">
        <v>3419</v>
      </c>
      <c r="C2925" s="1" t="s">
        <v>3420</v>
      </c>
      <c r="D2925" s="1" t="s">
        <v>8947</v>
      </c>
      <c r="E2925" s="1" t="s">
        <v>3421</v>
      </c>
      <c r="F2925" s="7">
        <v>143</v>
      </c>
      <c r="G2925" s="7">
        <v>36</v>
      </c>
      <c r="H2925" s="8">
        <v>0.21879999999999999</v>
      </c>
      <c r="I2925" s="9">
        <v>1.0143651899999999</v>
      </c>
      <c r="J2925" s="10">
        <v>0.4</v>
      </c>
      <c r="K2925" s="11" t="s">
        <v>21</v>
      </c>
      <c r="L2925" t="str">
        <f t="shared" si="45"/>
        <v>none</v>
      </c>
    </row>
    <row r="2926" spans="1:12" hidden="1" x14ac:dyDescent="0.3">
      <c r="A2926" s="1" t="s">
        <v>3</v>
      </c>
      <c r="B2926" s="1" t="s">
        <v>3419</v>
      </c>
      <c r="C2926" s="1" t="s">
        <v>3420</v>
      </c>
      <c r="D2926" s="1" t="s">
        <v>8948</v>
      </c>
      <c r="E2926" s="1" t="s">
        <v>3422</v>
      </c>
      <c r="F2926" s="7">
        <v>434</v>
      </c>
      <c r="G2926" s="7">
        <v>108</v>
      </c>
      <c r="H2926" s="8">
        <v>6.5699999999999995E-2</v>
      </c>
      <c r="I2926" s="9">
        <v>0.86562455000000005</v>
      </c>
      <c r="J2926" s="10">
        <v>0.4</v>
      </c>
      <c r="K2926" s="11" t="s">
        <v>21</v>
      </c>
      <c r="L2926" t="str">
        <f t="shared" si="45"/>
        <v>none</v>
      </c>
    </row>
    <row r="2927" spans="1:12" hidden="1" x14ac:dyDescent="0.3">
      <c r="A2927" s="1" t="s">
        <v>3</v>
      </c>
      <c r="B2927" s="1" t="s">
        <v>3423</v>
      </c>
      <c r="C2927" s="1" t="s">
        <v>3424</v>
      </c>
      <c r="D2927" s="1" t="s">
        <v>8949</v>
      </c>
      <c r="E2927" s="1" t="s">
        <v>3425</v>
      </c>
      <c r="F2927" s="7">
        <v>167</v>
      </c>
      <c r="G2927" s="7">
        <v>39</v>
      </c>
      <c r="H2927" s="8">
        <v>3.61E-2</v>
      </c>
      <c r="I2927" s="9">
        <v>2.6134918200000001</v>
      </c>
      <c r="J2927" s="10">
        <v>2</v>
      </c>
      <c r="K2927" s="11" t="s">
        <v>267</v>
      </c>
      <c r="L2927" t="str">
        <f t="shared" si="45"/>
        <v>none</v>
      </c>
    </row>
    <row r="2928" spans="1:12" hidden="1" x14ac:dyDescent="0.3">
      <c r="A2928" s="1" t="s">
        <v>3</v>
      </c>
      <c r="B2928" s="1" t="s">
        <v>3423</v>
      </c>
      <c r="C2928" s="1" t="s">
        <v>3424</v>
      </c>
      <c r="D2928" s="1" t="s">
        <v>8950</v>
      </c>
      <c r="E2928" s="1" t="s">
        <v>3426</v>
      </c>
      <c r="F2928" s="7">
        <v>336</v>
      </c>
      <c r="G2928" s="7">
        <v>79</v>
      </c>
      <c r="H2928" s="8">
        <v>0.1255</v>
      </c>
      <c r="I2928" s="9">
        <v>1.57030654</v>
      </c>
      <c r="J2928" s="10">
        <v>1.2</v>
      </c>
      <c r="K2928" s="11" t="s">
        <v>267</v>
      </c>
      <c r="L2928" t="str">
        <f t="shared" si="45"/>
        <v>none</v>
      </c>
    </row>
    <row r="2929" spans="1:12" hidden="1" x14ac:dyDescent="0.3">
      <c r="A2929" s="1" t="s">
        <v>3</v>
      </c>
      <c r="B2929" s="1" t="s">
        <v>3427</v>
      </c>
      <c r="C2929" s="1" t="s">
        <v>3428</v>
      </c>
      <c r="D2929" s="1" t="s">
        <v>8951</v>
      </c>
      <c r="E2929" s="1" t="s">
        <v>3429</v>
      </c>
      <c r="F2929" s="7">
        <v>296</v>
      </c>
      <c r="G2929" s="7">
        <v>93</v>
      </c>
      <c r="H2929" s="8">
        <v>0.15459999999999999</v>
      </c>
      <c r="I2929" s="9">
        <v>2.0456872800000001</v>
      </c>
      <c r="J2929" s="10">
        <v>1.39</v>
      </c>
      <c r="K2929" s="11" t="s">
        <v>32</v>
      </c>
      <c r="L2929" t="str">
        <f t="shared" si="45"/>
        <v>none</v>
      </c>
    </row>
    <row r="2930" spans="1:12" hidden="1" x14ac:dyDescent="0.3">
      <c r="A2930" s="1" t="s">
        <v>3</v>
      </c>
      <c r="B2930" s="1" t="s">
        <v>3427</v>
      </c>
      <c r="C2930" s="1" t="s">
        <v>3428</v>
      </c>
      <c r="D2930" s="1" t="s">
        <v>8952</v>
      </c>
      <c r="E2930" s="1" t="s">
        <v>3430</v>
      </c>
      <c r="F2930" s="7">
        <v>306</v>
      </c>
      <c r="G2930" s="7">
        <v>93</v>
      </c>
      <c r="H2930" s="8">
        <v>0.16259999999999999</v>
      </c>
      <c r="I2930" s="9">
        <v>2.00984126</v>
      </c>
      <c r="J2930" s="10">
        <v>1.39</v>
      </c>
      <c r="K2930" s="11" t="s">
        <v>32</v>
      </c>
      <c r="L2930" t="str">
        <f t="shared" si="45"/>
        <v>none</v>
      </c>
    </row>
    <row r="2931" spans="1:12" hidden="1" x14ac:dyDescent="0.3">
      <c r="A2931" s="1" t="s">
        <v>3</v>
      </c>
      <c r="B2931" s="1" t="s">
        <v>3427</v>
      </c>
      <c r="C2931" s="1" t="s">
        <v>3428</v>
      </c>
      <c r="D2931" s="1" t="s">
        <v>8953</v>
      </c>
      <c r="E2931" s="1" t="s">
        <v>3431</v>
      </c>
      <c r="F2931" s="7">
        <v>584</v>
      </c>
      <c r="G2931" s="7">
        <v>178</v>
      </c>
      <c r="H2931" s="8">
        <v>0.1893</v>
      </c>
      <c r="I2931" s="9">
        <v>1.99813877</v>
      </c>
      <c r="J2931" s="10">
        <v>1.39</v>
      </c>
      <c r="K2931" s="11" t="s">
        <v>62</v>
      </c>
      <c r="L2931" t="str">
        <f t="shared" si="45"/>
        <v>none</v>
      </c>
    </row>
    <row r="2932" spans="1:12" hidden="1" x14ac:dyDescent="0.3">
      <c r="A2932" s="1" t="s">
        <v>3</v>
      </c>
      <c r="B2932" s="1" t="s">
        <v>3432</v>
      </c>
      <c r="C2932" s="1" t="s">
        <v>3433</v>
      </c>
      <c r="D2932" s="1" t="s">
        <v>8954</v>
      </c>
      <c r="E2932" s="1" t="s">
        <v>3434</v>
      </c>
      <c r="F2932" s="7">
        <v>49</v>
      </c>
      <c r="G2932" s="7">
        <v>11</v>
      </c>
      <c r="H2932" s="8">
        <v>0.2422</v>
      </c>
      <c r="I2932" s="9">
        <v>2.5679343499999998</v>
      </c>
      <c r="J2932" s="10">
        <v>2</v>
      </c>
      <c r="K2932" s="11" t="s">
        <v>32</v>
      </c>
      <c r="L2932" t="str">
        <f t="shared" si="45"/>
        <v>none</v>
      </c>
    </row>
    <row r="2933" spans="1:12" hidden="1" x14ac:dyDescent="0.3">
      <c r="A2933" s="1" t="s">
        <v>3</v>
      </c>
      <c r="B2933" s="1" t="s">
        <v>3435</v>
      </c>
      <c r="C2933" s="1" t="s">
        <v>3436</v>
      </c>
      <c r="D2933" s="1" t="s">
        <v>8955</v>
      </c>
      <c r="E2933" s="1" t="s">
        <v>3437</v>
      </c>
      <c r="F2933" s="7">
        <v>648</v>
      </c>
      <c r="G2933" s="7">
        <v>162</v>
      </c>
      <c r="H2933" s="8">
        <v>0.20749999999999999</v>
      </c>
      <c r="I2933" s="9">
        <v>0.59076377999999996</v>
      </c>
      <c r="J2933" s="10">
        <v>0.03</v>
      </c>
      <c r="K2933" s="11" t="s">
        <v>21</v>
      </c>
      <c r="L2933" t="str">
        <f t="shared" si="45"/>
        <v>none</v>
      </c>
    </row>
    <row r="2934" spans="1:12" hidden="1" x14ac:dyDescent="0.3">
      <c r="A2934" s="1" t="s">
        <v>3</v>
      </c>
      <c r="B2934" s="1" t="s">
        <v>3435</v>
      </c>
      <c r="C2934" s="1" t="s">
        <v>3436</v>
      </c>
      <c r="D2934" s="1" t="s">
        <v>8956</v>
      </c>
      <c r="E2934" s="1" t="s">
        <v>3438</v>
      </c>
      <c r="F2934" s="7">
        <v>72</v>
      </c>
      <c r="G2934" s="7">
        <v>18</v>
      </c>
      <c r="H2934" s="8">
        <v>0.14080000000000001</v>
      </c>
      <c r="I2934" s="9">
        <v>0.20015668</v>
      </c>
      <c r="J2934" s="10">
        <v>0.03</v>
      </c>
      <c r="K2934" s="11" t="s">
        <v>21</v>
      </c>
      <c r="L2934" t="str">
        <f t="shared" si="45"/>
        <v>none</v>
      </c>
    </row>
    <row r="2935" spans="1:12" hidden="1" x14ac:dyDescent="0.3">
      <c r="A2935" s="1" t="s">
        <v>3</v>
      </c>
      <c r="B2935" s="1" t="s">
        <v>3439</v>
      </c>
      <c r="C2935" s="1" t="s">
        <v>3440</v>
      </c>
      <c r="D2935" s="1" t="s">
        <v>8957</v>
      </c>
      <c r="E2935" s="1" t="s">
        <v>3441</v>
      </c>
      <c r="F2935" s="7">
        <v>2418</v>
      </c>
      <c r="G2935" s="7">
        <v>836</v>
      </c>
      <c r="H2935" s="8">
        <v>0.2878</v>
      </c>
      <c r="I2935" s="9">
        <v>0.32813975000000001</v>
      </c>
      <c r="J2935" s="10">
        <v>0.2</v>
      </c>
      <c r="K2935" s="11" t="s">
        <v>267</v>
      </c>
      <c r="L2935" t="str">
        <f t="shared" si="45"/>
        <v>none</v>
      </c>
    </row>
    <row r="2936" spans="1:12" hidden="1" x14ac:dyDescent="0.3">
      <c r="A2936" s="1" t="s">
        <v>3</v>
      </c>
      <c r="B2936" s="1" t="s">
        <v>3439</v>
      </c>
      <c r="C2936" s="1" t="s">
        <v>3440</v>
      </c>
      <c r="D2936" s="13" t="s">
        <v>8958</v>
      </c>
      <c r="E2936" s="1" t="s">
        <v>3442</v>
      </c>
      <c r="F2936" s="7">
        <v>250</v>
      </c>
      <c r="G2936" s="7">
        <v>63</v>
      </c>
      <c r="H2936" s="8">
        <v>0.35980000000000001</v>
      </c>
      <c r="I2936" s="9">
        <v>0.36799515999999999</v>
      </c>
      <c r="J2936" s="10">
        <v>0.1</v>
      </c>
      <c r="K2936" s="11" t="s">
        <v>21</v>
      </c>
      <c r="L2936" t="str">
        <f t="shared" si="45"/>
        <v>none</v>
      </c>
    </row>
    <row r="2937" spans="1:12" hidden="1" x14ac:dyDescent="0.3">
      <c r="A2937" s="1" t="s">
        <v>3</v>
      </c>
      <c r="B2937" s="1" t="s">
        <v>3439</v>
      </c>
      <c r="C2937" s="1" t="s">
        <v>3440</v>
      </c>
      <c r="D2937" s="1" t="s">
        <v>8959</v>
      </c>
      <c r="E2937" s="1" t="s">
        <v>3443</v>
      </c>
      <c r="F2937" s="7">
        <v>108</v>
      </c>
      <c r="G2937" s="7">
        <v>27</v>
      </c>
      <c r="H2937" s="8">
        <v>0.52700000000000002</v>
      </c>
      <c r="I2937" s="9">
        <v>0.26994357000000002</v>
      </c>
      <c r="J2937" s="10">
        <v>0.1</v>
      </c>
      <c r="K2937" s="11" t="s">
        <v>21</v>
      </c>
      <c r="L2937" t="str">
        <f t="shared" si="45"/>
        <v>none</v>
      </c>
    </row>
    <row r="2938" spans="1:12" hidden="1" x14ac:dyDescent="0.3">
      <c r="A2938" s="1" t="s">
        <v>3</v>
      </c>
      <c r="B2938" s="1" t="s">
        <v>3439</v>
      </c>
      <c r="C2938" s="1" t="s">
        <v>3440</v>
      </c>
      <c r="D2938" s="1" t="s">
        <v>8960</v>
      </c>
      <c r="E2938" s="1" t="s">
        <v>3444</v>
      </c>
      <c r="F2938" s="7">
        <v>2575</v>
      </c>
      <c r="G2938" s="7">
        <v>901</v>
      </c>
      <c r="H2938" s="8">
        <v>0.3856</v>
      </c>
      <c r="I2938" s="9">
        <v>0.35223280000000001</v>
      </c>
      <c r="J2938" s="10">
        <v>0.2</v>
      </c>
      <c r="K2938" s="11" t="s">
        <v>267</v>
      </c>
      <c r="L2938" t="str">
        <f t="shared" si="45"/>
        <v>none</v>
      </c>
    </row>
    <row r="2939" spans="1:12" hidden="1" x14ac:dyDescent="0.3">
      <c r="A2939" s="1" t="s">
        <v>3</v>
      </c>
      <c r="B2939" s="1" t="s">
        <v>3439</v>
      </c>
      <c r="C2939" s="1" t="s">
        <v>3440</v>
      </c>
      <c r="D2939" s="1" t="s">
        <v>8961</v>
      </c>
      <c r="E2939" s="1" t="s">
        <v>3445</v>
      </c>
      <c r="F2939" s="7">
        <v>8</v>
      </c>
      <c r="G2939" s="7">
        <v>2</v>
      </c>
      <c r="H2939" s="8">
        <v>4.7800000000000002E-2</v>
      </c>
      <c r="I2939" s="9">
        <v>0.47401682000000001</v>
      </c>
      <c r="J2939" s="10">
        <v>0.1</v>
      </c>
      <c r="K2939" s="11" t="s">
        <v>21</v>
      </c>
      <c r="L2939" t="str">
        <f t="shared" si="45"/>
        <v>none</v>
      </c>
    </row>
    <row r="2940" spans="1:12" hidden="1" x14ac:dyDescent="0.3">
      <c r="A2940" s="1" t="s">
        <v>3</v>
      </c>
      <c r="B2940" s="1" t="s">
        <v>3439</v>
      </c>
      <c r="C2940" s="1" t="s">
        <v>3440</v>
      </c>
      <c r="D2940" s="1" t="s">
        <v>8962</v>
      </c>
      <c r="E2940" s="1" t="s">
        <v>3446</v>
      </c>
      <c r="F2940" s="7">
        <v>18</v>
      </c>
      <c r="G2940" s="7">
        <v>4</v>
      </c>
      <c r="H2940" s="8">
        <v>0.41460000000000002</v>
      </c>
      <c r="I2940" s="9">
        <v>0.28254838999999998</v>
      </c>
      <c r="J2940" s="10">
        <v>0.1</v>
      </c>
      <c r="K2940" s="11" t="s">
        <v>21</v>
      </c>
      <c r="L2940" t="str">
        <f t="shared" si="45"/>
        <v>none</v>
      </c>
    </row>
    <row r="2941" spans="1:12" hidden="1" x14ac:dyDescent="0.3">
      <c r="A2941" s="1" t="s">
        <v>3</v>
      </c>
      <c r="B2941" s="1" t="s">
        <v>3439</v>
      </c>
      <c r="C2941" s="1" t="s">
        <v>3440</v>
      </c>
      <c r="D2941" s="1" t="s">
        <v>8963</v>
      </c>
      <c r="E2941" s="1" t="s">
        <v>3447</v>
      </c>
      <c r="F2941" s="7">
        <v>1981</v>
      </c>
      <c r="G2941" s="7">
        <v>693</v>
      </c>
      <c r="H2941" s="8">
        <v>0.31540000000000001</v>
      </c>
      <c r="I2941" s="9">
        <v>0.36191794999999999</v>
      </c>
      <c r="J2941" s="10">
        <v>0.2</v>
      </c>
      <c r="K2941" s="11" t="s">
        <v>267</v>
      </c>
      <c r="L2941" t="str">
        <f t="shared" si="45"/>
        <v>none</v>
      </c>
    </row>
    <row r="2942" spans="1:12" hidden="1" x14ac:dyDescent="0.3">
      <c r="A2942" s="1" t="s">
        <v>3</v>
      </c>
      <c r="B2942" s="1" t="s">
        <v>3448</v>
      </c>
      <c r="C2942" s="1" t="s">
        <v>3449</v>
      </c>
      <c r="D2942" s="1" t="s">
        <v>8964</v>
      </c>
      <c r="E2942" s="1" t="s">
        <v>3450</v>
      </c>
      <c r="F2942" s="7">
        <v>497</v>
      </c>
      <c r="G2942" s="7">
        <v>124</v>
      </c>
      <c r="H2942" s="8">
        <v>0.22309999999999999</v>
      </c>
      <c r="I2942" s="9">
        <v>2.4246353300000001</v>
      </c>
      <c r="J2942" s="10">
        <v>1.75</v>
      </c>
      <c r="K2942" s="11" t="s">
        <v>21</v>
      </c>
      <c r="L2942" t="str">
        <f t="shared" si="45"/>
        <v>none</v>
      </c>
    </row>
    <row r="2943" spans="1:12" hidden="1" x14ac:dyDescent="0.3">
      <c r="A2943" s="1" t="s">
        <v>3</v>
      </c>
      <c r="B2943" s="1" t="s">
        <v>3448</v>
      </c>
      <c r="C2943" s="1" t="s">
        <v>3449</v>
      </c>
      <c r="D2943" s="1" t="s">
        <v>8965</v>
      </c>
      <c r="E2943" s="1" t="s">
        <v>3451</v>
      </c>
      <c r="F2943" s="7">
        <v>8</v>
      </c>
      <c r="G2943" s="7">
        <v>2</v>
      </c>
      <c r="H2943" s="8">
        <v>0.23599999999999999</v>
      </c>
      <c r="I2943" s="9">
        <v>2.33310811</v>
      </c>
      <c r="J2943" s="10">
        <v>1.75</v>
      </c>
      <c r="K2943" s="11" t="s">
        <v>21</v>
      </c>
      <c r="L2943" t="str">
        <f t="shared" si="45"/>
        <v>none</v>
      </c>
    </row>
    <row r="2944" spans="1:12" hidden="1" x14ac:dyDescent="0.3">
      <c r="A2944" s="1" t="s">
        <v>3</v>
      </c>
      <c r="B2944" s="1" t="s">
        <v>3448</v>
      </c>
      <c r="C2944" s="1" t="s">
        <v>3449</v>
      </c>
      <c r="D2944" s="1" t="s">
        <v>8966</v>
      </c>
      <c r="E2944" s="1" t="s">
        <v>3452</v>
      </c>
      <c r="F2944" s="7">
        <v>7</v>
      </c>
      <c r="G2944" s="7">
        <v>2</v>
      </c>
      <c r="H2944" s="8">
        <v>0.2142</v>
      </c>
      <c r="I2944" s="9">
        <v>2.4077031799999999</v>
      </c>
      <c r="J2944" s="10">
        <v>1.75</v>
      </c>
      <c r="K2944" s="11" t="s">
        <v>21</v>
      </c>
      <c r="L2944" t="str">
        <f t="shared" si="45"/>
        <v>none</v>
      </c>
    </row>
    <row r="2945" spans="1:12" hidden="1" x14ac:dyDescent="0.3">
      <c r="A2945" s="1" t="s">
        <v>3</v>
      </c>
      <c r="B2945" s="1" t="s">
        <v>3448</v>
      </c>
      <c r="C2945" s="1" t="s">
        <v>3449</v>
      </c>
      <c r="D2945" s="1" t="s">
        <v>8967</v>
      </c>
      <c r="E2945" s="1" t="s">
        <v>3453</v>
      </c>
      <c r="F2945" s="7">
        <v>92</v>
      </c>
      <c r="G2945" s="7">
        <v>23</v>
      </c>
      <c r="H2945" s="8">
        <v>0.2281</v>
      </c>
      <c r="I2945" s="9">
        <v>2.5548928800000001</v>
      </c>
      <c r="J2945" s="10">
        <v>1.75</v>
      </c>
      <c r="K2945" s="11" t="s">
        <v>21</v>
      </c>
      <c r="L2945" t="str">
        <f t="shared" si="45"/>
        <v>none</v>
      </c>
    </row>
    <row r="2946" spans="1:12" hidden="1" x14ac:dyDescent="0.3">
      <c r="A2946" s="1" t="s">
        <v>3</v>
      </c>
      <c r="B2946" s="1" t="s">
        <v>3448</v>
      </c>
      <c r="C2946" s="1" t="s">
        <v>3449</v>
      </c>
      <c r="D2946" s="1" t="s">
        <v>8968</v>
      </c>
      <c r="E2946" s="1" t="s">
        <v>3454</v>
      </c>
      <c r="F2946" s="7">
        <v>7</v>
      </c>
      <c r="G2946" s="7">
        <v>2</v>
      </c>
      <c r="H2946" s="8">
        <v>0.2079</v>
      </c>
      <c r="I2946" s="9">
        <v>2.3952650200000001</v>
      </c>
      <c r="J2946" s="10">
        <v>1.75</v>
      </c>
      <c r="K2946" s="11" t="s">
        <v>21</v>
      </c>
      <c r="L2946" t="str">
        <f t="shared" si="45"/>
        <v>none</v>
      </c>
    </row>
    <row r="2947" spans="1:12" hidden="1" x14ac:dyDescent="0.3">
      <c r="A2947" s="1" t="s">
        <v>3</v>
      </c>
      <c r="B2947" s="1" t="s">
        <v>3455</v>
      </c>
      <c r="C2947" s="1" t="s">
        <v>3456</v>
      </c>
      <c r="D2947" s="1" t="s">
        <v>8969</v>
      </c>
      <c r="E2947" s="1" t="s">
        <v>3457</v>
      </c>
      <c r="F2947" s="7">
        <v>56</v>
      </c>
      <c r="G2947" s="7">
        <v>12</v>
      </c>
      <c r="H2947" s="8">
        <v>0.28100000000000003</v>
      </c>
      <c r="I2947" s="9">
        <v>2.2980378300000002</v>
      </c>
      <c r="J2947" s="10">
        <v>1.8</v>
      </c>
      <c r="K2947" s="11" t="s">
        <v>32</v>
      </c>
      <c r="L2947" t="str">
        <f t="shared" ref="L2947:L3010" si="46">IFERROR(VLOOKUP(B2947,$O$2:$P$21,2,FALSE),"none")</f>
        <v>none</v>
      </c>
    </row>
    <row r="2948" spans="1:12" hidden="1" x14ac:dyDescent="0.3">
      <c r="A2948" s="1" t="s">
        <v>3</v>
      </c>
      <c r="B2948" s="1" t="s">
        <v>3455</v>
      </c>
      <c r="C2948" s="1" t="s">
        <v>3456</v>
      </c>
      <c r="D2948" s="1" t="s">
        <v>8970</v>
      </c>
      <c r="E2948" s="1" t="s">
        <v>3458</v>
      </c>
      <c r="F2948" s="7">
        <v>44</v>
      </c>
      <c r="G2948" s="7">
        <v>9</v>
      </c>
      <c r="H2948" s="8">
        <v>0.28360000000000002</v>
      </c>
      <c r="I2948" s="9">
        <v>2.5222303699999999</v>
      </c>
      <c r="J2948" s="10">
        <v>2</v>
      </c>
      <c r="K2948" s="11" t="s">
        <v>32</v>
      </c>
      <c r="L2948" t="str">
        <f t="shared" si="46"/>
        <v>none</v>
      </c>
    </row>
    <row r="2949" spans="1:12" hidden="1" x14ac:dyDescent="0.3">
      <c r="A2949" s="1" t="s">
        <v>3</v>
      </c>
      <c r="B2949" s="1" t="s">
        <v>3459</v>
      </c>
      <c r="C2949" s="1" t="s">
        <v>3460</v>
      </c>
      <c r="D2949" s="1" t="s">
        <v>8971</v>
      </c>
      <c r="E2949" s="1" t="s">
        <v>3461</v>
      </c>
      <c r="F2949" s="7">
        <v>7</v>
      </c>
      <c r="G2949" s="7">
        <v>2</v>
      </c>
      <c r="H2949" s="8">
        <v>7.9100000000000004E-2</v>
      </c>
      <c r="I2949" s="9">
        <v>1.41119306</v>
      </c>
      <c r="J2949" s="10">
        <v>0.97</v>
      </c>
      <c r="K2949" s="11" t="s">
        <v>32</v>
      </c>
      <c r="L2949" t="str">
        <f t="shared" si="46"/>
        <v>none</v>
      </c>
    </row>
    <row r="2950" spans="1:12" hidden="1" x14ac:dyDescent="0.3">
      <c r="A2950" s="1" t="s">
        <v>3</v>
      </c>
      <c r="B2950" s="1" t="s">
        <v>3459</v>
      </c>
      <c r="C2950" s="1" t="s">
        <v>3460</v>
      </c>
      <c r="D2950" s="13" t="s">
        <v>8972</v>
      </c>
      <c r="E2950" s="1" t="s">
        <v>3462</v>
      </c>
      <c r="F2950" s="7">
        <v>26</v>
      </c>
      <c r="G2950" s="7">
        <v>6</v>
      </c>
      <c r="H2950" s="8">
        <v>0.26979999999999998</v>
      </c>
      <c r="I2950" s="9">
        <v>0.89686896000000005</v>
      </c>
      <c r="J2950" s="10">
        <v>0.6</v>
      </c>
      <c r="K2950" s="11" t="s">
        <v>32</v>
      </c>
      <c r="L2950" t="str">
        <f t="shared" si="46"/>
        <v>none</v>
      </c>
    </row>
    <row r="2951" spans="1:12" hidden="1" x14ac:dyDescent="0.3">
      <c r="A2951" s="1" t="s">
        <v>3</v>
      </c>
      <c r="B2951" s="1" t="s">
        <v>3459</v>
      </c>
      <c r="C2951" s="1" t="s">
        <v>3460</v>
      </c>
      <c r="D2951" s="1" t="s">
        <v>8973</v>
      </c>
      <c r="E2951" s="1" t="s">
        <v>3463</v>
      </c>
      <c r="F2951" s="7">
        <v>17</v>
      </c>
      <c r="G2951" s="7">
        <v>4</v>
      </c>
      <c r="H2951" s="8">
        <v>0.1678</v>
      </c>
      <c r="I2951" s="9">
        <v>0.38498159999999998</v>
      </c>
      <c r="J2951" s="10">
        <v>0.2</v>
      </c>
      <c r="K2951" s="11" t="s">
        <v>32</v>
      </c>
      <c r="L2951" t="str">
        <f t="shared" si="46"/>
        <v>none</v>
      </c>
    </row>
    <row r="2952" spans="1:12" hidden="1" x14ac:dyDescent="0.3">
      <c r="A2952" s="1" t="s">
        <v>3</v>
      </c>
      <c r="B2952" s="1" t="s">
        <v>3459</v>
      </c>
      <c r="C2952" s="1" t="s">
        <v>3460</v>
      </c>
      <c r="D2952" s="1" t="s">
        <v>8974</v>
      </c>
      <c r="E2952" s="1" t="s">
        <v>3464</v>
      </c>
      <c r="F2952" s="7">
        <v>27</v>
      </c>
      <c r="G2952" s="7">
        <v>7</v>
      </c>
      <c r="H2952" s="8">
        <v>0.30099999999999999</v>
      </c>
      <c r="I2952" s="9">
        <v>1.35130342</v>
      </c>
      <c r="J2952" s="10">
        <v>0.9</v>
      </c>
      <c r="K2952" s="11" t="s">
        <v>32</v>
      </c>
      <c r="L2952" t="str">
        <f t="shared" si="46"/>
        <v>none</v>
      </c>
    </row>
    <row r="2953" spans="1:12" hidden="1" x14ac:dyDescent="0.3">
      <c r="A2953" s="1" t="s">
        <v>3</v>
      </c>
      <c r="B2953" s="1" t="s">
        <v>3459</v>
      </c>
      <c r="C2953" s="1" t="s">
        <v>3460</v>
      </c>
      <c r="D2953" s="1" t="s">
        <v>8975</v>
      </c>
      <c r="E2953" s="1" t="s">
        <v>3465</v>
      </c>
      <c r="F2953" s="7">
        <v>132</v>
      </c>
      <c r="G2953" s="7">
        <v>15</v>
      </c>
      <c r="H2953" s="8">
        <v>0.3281</v>
      </c>
      <c r="I2953" s="9">
        <v>0.56299279000000002</v>
      </c>
      <c r="J2953" s="10">
        <v>0.5</v>
      </c>
      <c r="K2953" s="11" t="s">
        <v>32</v>
      </c>
      <c r="L2953" t="str">
        <f t="shared" si="46"/>
        <v>none</v>
      </c>
    </row>
    <row r="2954" spans="1:12" hidden="1" x14ac:dyDescent="0.3">
      <c r="A2954" s="1" t="s">
        <v>3</v>
      </c>
      <c r="B2954" s="1" t="s">
        <v>3459</v>
      </c>
      <c r="C2954" s="1" t="s">
        <v>3460</v>
      </c>
      <c r="D2954" s="1" t="s">
        <v>8976</v>
      </c>
      <c r="E2954" s="1" t="s">
        <v>3466</v>
      </c>
      <c r="F2954" s="7">
        <v>10</v>
      </c>
      <c r="G2954" s="7">
        <v>3</v>
      </c>
      <c r="H2954" s="8">
        <v>0.19639999999999999</v>
      </c>
      <c r="I2954" s="9">
        <v>0.53033439000000004</v>
      </c>
      <c r="J2954" s="10">
        <v>0.3</v>
      </c>
      <c r="K2954" s="11" t="s">
        <v>32</v>
      </c>
      <c r="L2954" t="str">
        <f t="shared" si="46"/>
        <v>none</v>
      </c>
    </row>
    <row r="2955" spans="1:12" hidden="1" x14ac:dyDescent="0.3">
      <c r="A2955" s="1" t="s">
        <v>3</v>
      </c>
      <c r="B2955" s="1" t="s">
        <v>3459</v>
      </c>
      <c r="C2955" s="1" t="s">
        <v>3460</v>
      </c>
      <c r="D2955" s="13" t="s">
        <v>8977</v>
      </c>
      <c r="E2955" s="1" t="s">
        <v>3467</v>
      </c>
      <c r="F2955" s="7">
        <v>32</v>
      </c>
      <c r="G2955" s="7">
        <v>7</v>
      </c>
      <c r="H2955" s="8">
        <v>0.14729999999999999</v>
      </c>
      <c r="I2955" s="9">
        <v>0.93861704999999995</v>
      </c>
      <c r="J2955" s="10">
        <v>0.71</v>
      </c>
      <c r="K2955" s="11" t="s">
        <v>32</v>
      </c>
      <c r="L2955" t="str">
        <f t="shared" si="46"/>
        <v>none</v>
      </c>
    </row>
    <row r="2956" spans="1:12" hidden="1" x14ac:dyDescent="0.3">
      <c r="A2956" s="1" t="s">
        <v>3</v>
      </c>
      <c r="B2956" s="1" t="s">
        <v>3459</v>
      </c>
      <c r="C2956" s="1" t="s">
        <v>3460</v>
      </c>
      <c r="D2956" s="1" t="s">
        <v>8978</v>
      </c>
      <c r="E2956" s="1" t="s">
        <v>3468</v>
      </c>
      <c r="F2956" s="7">
        <v>13</v>
      </c>
      <c r="G2956" s="7">
        <v>2</v>
      </c>
      <c r="H2956" s="8">
        <v>3.2800000000000003E-2</v>
      </c>
      <c r="I2956" s="9">
        <v>0.90152284000000005</v>
      </c>
      <c r="J2956" s="10">
        <v>0.75</v>
      </c>
      <c r="K2956" s="11" t="s">
        <v>32</v>
      </c>
      <c r="L2956" t="str">
        <f t="shared" si="46"/>
        <v>none</v>
      </c>
    </row>
    <row r="2957" spans="1:12" hidden="1" x14ac:dyDescent="0.3">
      <c r="A2957" s="1" t="s">
        <v>3</v>
      </c>
      <c r="B2957" s="1" t="s">
        <v>3459</v>
      </c>
      <c r="C2957" s="1" t="s">
        <v>3460</v>
      </c>
      <c r="D2957" s="1" t="s">
        <v>8979</v>
      </c>
      <c r="E2957" s="1" t="s">
        <v>3469</v>
      </c>
      <c r="F2957" s="7">
        <v>7</v>
      </c>
      <c r="G2957" s="7">
        <v>2</v>
      </c>
      <c r="H2957" s="8">
        <v>0.14979999999999999</v>
      </c>
      <c r="I2957" s="9">
        <v>0.96697274</v>
      </c>
      <c r="J2957" s="10">
        <v>0.71</v>
      </c>
      <c r="K2957" s="11" t="s">
        <v>21</v>
      </c>
      <c r="L2957" t="str">
        <f t="shared" si="46"/>
        <v>none</v>
      </c>
    </row>
    <row r="2958" spans="1:12" hidden="1" x14ac:dyDescent="0.3">
      <c r="A2958" s="1" t="s">
        <v>3</v>
      </c>
      <c r="B2958" s="1" t="s">
        <v>3459</v>
      </c>
      <c r="C2958" s="1" t="s">
        <v>3460</v>
      </c>
      <c r="D2958" s="1" t="s">
        <v>8980</v>
      </c>
      <c r="E2958" s="1" t="s">
        <v>3470</v>
      </c>
      <c r="F2958" s="7">
        <v>16</v>
      </c>
      <c r="G2958" s="7">
        <v>3</v>
      </c>
      <c r="H2958" s="8">
        <v>0.14949999999999999</v>
      </c>
      <c r="I2958" s="9">
        <v>0.89312736000000004</v>
      </c>
      <c r="J2958" s="10">
        <v>0.71</v>
      </c>
      <c r="K2958" s="11" t="s">
        <v>21</v>
      </c>
      <c r="L2958" t="str">
        <f t="shared" si="46"/>
        <v>none</v>
      </c>
    </row>
    <row r="2959" spans="1:12" hidden="1" x14ac:dyDescent="0.3">
      <c r="A2959" s="1" t="s">
        <v>3</v>
      </c>
      <c r="B2959" s="1" t="s">
        <v>3459</v>
      </c>
      <c r="C2959" s="1" t="s">
        <v>3460</v>
      </c>
      <c r="D2959" s="1" t="s">
        <v>8981</v>
      </c>
      <c r="E2959" s="1" t="s">
        <v>3471</v>
      </c>
      <c r="F2959" s="7">
        <v>24</v>
      </c>
      <c r="G2959" s="7">
        <v>5</v>
      </c>
      <c r="H2959" s="8">
        <v>0.45019999999999999</v>
      </c>
      <c r="I2959" s="9">
        <v>1.3065142300000001</v>
      </c>
      <c r="J2959" s="10">
        <v>0.97</v>
      </c>
      <c r="K2959" s="11" t="s">
        <v>32</v>
      </c>
      <c r="L2959" t="str">
        <f t="shared" si="46"/>
        <v>none</v>
      </c>
    </row>
    <row r="2960" spans="1:12" hidden="1" x14ac:dyDescent="0.3">
      <c r="A2960" s="1" t="s">
        <v>3</v>
      </c>
      <c r="B2960" s="1" t="s">
        <v>3459</v>
      </c>
      <c r="C2960" s="1" t="s">
        <v>3460</v>
      </c>
      <c r="D2960" s="1" t="s">
        <v>8982</v>
      </c>
      <c r="E2960" s="1" t="s">
        <v>3472</v>
      </c>
      <c r="F2960" s="7">
        <v>27</v>
      </c>
      <c r="G2960" s="7">
        <v>5</v>
      </c>
      <c r="H2960" s="8">
        <v>6.3E-2</v>
      </c>
      <c r="I2960" s="9">
        <v>1.2638838699999999</v>
      </c>
      <c r="J2960" s="10">
        <v>0.97</v>
      </c>
      <c r="K2960" s="11" t="s">
        <v>21</v>
      </c>
      <c r="L2960" t="str">
        <f t="shared" si="46"/>
        <v>none</v>
      </c>
    </row>
    <row r="2961" spans="1:12" hidden="1" x14ac:dyDescent="0.3">
      <c r="A2961" s="1" t="s">
        <v>3</v>
      </c>
      <c r="B2961" s="1" t="s">
        <v>3459</v>
      </c>
      <c r="C2961" s="1" t="s">
        <v>3460</v>
      </c>
      <c r="D2961" s="13" t="s">
        <v>8983</v>
      </c>
      <c r="E2961" s="1" t="s">
        <v>3473</v>
      </c>
      <c r="F2961" s="7">
        <v>21</v>
      </c>
      <c r="G2961" s="7">
        <v>5</v>
      </c>
      <c r="H2961" s="8">
        <v>0.30399999999999999</v>
      </c>
      <c r="I2961" s="9">
        <v>0.93994014000000004</v>
      </c>
      <c r="J2961" s="10">
        <v>0.6</v>
      </c>
      <c r="K2961" s="11" t="s">
        <v>32</v>
      </c>
      <c r="L2961" t="str">
        <f t="shared" si="46"/>
        <v>none</v>
      </c>
    </row>
    <row r="2962" spans="1:12" hidden="1" x14ac:dyDescent="0.3">
      <c r="A2962" s="1" t="s">
        <v>3</v>
      </c>
      <c r="B2962" s="1" t="s">
        <v>3459</v>
      </c>
      <c r="C2962" s="1" t="s">
        <v>3460</v>
      </c>
      <c r="D2962" s="1" t="s">
        <v>8984</v>
      </c>
      <c r="E2962" s="1" t="s">
        <v>3474</v>
      </c>
      <c r="F2962" s="7">
        <v>17</v>
      </c>
      <c r="G2962" s="7">
        <v>4</v>
      </c>
      <c r="H2962" s="8">
        <v>0.17580000000000001</v>
      </c>
      <c r="I2962" s="9">
        <v>0.34296877999999997</v>
      </c>
      <c r="J2962" s="10">
        <v>0.2</v>
      </c>
      <c r="K2962" s="11" t="s">
        <v>32</v>
      </c>
      <c r="L2962" t="str">
        <f t="shared" si="46"/>
        <v>none</v>
      </c>
    </row>
    <row r="2963" spans="1:12" hidden="1" x14ac:dyDescent="0.3">
      <c r="A2963" s="1" t="s">
        <v>3</v>
      </c>
      <c r="B2963" s="1" t="s">
        <v>3459</v>
      </c>
      <c r="C2963" s="1" t="s">
        <v>3460</v>
      </c>
      <c r="D2963" s="1" t="s">
        <v>8985</v>
      </c>
      <c r="E2963" s="1" t="s">
        <v>3475</v>
      </c>
      <c r="F2963" s="7">
        <v>45</v>
      </c>
      <c r="G2963" s="7">
        <v>11</v>
      </c>
      <c r="H2963" s="8">
        <v>0.65369999999999995</v>
      </c>
      <c r="I2963" s="9">
        <v>7.7691209999999997E-2</v>
      </c>
      <c r="J2963" s="10">
        <v>0.01</v>
      </c>
      <c r="K2963" s="11" t="s">
        <v>32</v>
      </c>
      <c r="L2963" t="str">
        <f t="shared" si="46"/>
        <v>none</v>
      </c>
    </row>
    <row r="2964" spans="1:12" hidden="1" x14ac:dyDescent="0.3">
      <c r="A2964" s="1" t="s">
        <v>3</v>
      </c>
      <c r="B2964" s="1" t="s">
        <v>3459</v>
      </c>
      <c r="C2964" s="1" t="s">
        <v>3460</v>
      </c>
      <c r="D2964" s="13" t="s">
        <v>8986</v>
      </c>
      <c r="E2964" s="1" t="s">
        <v>3476</v>
      </c>
      <c r="F2964" s="7">
        <v>32</v>
      </c>
      <c r="G2964" s="7">
        <v>8</v>
      </c>
      <c r="H2964" s="8">
        <v>5.74E-2</v>
      </c>
      <c r="I2964" s="9">
        <v>2.0429961099999998</v>
      </c>
      <c r="J2964" s="10">
        <v>1.5</v>
      </c>
      <c r="K2964" s="11" t="s">
        <v>32</v>
      </c>
      <c r="L2964" t="str">
        <f t="shared" si="46"/>
        <v>none</v>
      </c>
    </row>
    <row r="2965" spans="1:12" hidden="1" x14ac:dyDescent="0.3">
      <c r="A2965" s="1" t="s">
        <v>3</v>
      </c>
      <c r="B2965" s="1" t="s">
        <v>3459</v>
      </c>
      <c r="C2965" s="1" t="s">
        <v>3460</v>
      </c>
      <c r="D2965" s="1" t="s">
        <v>8987</v>
      </c>
      <c r="E2965" s="1" t="s">
        <v>3477</v>
      </c>
      <c r="F2965" s="7">
        <v>5764</v>
      </c>
      <c r="G2965" s="7">
        <v>1441</v>
      </c>
      <c r="H2965" s="8">
        <v>0.30890000000000001</v>
      </c>
      <c r="I2965" s="9">
        <v>1.0656912300000001</v>
      </c>
      <c r="J2965" s="10">
        <v>0.71</v>
      </c>
      <c r="K2965" s="11" t="s">
        <v>21</v>
      </c>
      <c r="L2965" t="str">
        <f t="shared" si="46"/>
        <v>none</v>
      </c>
    </row>
    <row r="2966" spans="1:12" hidden="1" x14ac:dyDescent="0.3">
      <c r="A2966" s="1" t="s">
        <v>3</v>
      </c>
      <c r="B2966" s="1" t="s">
        <v>3459</v>
      </c>
      <c r="C2966" s="1" t="s">
        <v>3460</v>
      </c>
      <c r="D2966" s="13" t="s">
        <v>8988</v>
      </c>
      <c r="E2966" s="1" t="s">
        <v>3478</v>
      </c>
      <c r="F2966" s="7">
        <v>309</v>
      </c>
      <c r="G2966" s="7">
        <v>58</v>
      </c>
      <c r="H2966" s="8">
        <v>3.7499999999999999E-2</v>
      </c>
      <c r="I2966" s="9">
        <v>1.84791141</v>
      </c>
      <c r="J2966" s="10">
        <v>1.5</v>
      </c>
      <c r="K2966" s="11" t="s">
        <v>32</v>
      </c>
      <c r="L2966" t="str">
        <f t="shared" si="46"/>
        <v>none</v>
      </c>
    </row>
    <row r="2967" spans="1:12" hidden="1" x14ac:dyDescent="0.3">
      <c r="A2967" s="1" t="s">
        <v>3</v>
      </c>
      <c r="B2967" s="1" t="s">
        <v>3479</v>
      </c>
      <c r="C2967" s="1" t="s">
        <v>3480</v>
      </c>
      <c r="D2967" s="1" t="s">
        <v>8989</v>
      </c>
      <c r="E2967" s="1" t="s">
        <v>3481</v>
      </c>
      <c r="F2967" s="7">
        <v>90</v>
      </c>
      <c r="G2967" s="7">
        <v>24</v>
      </c>
      <c r="H2967" s="8">
        <v>0.2324</v>
      </c>
      <c r="I2967" s="9">
        <v>1.71123129</v>
      </c>
      <c r="J2967" s="10">
        <v>1.25</v>
      </c>
      <c r="K2967" s="11" t="s">
        <v>21</v>
      </c>
      <c r="L2967" t="str">
        <f t="shared" si="46"/>
        <v>none</v>
      </c>
    </row>
    <row r="2968" spans="1:12" hidden="1" x14ac:dyDescent="0.3">
      <c r="A2968" s="1" t="s">
        <v>3</v>
      </c>
      <c r="B2968" s="1" t="s">
        <v>3479</v>
      </c>
      <c r="C2968" s="1" t="s">
        <v>3480</v>
      </c>
      <c r="D2968" s="1" t="s">
        <v>8990</v>
      </c>
      <c r="E2968" s="1" t="s">
        <v>3482</v>
      </c>
      <c r="F2968" s="7">
        <v>110</v>
      </c>
      <c r="G2968" s="7">
        <v>29</v>
      </c>
      <c r="H2968" s="8">
        <v>0.29070000000000001</v>
      </c>
      <c r="I2968" s="9">
        <v>1.6869390200000001</v>
      </c>
      <c r="J2968" s="10">
        <v>1.25</v>
      </c>
      <c r="K2968" s="11" t="s">
        <v>21</v>
      </c>
      <c r="L2968" t="str">
        <f t="shared" si="46"/>
        <v>none</v>
      </c>
    </row>
    <row r="2969" spans="1:12" hidden="1" x14ac:dyDescent="0.3">
      <c r="A2969" s="1" t="s">
        <v>3</v>
      </c>
      <c r="B2969" s="1" t="s">
        <v>3483</v>
      </c>
      <c r="C2969" s="1" t="s">
        <v>3484</v>
      </c>
      <c r="D2969" s="1" t="s">
        <v>8991</v>
      </c>
      <c r="E2969" s="1" t="s">
        <v>3485</v>
      </c>
      <c r="F2969" s="7">
        <v>23</v>
      </c>
      <c r="G2969" s="7">
        <v>3</v>
      </c>
      <c r="H2969" s="8">
        <v>9.0399999999999994E-2</v>
      </c>
      <c r="I2969" s="9">
        <v>0.40015054</v>
      </c>
      <c r="J2969" s="10">
        <v>0.25</v>
      </c>
      <c r="K2969" s="11" t="s">
        <v>32</v>
      </c>
      <c r="L2969" t="str">
        <f t="shared" si="46"/>
        <v>none</v>
      </c>
    </row>
    <row r="2970" spans="1:12" hidden="1" x14ac:dyDescent="0.3">
      <c r="A2970" s="1" t="s">
        <v>3</v>
      </c>
      <c r="B2970" s="1" t="s">
        <v>3483</v>
      </c>
      <c r="C2970" s="1" t="s">
        <v>3484</v>
      </c>
      <c r="D2970" s="1" t="s">
        <v>8992</v>
      </c>
      <c r="E2970" s="1" t="s">
        <v>3486</v>
      </c>
      <c r="F2970" s="7">
        <v>13</v>
      </c>
      <c r="G2970" s="7">
        <v>3</v>
      </c>
      <c r="H2970" s="8">
        <v>0.11310000000000001</v>
      </c>
      <c r="I2970" s="9">
        <v>2.9699655300000001</v>
      </c>
      <c r="J2970" s="10">
        <v>2</v>
      </c>
      <c r="K2970" s="11" t="s">
        <v>32</v>
      </c>
      <c r="L2970" t="str">
        <f t="shared" si="46"/>
        <v>none</v>
      </c>
    </row>
    <row r="2971" spans="1:12" hidden="1" x14ac:dyDescent="0.3">
      <c r="A2971" s="1" t="s">
        <v>3</v>
      </c>
      <c r="B2971" s="1" t="s">
        <v>3483</v>
      </c>
      <c r="C2971" s="1" t="s">
        <v>3484</v>
      </c>
      <c r="D2971" s="13" t="s">
        <v>8993</v>
      </c>
      <c r="E2971" s="1" t="s">
        <v>3487</v>
      </c>
      <c r="F2971" s="7">
        <v>2751</v>
      </c>
      <c r="G2971" s="7">
        <v>413</v>
      </c>
      <c r="H2971" s="8">
        <v>0.13850000000000001</v>
      </c>
      <c r="I2971" s="9">
        <v>1.5013206400000001</v>
      </c>
      <c r="J2971" s="10">
        <v>1.1000000000000001</v>
      </c>
      <c r="K2971" s="11" t="s">
        <v>32</v>
      </c>
      <c r="L2971" t="str">
        <f t="shared" si="46"/>
        <v>none</v>
      </c>
    </row>
    <row r="2972" spans="1:12" hidden="1" x14ac:dyDescent="0.3">
      <c r="A2972" s="1" t="s">
        <v>3</v>
      </c>
      <c r="B2972" s="1" t="s">
        <v>3483</v>
      </c>
      <c r="C2972" s="1" t="s">
        <v>3484</v>
      </c>
      <c r="D2972" s="1" t="s">
        <v>8994</v>
      </c>
      <c r="E2972" s="1" t="s">
        <v>3488</v>
      </c>
      <c r="F2972" s="7">
        <v>104</v>
      </c>
      <c r="G2972" s="7">
        <v>26</v>
      </c>
      <c r="H2972" s="8">
        <v>0.22720000000000001</v>
      </c>
      <c r="I2972" s="9">
        <v>1.0991795900000001</v>
      </c>
      <c r="J2972" s="10">
        <v>0.8</v>
      </c>
      <c r="K2972" s="11" t="s">
        <v>21</v>
      </c>
      <c r="L2972" t="str">
        <f t="shared" si="46"/>
        <v>none</v>
      </c>
    </row>
    <row r="2973" spans="1:12" hidden="1" x14ac:dyDescent="0.3">
      <c r="A2973" s="1" t="s">
        <v>3</v>
      </c>
      <c r="B2973" s="1" t="s">
        <v>3483</v>
      </c>
      <c r="C2973" s="1" t="s">
        <v>3484</v>
      </c>
      <c r="D2973" s="1" t="s">
        <v>8995</v>
      </c>
      <c r="E2973" s="1" t="s">
        <v>3489</v>
      </c>
      <c r="F2973" s="7">
        <v>36</v>
      </c>
      <c r="G2973" s="7">
        <v>5</v>
      </c>
      <c r="H2973" s="8">
        <v>8.8400000000000006E-2</v>
      </c>
      <c r="I2973" s="9">
        <v>0.43543045000000002</v>
      </c>
      <c r="J2973" s="10">
        <v>0.25</v>
      </c>
      <c r="K2973" s="11" t="s">
        <v>32</v>
      </c>
      <c r="L2973" t="str">
        <f t="shared" si="46"/>
        <v>none</v>
      </c>
    </row>
    <row r="2974" spans="1:12" hidden="1" x14ac:dyDescent="0.3">
      <c r="A2974" s="1" t="s">
        <v>3</v>
      </c>
      <c r="B2974" s="1" t="s">
        <v>3483</v>
      </c>
      <c r="C2974" s="1" t="s">
        <v>3484</v>
      </c>
      <c r="D2974" s="1" t="s">
        <v>8996</v>
      </c>
      <c r="E2974" s="1" t="s">
        <v>3490</v>
      </c>
      <c r="F2974" s="7">
        <v>32</v>
      </c>
      <c r="G2974" s="7">
        <v>8</v>
      </c>
      <c r="H2974" s="8">
        <v>7.8799999999999995E-2</v>
      </c>
      <c r="I2974" s="9">
        <v>0.42408720999999999</v>
      </c>
      <c r="J2974" s="10">
        <v>0.25</v>
      </c>
      <c r="K2974" s="11" t="s">
        <v>62</v>
      </c>
      <c r="L2974" t="str">
        <f t="shared" si="46"/>
        <v>none</v>
      </c>
    </row>
    <row r="2975" spans="1:12" hidden="1" x14ac:dyDescent="0.3">
      <c r="A2975" s="1" t="s">
        <v>3</v>
      </c>
      <c r="B2975" s="1" t="s">
        <v>3483</v>
      </c>
      <c r="C2975" s="1" t="s">
        <v>3484</v>
      </c>
      <c r="D2975" s="1" t="s">
        <v>8997</v>
      </c>
      <c r="E2975" s="1" t="s">
        <v>3491</v>
      </c>
      <c r="F2975" s="7">
        <v>30</v>
      </c>
      <c r="G2975" s="7">
        <v>4</v>
      </c>
      <c r="H2975" s="8">
        <v>3.0800000000000001E-2</v>
      </c>
      <c r="I2975" s="9">
        <v>0.77258967999999995</v>
      </c>
      <c r="J2975" s="10">
        <v>0.5</v>
      </c>
      <c r="K2975" s="11" t="s">
        <v>32</v>
      </c>
      <c r="L2975" t="str">
        <f t="shared" si="46"/>
        <v>none</v>
      </c>
    </row>
    <row r="2976" spans="1:12" hidden="1" x14ac:dyDescent="0.3">
      <c r="A2976" s="1" t="s">
        <v>3</v>
      </c>
      <c r="B2976" s="1" t="s">
        <v>3492</v>
      </c>
      <c r="C2976" s="1" t="s">
        <v>3493</v>
      </c>
      <c r="D2976" s="1" t="s">
        <v>8998</v>
      </c>
      <c r="E2976" s="1" t="s">
        <v>3494</v>
      </c>
      <c r="F2976" s="7">
        <v>476</v>
      </c>
      <c r="G2976" s="7">
        <v>92</v>
      </c>
      <c r="H2976" s="8">
        <v>0.22869999999999999</v>
      </c>
      <c r="I2976" s="9">
        <v>0.65731245000000005</v>
      </c>
      <c r="J2976" s="10">
        <v>0.5</v>
      </c>
      <c r="K2976" s="11" t="s">
        <v>62</v>
      </c>
      <c r="L2976" t="str">
        <f t="shared" si="46"/>
        <v>none</v>
      </c>
    </row>
    <row r="2977" spans="1:12" hidden="1" x14ac:dyDescent="0.3">
      <c r="A2977" s="1" t="s">
        <v>3</v>
      </c>
      <c r="B2977" s="1" t="s">
        <v>3492</v>
      </c>
      <c r="C2977" s="1" t="s">
        <v>3493</v>
      </c>
      <c r="D2977" s="1" t="s">
        <v>8999</v>
      </c>
      <c r="E2977" s="1" t="s">
        <v>3495</v>
      </c>
      <c r="F2977" s="7">
        <v>52</v>
      </c>
      <c r="G2977" s="7">
        <v>11</v>
      </c>
      <c r="H2977" s="8">
        <v>4.3099999999999999E-2</v>
      </c>
      <c r="I2977" s="9">
        <v>1.69774457</v>
      </c>
      <c r="J2977" s="10">
        <v>1.1499999999999999</v>
      </c>
      <c r="K2977" s="11" t="s">
        <v>32</v>
      </c>
      <c r="L2977" t="str">
        <f t="shared" si="46"/>
        <v>none</v>
      </c>
    </row>
    <row r="2978" spans="1:12" hidden="1" x14ac:dyDescent="0.3">
      <c r="A2978" s="1" t="s">
        <v>3</v>
      </c>
      <c r="B2978" s="1" t="s">
        <v>3492</v>
      </c>
      <c r="C2978" s="1" t="s">
        <v>3493</v>
      </c>
      <c r="D2978" s="1" t="s">
        <v>9000</v>
      </c>
      <c r="E2978" s="1" t="s">
        <v>3496</v>
      </c>
      <c r="F2978" s="7">
        <v>410</v>
      </c>
      <c r="G2978" s="7">
        <v>82</v>
      </c>
      <c r="H2978" s="8">
        <v>0.17</v>
      </c>
      <c r="I2978" s="9">
        <v>0.73865267000000001</v>
      </c>
      <c r="J2978" s="10">
        <v>0.5</v>
      </c>
      <c r="K2978" s="11" t="s">
        <v>62</v>
      </c>
      <c r="L2978" t="str">
        <f t="shared" si="46"/>
        <v>none</v>
      </c>
    </row>
    <row r="2979" spans="1:12" hidden="1" x14ac:dyDescent="0.3">
      <c r="A2979" s="1" t="s">
        <v>3</v>
      </c>
      <c r="B2979" s="1" t="s">
        <v>3492</v>
      </c>
      <c r="C2979" s="1" t="s">
        <v>3493</v>
      </c>
      <c r="D2979" s="1" t="s">
        <v>9001</v>
      </c>
      <c r="E2979" s="1" t="s">
        <v>3497</v>
      </c>
      <c r="F2979" s="7">
        <v>95</v>
      </c>
      <c r="G2979" s="7">
        <v>20</v>
      </c>
      <c r="H2979" s="8">
        <v>3.4500000000000003E-2</v>
      </c>
      <c r="I2979" s="9">
        <v>1.83220016</v>
      </c>
      <c r="J2979" s="10">
        <v>1.1499999999999999</v>
      </c>
      <c r="K2979" s="11" t="s">
        <v>62</v>
      </c>
      <c r="L2979" t="str">
        <f t="shared" si="46"/>
        <v>none</v>
      </c>
    </row>
    <row r="2980" spans="1:12" hidden="1" x14ac:dyDescent="0.3">
      <c r="A2980" s="1" t="s">
        <v>3</v>
      </c>
      <c r="B2980" s="1" t="s">
        <v>3492</v>
      </c>
      <c r="C2980" s="1" t="s">
        <v>3493</v>
      </c>
      <c r="D2980" s="1" t="s">
        <v>9002</v>
      </c>
      <c r="E2980" s="1" t="s">
        <v>3498</v>
      </c>
      <c r="F2980" s="7">
        <v>78</v>
      </c>
      <c r="G2980" s="7">
        <v>19</v>
      </c>
      <c r="H2980" s="8">
        <v>3.6499999999999998E-2</v>
      </c>
      <c r="I2980" s="9">
        <v>1.9255941700000001</v>
      </c>
      <c r="J2980" s="10">
        <v>1.1499999999999999</v>
      </c>
      <c r="K2980" s="11" t="s">
        <v>62</v>
      </c>
      <c r="L2980" t="str">
        <f t="shared" si="46"/>
        <v>none</v>
      </c>
    </row>
    <row r="2981" spans="1:12" hidden="1" x14ac:dyDescent="0.3">
      <c r="A2981" s="1" t="s">
        <v>3</v>
      </c>
      <c r="B2981" s="1" t="s">
        <v>3492</v>
      </c>
      <c r="C2981" s="1" t="s">
        <v>3493</v>
      </c>
      <c r="D2981" s="13" t="s">
        <v>9003</v>
      </c>
      <c r="E2981" s="1" t="s">
        <v>3499</v>
      </c>
      <c r="F2981" s="7">
        <v>96</v>
      </c>
      <c r="G2981" s="7">
        <v>21</v>
      </c>
      <c r="H2981" s="8">
        <v>3.49E-2</v>
      </c>
      <c r="I2981" s="9">
        <v>1.83790009</v>
      </c>
      <c r="J2981" s="10">
        <v>1.1499999999999999</v>
      </c>
      <c r="K2981" s="11" t="s">
        <v>62</v>
      </c>
      <c r="L2981" t="str">
        <f t="shared" si="46"/>
        <v>none</v>
      </c>
    </row>
    <row r="2982" spans="1:12" hidden="1" x14ac:dyDescent="0.3">
      <c r="A2982" s="1" t="s">
        <v>3</v>
      </c>
      <c r="B2982" s="1" t="s">
        <v>3492</v>
      </c>
      <c r="C2982" s="1" t="s">
        <v>3493</v>
      </c>
      <c r="D2982" s="1" t="s">
        <v>9004</v>
      </c>
      <c r="E2982" s="1" t="s">
        <v>3500</v>
      </c>
      <c r="F2982" s="7">
        <v>450</v>
      </c>
      <c r="G2982" s="7">
        <v>90</v>
      </c>
      <c r="H2982" s="8">
        <v>0.2021</v>
      </c>
      <c r="I2982" s="9">
        <v>0.73707400999999995</v>
      </c>
      <c r="J2982" s="10">
        <v>0.5</v>
      </c>
      <c r="K2982" s="11" t="s">
        <v>62</v>
      </c>
      <c r="L2982" t="str">
        <f t="shared" si="46"/>
        <v>none</v>
      </c>
    </row>
    <row r="2983" spans="1:12" hidden="1" x14ac:dyDescent="0.3">
      <c r="A2983" s="1" t="s">
        <v>3</v>
      </c>
      <c r="B2983" s="1" t="s">
        <v>3492</v>
      </c>
      <c r="C2983" s="1" t="s">
        <v>3493</v>
      </c>
      <c r="D2983" s="1" t="s">
        <v>9005</v>
      </c>
      <c r="E2983" s="1" t="s">
        <v>3501</v>
      </c>
      <c r="F2983" s="7">
        <v>401</v>
      </c>
      <c r="G2983" s="7">
        <v>80</v>
      </c>
      <c r="H2983" s="8">
        <v>0.1825</v>
      </c>
      <c r="I2983" s="9">
        <v>0.72805072999999998</v>
      </c>
      <c r="J2983" s="10">
        <v>0.5</v>
      </c>
      <c r="K2983" s="11" t="s">
        <v>62</v>
      </c>
      <c r="L2983" t="str">
        <f t="shared" si="46"/>
        <v>none</v>
      </c>
    </row>
    <row r="2984" spans="1:12" hidden="1" x14ac:dyDescent="0.3">
      <c r="A2984" s="1" t="s">
        <v>3</v>
      </c>
      <c r="B2984" s="1" t="s">
        <v>3492</v>
      </c>
      <c r="C2984" s="1" t="s">
        <v>3493</v>
      </c>
      <c r="D2984" s="1" t="s">
        <v>9006</v>
      </c>
      <c r="E2984" s="1" t="s">
        <v>3502</v>
      </c>
      <c r="F2984" s="7">
        <v>63</v>
      </c>
      <c r="G2984" s="7">
        <v>13</v>
      </c>
      <c r="H2984" s="8">
        <v>4.53E-2</v>
      </c>
      <c r="I2984" s="9">
        <v>1.6618345999999999</v>
      </c>
      <c r="J2984" s="10">
        <v>1.1499999999999999</v>
      </c>
      <c r="K2984" s="11" t="s">
        <v>62</v>
      </c>
      <c r="L2984" t="str">
        <f t="shared" si="46"/>
        <v>none</v>
      </c>
    </row>
    <row r="2985" spans="1:12" hidden="1" x14ac:dyDescent="0.3">
      <c r="A2985" s="1" t="s">
        <v>3</v>
      </c>
      <c r="B2985" s="1" t="s">
        <v>3492</v>
      </c>
      <c r="C2985" s="1" t="s">
        <v>3493</v>
      </c>
      <c r="D2985" s="1" t="s">
        <v>9007</v>
      </c>
      <c r="E2985" s="1" t="s">
        <v>3503</v>
      </c>
      <c r="F2985" s="7">
        <v>382</v>
      </c>
      <c r="G2985" s="7">
        <v>73</v>
      </c>
      <c r="H2985" s="8">
        <v>0.16500000000000001</v>
      </c>
      <c r="I2985" s="9">
        <v>0.72853217000000003</v>
      </c>
      <c r="J2985" s="10">
        <v>0.5</v>
      </c>
      <c r="K2985" s="11" t="s">
        <v>62</v>
      </c>
      <c r="L2985" t="str">
        <f t="shared" si="46"/>
        <v>none</v>
      </c>
    </row>
    <row r="2986" spans="1:12" hidden="1" x14ac:dyDescent="0.3">
      <c r="A2986" s="1" t="s">
        <v>3</v>
      </c>
      <c r="B2986" s="1" t="s">
        <v>3492</v>
      </c>
      <c r="C2986" s="1" t="s">
        <v>3493</v>
      </c>
      <c r="D2986" s="1" t="s">
        <v>9008</v>
      </c>
      <c r="E2986" s="1" t="s">
        <v>3504</v>
      </c>
      <c r="F2986" s="7">
        <v>46</v>
      </c>
      <c r="G2986" s="7">
        <v>10</v>
      </c>
      <c r="H2986" s="8">
        <v>4.53E-2</v>
      </c>
      <c r="I2986" s="9">
        <v>1.69176349</v>
      </c>
      <c r="J2986" s="10">
        <v>1.1499999999999999</v>
      </c>
      <c r="K2986" s="11" t="s">
        <v>32</v>
      </c>
      <c r="L2986" t="str">
        <f t="shared" si="46"/>
        <v>none</v>
      </c>
    </row>
    <row r="2987" spans="1:12" hidden="1" x14ac:dyDescent="0.3">
      <c r="A2987" s="1" t="s">
        <v>3</v>
      </c>
      <c r="B2987" s="1" t="s">
        <v>3492</v>
      </c>
      <c r="C2987" s="1" t="s">
        <v>3493</v>
      </c>
      <c r="D2987" s="1" t="s">
        <v>9009</v>
      </c>
      <c r="E2987" s="1" t="s">
        <v>3505</v>
      </c>
      <c r="F2987" s="7">
        <v>65</v>
      </c>
      <c r="G2987" s="7">
        <v>14</v>
      </c>
      <c r="H2987" s="8">
        <v>4.7199999999999999E-2</v>
      </c>
      <c r="I2987" s="9">
        <v>1.6657811499999999</v>
      </c>
      <c r="J2987" s="10">
        <v>1.1499999999999999</v>
      </c>
      <c r="K2987" s="11" t="s">
        <v>32</v>
      </c>
      <c r="L2987" t="str">
        <f t="shared" si="46"/>
        <v>none</v>
      </c>
    </row>
    <row r="2988" spans="1:12" hidden="1" x14ac:dyDescent="0.3">
      <c r="A2988" s="1" t="s">
        <v>3</v>
      </c>
      <c r="B2988" s="1" t="s">
        <v>3506</v>
      </c>
      <c r="C2988" s="1" t="s">
        <v>3507</v>
      </c>
      <c r="D2988" s="1" t="s">
        <v>9010</v>
      </c>
      <c r="E2988" s="1" t="s">
        <v>3508</v>
      </c>
      <c r="F2988" s="7">
        <v>34</v>
      </c>
      <c r="G2988" s="7">
        <v>8</v>
      </c>
      <c r="H2988" s="8">
        <v>3.7699999999999997E-2</v>
      </c>
      <c r="I2988" s="9">
        <v>1.2951227400000001</v>
      </c>
      <c r="J2988" s="10">
        <v>1</v>
      </c>
      <c r="K2988" s="11" t="s">
        <v>21</v>
      </c>
      <c r="L2988" t="str">
        <f t="shared" si="46"/>
        <v>none</v>
      </c>
    </row>
    <row r="2989" spans="1:12" hidden="1" x14ac:dyDescent="0.3">
      <c r="A2989" s="1" t="s">
        <v>3</v>
      </c>
      <c r="B2989" s="1" t="s">
        <v>3506</v>
      </c>
      <c r="C2989" s="1" t="s">
        <v>3507</v>
      </c>
      <c r="D2989" s="1" t="s">
        <v>9011</v>
      </c>
      <c r="E2989" s="1" t="s">
        <v>3509</v>
      </c>
      <c r="F2989" s="7">
        <v>775</v>
      </c>
      <c r="G2989" s="7">
        <v>115</v>
      </c>
      <c r="H2989" s="8">
        <v>0.19950000000000001</v>
      </c>
      <c r="I2989" s="9">
        <v>1.1993971000000001</v>
      </c>
      <c r="J2989" s="10">
        <v>1</v>
      </c>
      <c r="K2989" s="11" t="s">
        <v>32</v>
      </c>
      <c r="L2989" t="str">
        <f t="shared" si="46"/>
        <v>none</v>
      </c>
    </row>
    <row r="2990" spans="1:12" hidden="1" x14ac:dyDescent="0.3">
      <c r="A2990" s="1" t="s">
        <v>3</v>
      </c>
      <c r="B2990" s="1" t="s">
        <v>3506</v>
      </c>
      <c r="C2990" s="1" t="s">
        <v>3507</v>
      </c>
      <c r="D2990" s="1" t="s">
        <v>9012</v>
      </c>
      <c r="E2990" s="1" t="s">
        <v>3510</v>
      </c>
      <c r="F2990" s="7">
        <v>1859</v>
      </c>
      <c r="G2990" s="7">
        <v>278</v>
      </c>
      <c r="H2990" s="8">
        <v>0.11509999999999999</v>
      </c>
      <c r="I2990" s="9">
        <v>1.7743687699999999</v>
      </c>
      <c r="J2990" s="10">
        <v>1.5</v>
      </c>
      <c r="K2990" s="11" t="s">
        <v>32</v>
      </c>
      <c r="L2990" t="str">
        <f t="shared" si="46"/>
        <v>none</v>
      </c>
    </row>
    <row r="2991" spans="1:12" hidden="1" x14ac:dyDescent="0.3">
      <c r="A2991" s="1" t="s">
        <v>3</v>
      </c>
      <c r="B2991" s="1" t="s">
        <v>3506</v>
      </c>
      <c r="C2991" s="1" t="s">
        <v>3507</v>
      </c>
      <c r="D2991" s="13" t="s">
        <v>9013</v>
      </c>
      <c r="E2991" s="1" t="s">
        <v>3511</v>
      </c>
      <c r="F2991" s="7">
        <v>548</v>
      </c>
      <c r="G2991" s="7">
        <v>82</v>
      </c>
      <c r="H2991" s="8">
        <v>0.22270000000000001</v>
      </c>
      <c r="I2991" s="9">
        <v>0.61701549</v>
      </c>
      <c r="J2991" s="10">
        <v>0.5</v>
      </c>
      <c r="K2991" s="11" t="s">
        <v>32</v>
      </c>
      <c r="L2991" t="str">
        <f t="shared" si="46"/>
        <v>none</v>
      </c>
    </row>
    <row r="2992" spans="1:12" hidden="1" x14ac:dyDescent="0.3">
      <c r="A2992" s="1" t="s">
        <v>3</v>
      </c>
      <c r="B2992" s="1" t="s">
        <v>3506</v>
      </c>
      <c r="C2992" s="1" t="s">
        <v>3507</v>
      </c>
      <c r="D2992" s="1" t="s">
        <v>9014</v>
      </c>
      <c r="E2992" s="1" t="s">
        <v>3512</v>
      </c>
      <c r="F2992" s="7">
        <v>956</v>
      </c>
      <c r="G2992" s="7">
        <v>138</v>
      </c>
      <c r="H2992" s="8">
        <v>0.18640000000000001</v>
      </c>
      <c r="I2992" s="9">
        <v>0.58398236999999997</v>
      </c>
      <c r="J2992" s="10">
        <v>0.5</v>
      </c>
      <c r="K2992" s="11" t="s">
        <v>32</v>
      </c>
      <c r="L2992" t="str">
        <f t="shared" si="46"/>
        <v>none</v>
      </c>
    </row>
    <row r="2993" spans="1:12" hidden="1" x14ac:dyDescent="0.3">
      <c r="A2993" s="1" t="s">
        <v>3</v>
      </c>
      <c r="B2993" s="1" t="s">
        <v>3506</v>
      </c>
      <c r="C2993" s="1" t="s">
        <v>3507</v>
      </c>
      <c r="D2993" s="1" t="s">
        <v>9015</v>
      </c>
      <c r="E2993" s="1" t="s">
        <v>3513</v>
      </c>
      <c r="F2993" s="7">
        <v>1420</v>
      </c>
      <c r="G2993" s="7">
        <v>213</v>
      </c>
      <c r="H2993" s="8">
        <v>0.2417</v>
      </c>
      <c r="I2993" s="9">
        <v>0.62919860999999999</v>
      </c>
      <c r="J2993" s="10">
        <v>0.5</v>
      </c>
      <c r="K2993" s="11" t="s">
        <v>32</v>
      </c>
      <c r="L2993" t="str">
        <f t="shared" si="46"/>
        <v>none</v>
      </c>
    </row>
    <row r="2994" spans="1:12" hidden="1" x14ac:dyDescent="0.3">
      <c r="A2994" s="1" t="s">
        <v>3</v>
      </c>
      <c r="B2994" s="1" t="s">
        <v>3506</v>
      </c>
      <c r="C2994" s="1" t="s">
        <v>3507</v>
      </c>
      <c r="D2994" s="13" t="s">
        <v>9016</v>
      </c>
      <c r="E2994" s="1" t="s">
        <v>3514</v>
      </c>
      <c r="F2994" s="7">
        <v>2146</v>
      </c>
      <c r="G2994" s="7">
        <v>417</v>
      </c>
      <c r="H2994" s="8">
        <v>0.15909999999999999</v>
      </c>
      <c r="I2994" s="9">
        <v>1.2429806999999999</v>
      </c>
      <c r="J2994" s="10">
        <v>1</v>
      </c>
      <c r="K2994" s="11" t="s">
        <v>21</v>
      </c>
      <c r="L2994" t="str">
        <f t="shared" si="46"/>
        <v>none</v>
      </c>
    </row>
    <row r="2995" spans="1:12" hidden="1" x14ac:dyDescent="0.3">
      <c r="A2995" s="1" t="s">
        <v>3</v>
      </c>
      <c r="B2995" s="1" t="s">
        <v>3506</v>
      </c>
      <c r="C2995" s="1" t="s">
        <v>3507</v>
      </c>
      <c r="D2995" s="1" t="s">
        <v>9017</v>
      </c>
      <c r="E2995" s="1" t="s">
        <v>3515</v>
      </c>
      <c r="F2995" s="7">
        <v>2150</v>
      </c>
      <c r="G2995" s="7">
        <v>472</v>
      </c>
      <c r="H2995" s="8">
        <v>0.23200000000000001</v>
      </c>
      <c r="I2995" s="9">
        <v>0.64079538999999996</v>
      </c>
      <c r="J2995" s="10">
        <v>0.5</v>
      </c>
      <c r="K2995" s="11" t="s">
        <v>21</v>
      </c>
      <c r="L2995" t="str">
        <f t="shared" si="46"/>
        <v>none</v>
      </c>
    </row>
    <row r="2996" spans="1:12" hidden="1" x14ac:dyDescent="0.3">
      <c r="A2996" s="1" t="s">
        <v>3</v>
      </c>
      <c r="B2996" s="1" t="s">
        <v>3506</v>
      </c>
      <c r="C2996" s="1" t="s">
        <v>3507</v>
      </c>
      <c r="D2996" s="1" t="s">
        <v>9018</v>
      </c>
      <c r="E2996" s="1" t="s">
        <v>3516</v>
      </c>
      <c r="F2996" s="7">
        <v>429</v>
      </c>
      <c r="G2996" s="7">
        <v>62</v>
      </c>
      <c r="H2996" s="8">
        <v>0.15509999999999999</v>
      </c>
      <c r="I2996" s="9">
        <v>1.75442593</v>
      </c>
      <c r="J2996" s="10">
        <v>1.5</v>
      </c>
      <c r="K2996" s="11" t="s">
        <v>32</v>
      </c>
      <c r="L2996" t="str">
        <f t="shared" si="46"/>
        <v>none</v>
      </c>
    </row>
    <row r="2997" spans="1:12" hidden="1" x14ac:dyDescent="0.3">
      <c r="A2997" s="1" t="s">
        <v>3</v>
      </c>
      <c r="B2997" s="1" t="s">
        <v>3506</v>
      </c>
      <c r="C2997" s="1" t="s">
        <v>3507</v>
      </c>
      <c r="D2997" s="1" t="s">
        <v>9019</v>
      </c>
      <c r="E2997" s="1" t="s">
        <v>3517</v>
      </c>
      <c r="F2997" s="7">
        <v>969</v>
      </c>
      <c r="G2997" s="7">
        <v>139</v>
      </c>
      <c r="H2997" s="8">
        <v>0.1109</v>
      </c>
      <c r="I2997" s="9">
        <v>2.3354052799999998</v>
      </c>
      <c r="J2997" s="10">
        <v>2</v>
      </c>
      <c r="K2997" s="11" t="s">
        <v>32</v>
      </c>
      <c r="L2997" t="str">
        <f t="shared" si="46"/>
        <v>none</v>
      </c>
    </row>
    <row r="2998" spans="1:12" hidden="1" x14ac:dyDescent="0.3">
      <c r="A2998" s="1" t="s">
        <v>3</v>
      </c>
      <c r="B2998" s="1" t="s">
        <v>3506</v>
      </c>
      <c r="C2998" s="1" t="s">
        <v>3507</v>
      </c>
      <c r="D2998" s="1" t="s">
        <v>9020</v>
      </c>
      <c r="E2998" s="1" t="s">
        <v>3518</v>
      </c>
      <c r="F2998" s="7">
        <v>2301</v>
      </c>
      <c r="G2998" s="7">
        <v>345</v>
      </c>
      <c r="H2998" s="8">
        <v>0.1019</v>
      </c>
      <c r="I2998" s="9">
        <v>2.3898686200000001</v>
      </c>
      <c r="J2998" s="10">
        <v>2</v>
      </c>
      <c r="K2998" s="11" t="s">
        <v>32</v>
      </c>
      <c r="L2998" t="str">
        <f t="shared" si="46"/>
        <v>none</v>
      </c>
    </row>
    <row r="2999" spans="1:12" hidden="1" x14ac:dyDescent="0.3">
      <c r="A2999" s="1" t="s">
        <v>3</v>
      </c>
      <c r="B2999" s="1" t="s">
        <v>3506</v>
      </c>
      <c r="C2999" s="1" t="s">
        <v>3507</v>
      </c>
      <c r="D2999" s="1" t="s">
        <v>9021</v>
      </c>
      <c r="E2999" s="1" t="s">
        <v>3519</v>
      </c>
      <c r="F2999" s="7">
        <v>1156</v>
      </c>
      <c r="G2999" s="7">
        <v>173</v>
      </c>
      <c r="H2999" s="8">
        <v>0.1144</v>
      </c>
      <c r="I2999" s="9">
        <v>1.80998993</v>
      </c>
      <c r="J2999" s="10">
        <v>1.5</v>
      </c>
      <c r="K2999" s="11" t="s">
        <v>32</v>
      </c>
      <c r="L2999" t="str">
        <f t="shared" si="46"/>
        <v>none</v>
      </c>
    </row>
    <row r="3000" spans="1:12" hidden="1" x14ac:dyDescent="0.3">
      <c r="A3000" s="1" t="s">
        <v>3</v>
      </c>
      <c r="B3000" s="1" t="s">
        <v>3506</v>
      </c>
      <c r="C3000" s="1" t="s">
        <v>3507</v>
      </c>
      <c r="D3000" s="1" t="s">
        <v>9022</v>
      </c>
      <c r="E3000" s="1" t="s">
        <v>3520</v>
      </c>
      <c r="F3000" s="7">
        <v>582</v>
      </c>
      <c r="G3000" s="7">
        <v>29</v>
      </c>
      <c r="H3000" s="8">
        <v>0.1396</v>
      </c>
      <c r="I3000" s="9">
        <v>2.2690029900000002</v>
      </c>
      <c r="J3000" s="10">
        <v>2</v>
      </c>
      <c r="K3000" s="11" t="s">
        <v>62</v>
      </c>
      <c r="L3000" t="str">
        <f t="shared" si="46"/>
        <v>none</v>
      </c>
    </row>
    <row r="3001" spans="1:12" hidden="1" x14ac:dyDescent="0.3">
      <c r="A3001" s="1" t="s">
        <v>3</v>
      </c>
      <c r="B3001" s="1" t="s">
        <v>3506</v>
      </c>
      <c r="C3001" s="1" t="s">
        <v>3507</v>
      </c>
      <c r="D3001" s="1" t="s">
        <v>9023</v>
      </c>
      <c r="E3001" s="1" t="s">
        <v>3521</v>
      </c>
      <c r="F3001" s="7">
        <v>829</v>
      </c>
      <c r="G3001" s="7">
        <v>41</v>
      </c>
      <c r="H3001" s="8">
        <v>0.14330000000000001</v>
      </c>
      <c r="I3001" s="9">
        <v>1.0883212600000001</v>
      </c>
      <c r="J3001" s="10">
        <v>1</v>
      </c>
      <c r="K3001" s="11" t="s">
        <v>62</v>
      </c>
      <c r="L3001" t="str">
        <f t="shared" si="46"/>
        <v>none</v>
      </c>
    </row>
    <row r="3002" spans="1:12" hidden="1" x14ac:dyDescent="0.3">
      <c r="A3002" s="1" t="s">
        <v>3</v>
      </c>
      <c r="B3002" s="1" t="s">
        <v>3506</v>
      </c>
      <c r="C3002" s="1" t="s">
        <v>3507</v>
      </c>
      <c r="D3002" s="13" t="s">
        <v>9024</v>
      </c>
      <c r="E3002" s="1" t="s">
        <v>3522</v>
      </c>
      <c r="F3002" s="7">
        <v>595</v>
      </c>
      <c r="G3002" s="7">
        <v>89</v>
      </c>
      <c r="H3002" s="8">
        <v>9.1399999999999995E-2</v>
      </c>
      <c r="I3002" s="9">
        <v>1.7966011900000001</v>
      </c>
      <c r="J3002" s="10">
        <v>1.5</v>
      </c>
      <c r="K3002" s="11" t="s">
        <v>32</v>
      </c>
      <c r="L3002" t="str">
        <f t="shared" si="46"/>
        <v>none</v>
      </c>
    </row>
    <row r="3003" spans="1:12" hidden="1" x14ac:dyDescent="0.3">
      <c r="A3003" s="1" t="s">
        <v>3</v>
      </c>
      <c r="B3003" s="1" t="s">
        <v>3506</v>
      </c>
      <c r="C3003" s="1" t="s">
        <v>3507</v>
      </c>
      <c r="D3003" s="1" t="s">
        <v>9025</v>
      </c>
      <c r="E3003" s="1" t="s">
        <v>3523</v>
      </c>
      <c r="F3003" s="7">
        <v>811</v>
      </c>
      <c r="G3003" s="7">
        <v>122</v>
      </c>
      <c r="H3003" s="8">
        <v>8.2500000000000004E-2</v>
      </c>
      <c r="I3003" s="9">
        <v>2.4388961500000002</v>
      </c>
      <c r="J3003" s="10">
        <v>2</v>
      </c>
      <c r="K3003" s="11" t="s">
        <v>32</v>
      </c>
      <c r="L3003" t="str">
        <f t="shared" si="46"/>
        <v>none</v>
      </c>
    </row>
    <row r="3004" spans="1:12" hidden="1" x14ac:dyDescent="0.3">
      <c r="A3004" s="1" t="s">
        <v>3</v>
      </c>
      <c r="B3004" s="1" t="s">
        <v>3506</v>
      </c>
      <c r="C3004" s="1" t="s">
        <v>3507</v>
      </c>
      <c r="D3004" s="1" t="s">
        <v>9026</v>
      </c>
      <c r="E3004" s="1" t="s">
        <v>3524</v>
      </c>
      <c r="F3004" s="7">
        <v>1137</v>
      </c>
      <c r="G3004" s="7">
        <v>130</v>
      </c>
      <c r="H3004" s="8">
        <v>0.19600000000000001</v>
      </c>
      <c r="I3004" s="9">
        <v>1.1288475899999999</v>
      </c>
      <c r="J3004" s="10">
        <v>1</v>
      </c>
      <c r="K3004" s="11" t="s">
        <v>32</v>
      </c>
      <c r="L3004" t="str">
        <f t="shared" si="46"/>
        <v>none</v>
      </c>
    </row>
    <row r="3005" spans="1:12" hidden="1" x14ac:dyDescent="0.3">
      <c r="A3005" s="1" t="s">
        <v>3</v>
      </c>
      <c r="B3005" s="1" t="s">
        <v>3525</v>
      </c>
      <c r="C3005" s="1" t="s">
        <v>3526</v>
      </c>
      <c r="D3005" s="1" t="s">
        <v>9027</v>
      </c>
      <c r="E3005" s="1" t="s">
        <v>3527</v>
      </c>
      <c r="F3005" s="7">
        <v>104</v>
      </c>
      <c r="G3005" s="7">
        <v>6</v>
      </c>
      <c r="H3005" s="8">
        <v>1.84E-2</v>
      </c>
      <c r="I3005" s="9">
        <v>2.3422758799999999</v>
      </c>
      <c r="J3005" s="10">
        <v>2.2000000000000002</v>
      </c>
      <c r="K3005" s="11" t="s">
        <v>32</v>
      </c>
      <c r="L3005" t="str">
        <f t="shared" si="46"/>
        <v>none</v>
      </c>
    </row>
    <row r="3006" spans="1:12" hidden="1" x14ac:dyDescent="0.3">
      <c r="A3006" s="1" t="s">
        <v>3</v>
      </c>
      <c r="B3006" s="1" t="s">
        <v>3525</v>
      </c>
      <c r="C3006" s="1" t="s">
        <v>3526</v>
      </c>
      <c r="D3006" s="1" t="s">
        <v>9028</v>
      </c>
      <c r="E3006" s="1" t="s">
        <v>3528</v>
      </c>
      <c r="F3006" s="7">
        <v>450</v>
      </c>
      <c r="G3006" s="7">
        <v>97</v>
      </c>
      <c r="H3006" s="8">
        <v>0.13789999999999999</v>
      </c>
      <c r="I3006" s="9">
        <v>0.89288270000000003</v>
      </c>
      <c r="J3006" s="10">
        <v>0.7</v>
      </c>
      <c r="K3006" s="11" t="s">
        <v>32</v>
      </c>
      <c r="L3006" t="str">
        <f t="shared" si="46"/>
        <v>none</v>
      </c>
    </row>
    <row r="3007" spans="1:12" hidden="1" x14ac:dyDescent="0.3">
      <c r="A3007" s="1" t="s">
        <v>3</v>
      </c>
      <c r="B3007" s="1" t="s">
        <v>3525</v>
      </c>
      <c r="C3007" s="1" t="s">
        <v>3526</v>
      </c>
      <c r="D3007" s="1" t="s">
        <v>9029</v>
      </c>
      <c r="E3007" s="1" t="s">
        <v>3529</v>
      </c>
      <c r="F3007" s="7">
        <v>153</v>
      </c>
      <c r="G3007" s="7">
        <v>38</v>
      </c>
      <c r="H3007" s="8">
        <v>6.93E-2</v>
      </c>
      <c r="I3007" s="9">
        <v>0.95842313999999995</v>
      </c>
      <c r="J3007" s="10">
        <v>0.7</v>
      </c>
      <c r="K3007" s="11" t="s">
        <v>32</v>
      </c>
      <c r="L3007" t="str">
        <f t="shared" si="46"/>
        <v>none</v>
      </c>
    </row>
    <row r="3008" spans="1:12" hidden="1" x14ac:dyDescent="0.3">
      <c r="A3008" s="1" t="s">
        <v>3</v>
      </c>
      <c r="B3008" s="1" t="s">
        <v>3525</v>
      </c>
      <c r="C3008" s="1" t="s">
        <v>3526</v>
      </c>
      <c r="D3008" s="1" t="s">
        <v>9030</v>
      </c>
      <c r="E3008" s="1" t="s">
        <v>3530</v>
      </c>
      <c r="F3008" s="7">
        <v>474</v>
      </c>
      <c r="G3008" s="7">
        <v>77</v>
      </c>
      <c r="H3008" s="8">
        <v>0.1686</v>
      </c>
      <c r="I3008" s="9">
        <v>0.83532770999999995</v>
      </c>
      <c r="J3008" s="10">
        <v>0.7</v>
      </c>
      <c r="K3008" s="11" t="s">
        <v>32</v>
      </c>
      <c r="L3008" t="str">
        <f t="shared" si="46"/>
        <v>none</v>
      </c>
    </row>
    <row r="3009" spans="1:12" hidden="1" x14ac:dyDescent="0.3">
      <c r="A3009" s="1" t="s">
        <v>3</v>
      </c>
      <c r="B3009" s="1" t="s">
        <v>3525</v>
      </c>
      <c r="C3009" s="1" t="s">
        <v>3526</v>
      </c>
      <c r="D3009" s="1" t="s">
        <v>9031</v>
      </c>
      <c r="E3009" s="1" t="s">
        <v>3531</v>
      </c>
      <c r="F3009" s="7">
        <v>274</v>
      </c>
      <c r="G3009" s="7">
        <v>53</v>
      </c>
      <c r="H3009" s="8">
        <v>0.13300000000000001</v>
      </c>
      <c r="I3009" s="9">
        <v>0.86727723000000001</v>
      </c>
      <c r="J3009" s="10">
        <v>0.7</v>
      </c>
      <c r="K3009" s="11" t="s">
        <v>32</v>
      </c>
      <c r="L3009" t="str">
        <f t="shared" si="46"/>
        <v>none</v>
      </c>
    </row>
    <row r="3010" spans="1:12" hidden="1" x14ac:dyDescent="0.3">
      <c r="A3010" s="1" t="s">
        <v>3</v>
      </c>
      <c r="B3010" s="1" t="s">
        <v>3525</v>
      </c>
      <c r="C3010" s="1" t="s">
        <v>3526</v>
      </c>
      <c r="D3010" s="1" t="s">
        <v>9032</v>
      </c>
      <c r="E3010" s="1" t="s">
        <v>3532</v>
      </c>
      <c r="F3010" s="7">
        <v>230</v>
      </c>
      <c r="G3010" s="7">
        <v>48</v>
      </c>
      <c r="H3010" s="8">
        <v>0.1331</v>
      </c>
      <c r="I3010" s="9">
        <v>0.89233132999999998</v>
      </c>
      <c r="J3010" s="10">
        <v>0.7</v>
      </c>
      <c r="K3010" s="11" t="s">
        <v>32</v>
      </c>
      <c r="L3010" t="str">
        <f t="shared" si="46"/>
        <v>none</v>
      </c>
    </row>
    <row r="3011" spans="1:12" hidden="1" x14ac:dyDescent="0.3">
      <c r="A3011" s="1" t="s">
        <v>3</v>
      </c>
      <c r="B3011" s="1" t="s">
        <v>3525</v>
      </c>
      <c r="C3011" s="1" t="s">
        <v>3526</v>
      </c>
      <c r="D3011" s="1" t="s">
        <v>9033</v>
      </c>
      <c r="E3011" s="1" t="s">
        <v>3533</v>
      </c>
      <c r="F3011" s="7">
        <v>76</v>
      </c>
      <c r="G3011" s="7">
        <v>11</v>
      </c>
      <c r="H3011" s="8">
        <v>1.24E-2</v>
      </c>
      <c r="I3011" s="9">
        <v>2.5873208700000001</v>
      </c>
      <c r="J3011" s="10">
        <v>2.2000000000000002</v>
      </c>
      <c r="K3011" s="11" t="s">
        <v>32</v>
      </c>
      <c r="L3011" t="str">
        <f t="shared" ref="L3011:L3074" si="47">IFERROR(VLOOKUP(B3011,$O$2:$P$21,2,FALSE),"none")</f>
        <v>none</v>
      </c>
    </row>
    <row r="3012" spans="1:12" hidden="1" x14ac:dyDescent="0.3">
      <c r="A3012" s="1" t="s">
        <v>3</v>
      </c>
      <c r="B3012" s="1" t="s">
        <v>3525</v>
      </c>
      <c r="C3012" s="1" t="s">
        <v>3526</v>
      </c>
      <c r="D3012" s="1" t="s">
        <v>9034</v>
      </c>
      <c r="E3012" s="1" t="s">
        <v>3534</v>
      </c>
      <c r="F3012" s="7">
        <v>80</v>
      </c>
      <c r="G3012" s="7">
        <v>12</v>
      </c>
      <c r="H3012" s="8">
        <v>1.2999999999999999E-2</v>
      </c>
      <c r="I3012" s="9">
        <v>2.59923839</v>
      </c>
      <c r="J3012" s="10">
        <v>2.2000000000000002</v>
      </c>
      <c r="K3012" s="11" t="s">
        <v>32</v>
      </c>
      <c r="L3012" t="str">
        <f t="shared" si="47"/>
        <v>none</v>
      </c>
    </row>
    <row r="3013" spans="1:12" hidden="1" x14ac:dyDescent="0.3">
      <c r="A3013" s="1" t="s">
        <v>3</v>
      </c>
      <c r="B3013" s="1" t="s">
        <v>3525</v>
      </c>
      <c r="C3013" s="1" t="s">
        <v>3526</v>
      </c>
      <c r="D3013" s="13" t="s">
        <v>9035</v>
      </c>
      <c r="E3013" s="1" t="s">
        <v>3535</v>
      </c>
      <c r="F3013" s="7">
        <v>93</v>
      </c>
      <c r="G3013" s="7">
        <v>8</v>
      </c>
      <c r="H3013" s="8">
        <v>1.6199999999999999E-2</v>
      </c>
      <c r="I3013" s="9">
        <v>2.4165112500000001</v>
      </c>
      <c r="J3013" s="10">
        <v>2.2000000000000002</v>
      </c>
      <c r="K3013" s="11" t="s">
        <v>32</v>
      </c>
      <c r="L3013" t="str">
        <f t="shared" si="47"/>
        <v>none</v>
      </c>
    </row>
    <row r="3014" spans="1:12" hidden="1" x14ac:dyDescent="0.3">
      <c r="A3014" s="1" t="s">
        <v>3</v>
      </c>
      <c r="B3014" s="1" t="s">
        <v>3525</v>
      </c>
      <c r="C3014" s="1" t="s">
        <v>3526</v>
      </c>
      <c r="D3014" s="1" t="s">
        <v>9036</v>
      </c>
      <c r="E3014" s="1" t="s">
        <v>3536</v>
      </c>
      <c r="F3014" s="7">
        <v>75</v>
      </c>
      <c r="G3014" s="7">
        <v>12</v>
      </c>
      <c r="H3014" s="8">
        <v>1.2200000000000001E-2</v>
      </c>
      <c r="I3014" s="9">
        <v>2.59785551</v>
      </c>
      <c r="J3014" s="10">
        <v>2.2000000000000002</v>
      </c>
      <c r="K3014" s="11" t="s">
        <v>32</v>
      </c>
      <c r="L3014" t="str">
        <f t="shared" si="47"/>
        <v>none</v>
      </c>
    </row>
    <row r="3015" spans="1:12" hidden="1" x14ac:dyDescent="0.3">
      <c r="A3015" s="1" t="s">
        <v>3</v>
      </c>
      <c r="B3015" s="1" t="s">
        <v>3537</v>
      </c>
      <c r="C3015" s="1" t="s">
        <v>3538</v>
      </c>
      <c r="D3015" s="1" t="s">
        <v>9037</v>
      </c>
      <c r="E3015" s="1" t="s">
        <v>3539</v>
      </c>
      <c r="F3015" s="7">
        <v>11</v>
      </c>
      <c r="G3015" s="7">
        <v>3</v>
      </c>
      <c r="H3015" s="8">
        <v>0.20780000000000001</v>
      </c>
      <c r="I3015" s="9">
        <v>0.19249432999999999</v>
      </c>
      <c r="J3015" s="10">
        <v>0.05</v>
      </c>
      <c r="K3015" s="11" t="s">
        <v>32</v>
      </c>
      <c r="L3015" t="str">
        <f t="shared" si="47"/>
        <v>none</v>
      </c>
    </row>
    <row r="3016" spans="1:12" hidden="1" x14ac:dyDescent="0.3">
      <c r="A3016" s="1" t="s">
        <v>3</v>
      </c>
      <c r="B3016" s="1" t="s">
        <v>3537</v>
      </c>
      <c r="C3016" s="1" t="s">
        <v>3538</v>
      </c>
      <c r="D3016" s="1" t="s">
        <v>9038</v>
      </c>
      <c r="E3016" s="1" t="s">
        <v>3540</v>
      </c>
      <c r="F3016" s="7">
        <v>66</v>
      </c>
      <c r="G3016" s="7">
        <v>16</v>
      </c>
      <c r="H3016" s="8">
        <v>0.65600000000000003</v>
      </c>
      <c r="I3016" s="9">
        <v>0.71788892999999998</v>
      </c>
      <c r="J3016" s="10">
        <v>0.05</v>
      </c>
      <c r="K3016" s="11" t="s">
        <v>32</v>
      </c>
      <c r="L3016" t="str">
        <f t="shared" si="47"/>
        <v>none</v>
      </c>
    </row>
    <row r="3017" spans="1:12" hidden="1" x14ac:dyDescent="0.3">
      <c r="A3017" s="1" t="s">
        <v>3</v>
      </c>
      <c r="B3017" s="1" t="s">
        <v>3537</v>
      </c>
      <c r="C3017" s="1" t="s">
        <v>3538</v>
      </c>
      <c r="D3017" s="1" t="s">
        <v>9039</v>
      </c>
      <c r="E3017" s="1" t="s">
        <v>3541</v>
      </c>
      <c r="F3017" s="7">
        <v>120</v>
      </c>
      <c r="G3017" s="7">
        <v>36</v>
      </c>
      <c r="H3017" s="8">
        <v>0.67269999999999996</v>
      </c>
      <c r="I3017" s="9">
        <v>9.5805489999999993E-2</v>
      </c>
      <c r="J3017" s="10">
        <v>0.05</v>
      </c>
      <c r="K3017" s="11" t="s">
        <v>32</v>
      </c>
      <c r="L3017" t="str">
        <f t="shared" si="47"/>
        <v>none</v>
      </c>
    </row>
    <row r="3018" spans="1:12" hidden="1" x14ac:dyDescent="0.3">
      <c r="A3018" s="1" t="s">
        <v>3</v>
      </c>
      <c r="B3018" s="1" t="s">
        <v>3537</v>
      </c>
      <c r="C3018" s="1" t="s">
        <v>3538</v>
      </c>
      <c r="D3018" s="1" t="s">
        <v>9040</v>
      </c>
      <c r="E3018" s="1" t="s">
        <v>3542</v>
      </c>
      <c r="F3018" s="7">
        <v>33</v>
      </c>
      <c r="G3018" s="7">
        <v>8</v>
      </c>
      <c r="H3018" s="8">
        <v>0.4793</v>
      </c>
      <c r="I3018" s="9">
        <v>0.34536372999999998</v>
      </c>
      <c r="J3018" s="10">
        <v>0.05</v>
      </c>
      <c r="K3018" s="11" t="s">
        <v>32</v>
      </c>
      <c r="L3018" t="str">
        <f t="shared" si="47"/>
        <v>none</v>
      </c>
    </row>
    <row r="3019" spans="1:12" hidden="1" x14ac:dyDescent="0.3">
      <c r="A3019" s="1" t="s">
        <v>3</v>
      </c>
      <c r="B3019" s="1" t="s">
        <v>3537</v>
      </c>
      <c r="C3019" s="1" t="s">
        <v>3538</v>
      </c>
      <c r="D3019" s="1" t="s">
        <v>9041</v>
      </c>
      <c r="E3019" s="1" t="s">
        <v>3543</v>
      </c>
      <c r="F3019" s="7">
        <v>484</v>
      </c>
      <c r="G3019" s="7">
        <v>121</v>
      </c>
      <c r="H3019" s="8">
        <v>0.7581</v>
      </c>
      <c r="I3019" s="9">
        <v>0.38131625000000002</v>
      </c>
      <c r="J3019" s="10">
        <v>0.03</v>
      </c>
      <c r="K3019" s="11" t="s">
        <v>32</v>
      </c>
      <c r="L3019" t="str">
        <f t="shared" si="47"/>
        <v>none</v>
      </c>
    </row>
    <row r="3020" spans="1:12" hidden="1" x14ac:dyDescent="0.3">
      <c r="A3020" s="1" t="s">
        <v>3</v>
      </c>
      <c r="B3020" s="1" t="s">
        <v>3537</v>
      </c>
      <c r="C3020" s="1" t="s">
        <v>3538</v>
      </c>
      <c r="D3020" s="1" t="s">
        <v>9042</v>
      </c>
      <c r="E3020" s="1" t="s">
        <v>3544</v>
      </c>
      <c r="F3020" s="7">
        <v>7</v>
      </c>
      <c r="G3020" s="7">
        <v>2</v>
      </c>
      <c r="H3020" s="8">
        <v>0.25440000000000002</v>
      </c>
      <c r="I3020" s="9">
        <v>0.26184816999999999</v>
      </c>
      <c r="J3020" s="10">
        <v>0.05</v>
      </c>
      <c r="K3020" s="11" t="s">
        <v>32</v>
      </c>
      <c r="L3020" t="str">
        <f t="shared" si="47"/>
        <v>none</v>
      </c>
    </row>
    <row r="3021" spans="1:12" hidden="1" x14ac:dyDescent="0.3">
      <c r="A3021" s="1" t="s">
        <v>3</v>
      </c>
      <c r="B3021" s="1" t="s">
        <v>3537</v>
      </c>
      <c r="C3021" s="1" t="s">
        <v>3538</v>
      </c>
      <c r="D3021" s="1" t="s">
        <v>9043</v>
      </c>
      <c r="E3021" s="1" t="s">
        <v>3545</v>
      </c>
      <c r="F3021" s="7">
        <v>11</v>
      </c>
      <c r="G3021" s="7">
        <v>3</v>
      </c>
      <c r="H3021" s="8">
        <v>0.27500000000000002</v>
      </c>
      <c r="I3021" s="9">
        <v>0.22598069000000001</v>
      </c>
      <c r="J3021" s="10">
        <v>0.05</v>
      </c>
      <c r="K3021" s="11" t="s">
        <v>32</v>
      </c>
      <c r="L3021" t="str">
        <f t="shared" si="47"/>
        <v>none</v>
      </c>
    </row>
    <row r="3022" spans="1:12" x14ac:dyDescent="0.3">
      <c r="A3022" s="1" t="s">
        <v>3</v>
      </c>
      <c r="B3022" s="1" t="s">
        <v>3546</v>
      </c>
      <c r="C3022" s="1" t="s">
        <v>3547</v>
      </c>
      <c r="D3022" s="1" t="s">
        <v>9044</v>
      </c>
      <c r="E3022" s="1" t="s">
        <v>3548</v>
      </c>
      <c r="F3022" s="7">
        <v>18</v>
      </c>
      <c r="G3022" s="7">
        <v>5</v>
      </c>
      <c r="H3022" s="8">
        <v>0.21210000000000001</v>
      </c>
      <c r="I3022" s="9">
        <v>0.63062439999999997</v>
      </c>
      <c r="J3022" s="10">
        <v>0.4</v>
      </c>
      <c r="K3022" s="11" t="s">
        <v>32</v>
      </c>
      <c r="L3022" t="str">
        <f t="shared" si="47"/>
        <v>top 10</v>
      </c>
    </row>
    <row r="3023" spans="1:12" x14ac:dyDescent="0.3">
      <c r="A3023" s="1" t="s">
        <v>3</v>
      </c>
      <c r="B3023" s="1" t="s">
        <v>3546</v>
      </c>
      <c r="C3023" s="1" t="s">
        <v>3547</v>
      </c>
      <c r="D3023" s="13" t="s">
        <v>9045</v>
      </c>
      <c r="E3023" s="1" t="s">
        <v>3549</v>
      </c>
      <c r="F3023" s="7">
        <v>27</v>
      </c>
      <c r="G3023" s="7">
        <v>7</v>
      </c>
      <c r="H3023" s="8">
        <v>7.4300000000000005E-2</v>
      </c>
      <c r="I3023" s="9">
        <v>1.0214658400000001</v>
      </c>
      <c r="J3023" s="10">
        <v>0.7</v>
      </c>
      <c r="K3023" s="11" t="s">
        <v>32</v>
      </c>
      <c r="L3023" t="str">
        <f t="shared" si="47"/>
        <v>top 10</v>
      </c>
    </row>
    <row r="3024" spans="1:12" x14ac:dyDescent="0.3">
      <c r="A3024" s="1" t="s">
        <v>3</v>
      </c>
      <c r="B3024" s="1" t="s">
        <v>3546</v>
      </c>
      <c r="C3024" s="1" t="s">
        <v>3547</v>
      </c>
      <c r="D3024" s="1" t="s">
        <v>9046</v>
      </c>
      <c r="E3024" s="1" t="s">
        <v>3550</v>
      </c>
      <c r="F3024" s="7">
        <v>133</v>
      </c>
      <c r="G3024" s="7">
        <v>7</v>
      </c>
      <c r="H3024" s="8">
        <v>0.16400000000000001</v>
      </c>
      <c r="I3024" s="9">
        <v>1.0523399600000001</v>
      </c>
      <c r="J3024" s="10">
        <v>0.8</v>
      </c>
      <c r="K3024" s="11" t="s">
        <v>62</v>
      </c>
      <c r="L3024" t="str">
        <f t="shared" si="47"/>
        <v>top 10</v>
      </c>
    </row>
    <row r="3025" spans="1:12" x14ac:dyDescent="0.3">
      <c r="A3025" s="1" t="s">
        <v>3</v>
      </c>
      <c r="B3025" s="1" t="s">
        <v>3546</v>
      </c>
      <c r="C3025" s="1" t="s">
        <v>3547</v>
      </c>
      <c r="D3025" s="1" t="s">
        <v>9047</v>
      </c>
      <c r="E3025" s="1" t="s">
        <v>3551</v>
      </c>
      <c r="F3025" s="7">
        <v>11</v>
      </c>
      <c r="G3025" s="7">
        <v>3</v>
      </c>
      <c r="H3025" s="8">
        <v>0.2601</v>
      </c>
      <c r="I3025" s="9">
        <v>0.84459874000000001</v>
      </c>
      <c r="J3025" s="10">
        <v>0.55000000000000004</v>
      </c>
      <c r="K3025" s="11" t="s">
        <v>32</v>
      </c>
      <c r="L3025" t="str">
        <f t="shared" si="47"/>
        <v>top 10</v>
      </c>
    </row>
    <row r="3026" spans="1:12" x14ac:dyDescent="0.3">
      <c r="A3026" s="1" t="s">
        <v>3</v>
      </c>
      <c r="B3026" s="1" t="s">
        <v>3546</v>
      </c>
      <c r="C3026" s="1" t="s">
        <v>3547</v>
      </c>
      <c r="D3026" s="1" t="s">
        <v>9048</v>
      </c>
      <c r="E3026" s="1" t="s">
        <v>3552</v>
      </c>
      <c r="F3026" s="7">
        <v>291</v>
      </c>
      <c r="G3026" s="7">
        <v>15</v>
      </c>
      <c r="H3026" s="8">
        <v>0.1158</v>
      </c>
      <c r="I3026" s="9">
        <v>1.2695337900000001</v>
      </c>
      <c r="J3026" s="10">
        <v>1</v>
      </c>
      <c r="K3026" s="11" t="s">
        <v>62</v>
      </c>
      <c r="L3026" t="str">
        <f t="shared" si="47"/>
        <v>top 10</v>
      </c>
    </row>
    <row r="3027" spans="1:12" x14ac:dyDescent="0.3">
      <c r="A3027" s="1" t="s">
        <v>3</v>
      </c>
      <c r="B3027" s="1" t="s">
        <v>3546</v>
      </c>
      <c r="C3027" s="1" t="s">
        <v>3547</v>
      </c>
      <c r="D3027" s="1" t="s">
        <v>9049</v>
      </c>
      <c r="E3027" s="1" t="s">
        <v>3553</v>
      </c>
      <c r="F3027" s="7">
        <v>48</v>
      </c>
      <c r="G3027" s="7">
        <v>7</v>
      </c>
      <c r="H3027" s="8">
        <v>0.2888</v>
      </c>
      <c r="I3027" s="9">
        <v>2.68242402</v>
      </c>
      <c r="J3027" s="10">
        <v>2</v>
      </c>
      <c r="K3027" s="11" t="s">
        <v>32</v>
      </c>
      <c r="L3027" t="str">
        <f t="shared" si="47"/>
        <v>top 10</v>
      </c>
    </row>
    <row r="3028" spans="1:12" x14ac:dyDescent="0.3">
      <c r="A3028" s="1" t="s">
        <v>3</v>
      </c>
      <c r="B3028" s="1" t="s">
        <v>3546</v>
      </c>
      <c r="C3028" s="1" t="s">
        <v>3547</v>
      </c>
      <c r="D3028" s="13" t="s">
        <v>9050</v>
      </c>
      <c r="E3028" s="1" t="s">
        <v>3554</v>
      </c>
      <c r="F3028" s="7">
        <v>61</v>
      </c>
      <c r="G3028" s="7">
        <v>15</v>
      </c>
      <c r="H3028" s="8">
        <v>0.3569</v>
      </c>
      <c r="I3028" s="9">
        <v>0.53255381999999996</v>
      </c>
      <c r="J3028" s="10">
        <v>0.3</v>
      </c>
      <c r="K3028" s="11" t="s">
        <v>21</v>
      </c>
      <c r="L3028" t="str">
        <f t="shared" si="47"/>
        <v>top 10</v>
      </c>
    </row>
    <row r="3029" spans="1:12" x14ac:dyDescent="0.3">
      <c r="A3029" s="1" t="s">
        <v>3</v>
      </c>
      <c r="B3029" s="1" t="s">
        <v>3546</v>
      </c>
      <c r="C3029" s="1" t="s">
        <v>3547</v>
      </c>
      <c r="D3029" s="1" t="s">
        <v>9051</v>
      </c>
      <c r="E3029" s="1" t="s">
        <v>3555</v>
      </c>
      <c r="F3029" s="7">
        <v>682</v>
      </c>
      <c r="G3029" s="7">
        <v>168</v>
      </c>
      <c r="H3029" s="8">
        <v>0.19070000000000001</v>
      </c>
      <c r="I3029" s="9">
        <v>1.1017485899999999</v>
      </c>
      <c r="J3029" s="10">
        <v>0.8</v>
      </c>
      <c r="K3029" s="11" t="s">
        <v>32</v>
      </c>
      <c r="L3029" t="str">
        <f t="shared" si="47"/>
        <v>top 10</v>
      </c>
    </row>
    <row r="3030" spans="1:12" x14ac:dyDescent="0.3">
      <c r="A3030" s="1" t="s">
        <v>3</v>
      </c>
      <c r="B3030" s="1" t="s">
        <v>3546</v>
      </c>
      <c r="C3030" s="1" t="s">
        <v>3547</v>
      </c>
      <c r="D3030" s="13" t="s">
        <v>9052</v>
      </c>
      <c r="E3030" s="1" t="s">
        <v>3556</v>
      </c>
      <c r="F3030" s="7">
        <v>4354</v>
      </c>
      <c r="G3030" s="7">
        <v>1082</v>
      </c>
      <c r="H3030" s="8">
        <v>0.14080000000000001</v>
      </c>
      <c r="I3030" s="9">
        <v>1.74609631</v>
      </c>
      <c r="J3030" s="10">
        <v>1.25</v>
      </c>
      <c r="K3030" s="11" t="s">
        <v>21</v>
      </c>
      <c r="L3030" t="str">
        <f t="shared" si="47"/>
        <v>top 10</v>
      </c>
    </row>
    <row r="3031" spans="1:12" x14ac:dyDescent="0.3">
      <c r="A3031" s="1" t="s">
        <v>3</v>
      </c>
      <c r="B3031" s="1" t="s">
        <v>3546</v>
      </c>
      <c r="C3031" s="1" t="s">
        <v>3547</v>
      </c>
      <c r="D3031" s="13" t="s">
        <v>9053</v>
      </c>
      <c r="E3031" s="1" t="s">
        <v>3557</v>
      </c>
      <c r="F3031" s="7">
        <v>300</v>
      </c>
      <c r="G3031" s="7">
        <v>45</v>
      </c>
      <c r="H3031" s="8">
        <v>0.13020000000000001</v>
      </c>
      <c r="I3031" s="9">
        <v>0.95456046999999999</v>
      </c>
      <c r="J3031" s="10">
        <v>0.75</v>
      </c>
      <c r="K3031" s="11" t="s">
        <v>32</v>
      </c>
      <c r="L3031" t="str">
        <f t="shared" si="47"/>
        <v>top 10</v>
      </c>
    </row>
    <row r="3032" spans="1:12" x14ac:dyDescent="0.3">
      <c r="A3032" s="1" t="s">
        <v>3</v>
      </c>
      <c r="B3032" s="1" t="s">
        <v>3546</v>
      </c>
      <c r="C3032" s="1" t="s">
        <v>3547</v>
      </c>
      <c r="D3032" s="1" t="s">
        <v>9054</v>
      </c>
      <c r="E3032" s="1" t="s">
        <v>3558</v>
      </c>
      <c r="F3032" s="7">
        <v>1349</v>
      </c>
      <c r="G3032" s="7">
        <v>337</v>
      </c>
      <c r="H3032" s="8">
        <v>0.46970000000000001</v>
      </c>
      <c r="I3032" s="9">
        <v>1.13474249</v>
      </c>
      <c r="J3032" s="10">
        <v>0.65</v>
      </c>
      <c r="K3032" s="11" t="s">
        <v>21</v>
      </c>
      <c r="L3032" t="str">
        <f t="shared" si="47"/>
        <v>top 10</v>
      </c>
    </row>
    <row r="3033" spans="1:12" x14ac:dyDescent="0.3">
      <c r="A3033" s="1" t="s">
        <v>3</v>
      </c>
      <c r="B3033" s="1" t="s">
        <v>3546</v>
      </c>
      <c r="C3033" s="1" t="s">
        <v>3547</v>
      </c>
      <c r="D3033" s="1" t="s">
        <v>9055</v>
      </c>
      <c r="E3033" s="1" t="s">
        <v>3559</v>
      </c>
      <c r="F3033" s="7">
        <v>44</v>
      </c>
      <c r="G3033" s="7">
        <v>2</v>
      </c>
      <c r="H3033" s="8">
        <v>0.14480000000000001</v>
      </c>
      <c r="I3033" s="9">
        <v>0.95637298000000004</v>
      </c>
      <c r="J3033" s="10">
        <v>0.8</v>
      </c>
      <c r="K3033" s="11" t="s">
        <v>62</v>
      </c>
      <c r="L3033" t="str">
        <f t="shared" si="47"/>
        <v>top 10</v>
      </c>
    </row>
    <row r="3034" spans="1:12" x14ac:dyDescent="0.3">
      <c r="A3034" s="1" t="s">
        <v>3</v>
      </c>
      <c r="B3034" s="1" t="s">
        <v>3546</v>
      </c>
      <c r="C3034" s="1" t="s">
        <v>3547</v>
      </c>
      <c r="D3034" s="1" t="s">
        <v>9056</v>
      </c>
      <c r="E3034" s="1" t="s">
        <v>3560</v>
      </c>
      <c r="F3034" s="7">
        <v>443</v>
      </c>
      <c r="G3034" s="7">
        <v>22</v>
      </c>
      <c r="H3034" s="8">
        <v>0.1164</v>
      </c>
      <c r="I3034" s="9">
        <v>0.97516077000000001</v>
      </c>
      <c r="J3034" s="10">
        <v>0.75</v>
      </c>
      <c r="K3034" s="11" t="s">
        <v>62</v>
      </c>
      <c r="L3034" t="str">
        <f t="shared" si="47"/>
        <v>top 10</v>
      </c>
    </row>
    <row r="3035" spans="1:12" x14ac:dyDescent="0.3">
      <c r="A3035" s="1" t="s">
        <v>3</v>
      </c>
      <c r="B3035" s="1" t="s">
        <v>3546</v>
      </c>
      <c r="C3035" s="1" t="s">
        <v>3547</v>
      </c>
      <c r="D3035" s="13" t="s">
        <v>9057</v>
      </c>
      <c r="E3035" s="1" t="s">
        <v>3561</v>
      </c>
      <c r="F3035" s="7">
        <v>790</v>
      </c>
      <c r="G3035" s="7">
        <v>197</v>
      </c>
      <c r="H3035" s="8">
        <v>0.26100000000000001</v>
      </c>
      <c r="I3035" s="9">
        <v>1.00738565</v>
      </c>
      <c r="J3035" s="10">
        <v>0.7</v>
      </c>
      <c r="K3035" s="11" t="s">
        <v>21</v>
      </c>
      <c r="L3035" t="str">
        <f t="shared" si="47"/>
        <v>top 10</v>
      </c>
    </row>
    <row r="3036" spans="1:12" x14ac:dyDescent="0.3">
      <c r="A3036" s="1" t="s">
        <v>3</v>
      </c>
      <c r="B3036" s="1" t="s">
        <v>3546</v>
      </c>
      <c r="C3036" s="1" t="s">
        <v>3547</v>
      </c>
      <c r="D3036" s="1" t="s">
        <v>9058</v>
      </c>
      <c r="E3036" s="1" t="s">
        <v>3562</v>
      </c>
      <c r="F3036" s="7">
        <v>44</v>
      </c>
      <c r="G3036" s="7">
        <v>10</v>
      </c>
      <c r="H3036" s="8">
        <v>9.1800000000000007E-2</v>
      </c>
      <c r="I3036" s="9">
        <v>1.2753757100000001</v>
      </c>
      <c r="J3036" s="10">
        <v>1</v>
      </c>
      <c r="K3036" s="11" t="s">
        <v>32</v>
      </c>
      <c r="L3036" t="str">
        <f t="shared" si="47"/>
        <v>top 10</v>
      </c>
    </row>
    <row r="3037" spans="1:12" x14ac:dyDescent="0.3">
      <c r="A3037" s="1" t="s">
        <v>3</v>
      </c>
      <c r="B3037" s="1" t="s">
        <v>3546</v>
      </c>
      <c r="C3037" s="1" t="s">
        <v>3547</v>
      </c>
      <c r="D3037" s="1" t="s">
        <v>9059</v>
      </c>
      <c r="E3037" s="1" t="s">
        <v>3563</v>
      </c>
      <c r="F3037" s="7">
        <v>50</v>
      </c>
      <c r="G3037" s="7">
        <v>11</v>
      </c>
      <c r="H3037" s="8">
        <v>0.1244</v>
      </c>
      <c r="I3037" s="9">
        <v>1.3135196200000001</v>
      </c>
      <c r="J3037" s="10">
        <v>1</v>
      </c>
      <c r="K3037" s="11" t="s">
        <v>32</v>
      </c>
      <c r="L3037" t="str">
        <f t="shared" si="47"/>
        <v>top 10</v>
      </c>
    </row>
    <row r="3038" spans="1:12" x14ac:dyDescent="0.3">
      <c r="A3038" s="1" t="s">
        <v>3</v>
      </c>
      <c r="B3038" s="1" t="s">
        <v>3546</v>
      </c>
      <c r="C3038" s="1" t="s">
        <v>3547</v>
      </c>
      <c r="D3038" s="1" t="s">
        <v>9060</v>
      </c>
      <c r="E3038" s="1" t="s">
        <v>3564</v>
      </c>
      <c r="F3038" s="7">
        <v>50</v>
      </c>
      <c r="G3038" s="7">
        <v>12</v>
      </c>
      <c r="H3038" s="8">
        <v>0.37030000000000002</v>
      </c>
      <c r="I3038" s="9">
        <v>0.58670661000000002</v>
      </c>
      <c r="J3038" s="10">
        <v>0.4</v>
      </c>
      <c r="K3038" s="11" t="s">
        <v>21</v>
      </c>
      <c r="L3038" t="str">
        <f t="shared" si="47"/>
        <v>top 10</v>
      </c>
    </row>
    <row r="3039" spans="1:12" x14ac:dyDescent="0.3">
      <c r="A3039" s="1" t="s">
        <v>3</v>
      </c>
      <c r="B3039" s="1" t="s">
        <v>3546</v>
      </c>
      <c r="C3039" s="1" t="s">
        <v>3547</v>
      </c>
      <c r="D3039" s="1" t="s">
        <v>9061</v>
      </c>
      <c r="E3039" s="1" t="s">
        <v>3565</v>
      </c>
      <c r="F3039" s="7">
        <v>1717</v>
      </c>
      <c r="G3039" s="7">
        <v>253</v>
      </c>
      <c r="H3039" s="8">
        <v>8.1900000000000001E-2</v>
      </c>
      <c r="I3039" s="9">
        <v>1.4862550699999999</v>
      </c>
      <c r="J3039" s="10">
        <v>1.25</v>
      </c>
      <c r="K3039" s="11" t="s">
        <v>32</v>
      </c>
      <c r="L3039" t="str">
        <f t="shared" si="47"/>
        <v>top 10</v>
      </c>
    </row>
    <row r="3040" spans="1:12" x14ac:dyDescent="0.3">
      <c r="A3040" s="1" t="s">
        <v>3</v>
      </c>
      <c r="B3040" s="1" t="s">
        <v>3546</v>
      </c>
      <c r="C3040" s="1" t="s">
        <v>3547</v>
      </c>
      <c r="D3040" s="1" t="s">
        <v>9062</v>
      </c>
      <c r="E3040" s="1" t="s">
        <v>3566</v>
      </c>
      <c r="F3040" s="7">
        <v>10</v>
      </c>
      <c r="G3040" s="7">
        <v>2</v>
      </c>
      <c r="H3040" s="8">
        <v>0.2429</v>
      </c>
      <c r="I3040" s="9">
        <v>1.5494093799999999</v>
      </c>
      <c r="J3040" s="10">
        <v>1</v>
      </c>
      <c r="K3040" s="11" t="s">
        <v>32</v>
      </c>
      <c r="L3040" t="str">
        <f t="shared" si="47"/>
        <v>top 10</v>
      </c>
    </row>
    <row r="3041" spans="1:12" x14ac:dyDescent="0.3">
      <c r="A3041" s="1" t="s">
        <v>3</v>
      </c>
      <c r="B3041" s="1" t="s">
        <v>3546</v>
      </c>
      <c r="C3041" s="1" t="s">
        <v>3547</v>
      </c>
      <c r="D3041" s="1" t="s">
        <v>9063</v>
      </c>
      <c r="E3041" s="1" t="s">
        <v>3567</v>
      </c>
      <c r="F3041" s="7">
        <v>114</v>
      </c>
      <c r="G3041" s="7">
        <v>28</v>
      </c>
      <c r="H3041" s="8">
        <v>0.35680000000000001</v>
      </c>
      <c r="I3041" s="9">
        <v>1.83059342</v>
      </c>
      <c r="J3041" s="10">
        <v>1.25</v>
      </c>
      <c r="K3041" s="11" t="s">
        <v>32</v>
      </c>
      <c r="L3041" t="str">
        <f t="shared" si="47"/>
        <v>top 10</v>
      </c>
    </row>
    <row r="3042" spans="1:12" x14ac:dyDescent="0.3">
      <c r="A3042" s="1" t="s">
        <v>3</v>
      </c>
      <c r="B3042" s="1" t="s">
        <v>3546</v>
      </c>
      <c r="C3042" s="1" t="s">
        <v>3547</v>
      </c>
      <c r="D3042" s="1" t="s">
        <v>9064</v>
      </c>
      <c r="E3042" s="1" t="s">
        <v>3568</v>
      </c>
      <c r="F3042" s="7">
        <v>1008</v>
      </c>
      <c r="G3042" s="7">
        <v>252</v>
      </c>
      <c r="H3042" s="8">
        <v>0.40989999999999999</v>
      </c>
      <c r="I3042" s="9">
        <v>1.5065338800000001</v>
      </c>
      <c r="J3042" s="10">
        <v>1</v>
      </c>
      <c r="K3042" s="11" t="s">
        <v>32</v>
      </c>
      <c r="L3042" t="str">
        <f t="shared" si="47"/>
        <v>top 10</v>
      </c>
    </row>
    <row r="3043" spans="1:12" x14ac:dyDescent="0.3">
      <c r="A3043" s="1" t="s">
        <v>3</v>
      </c>
      <c r="B3043" s="1" t="s">
        <v>3546</v>
      </c>
      <c r="C3043" s="1" t="s">
        <v>3547</v>
      </c>
      <c r="D3043" s="1" t="s">
        <v>9065</v>
      </c>
      <c r="E3043" s="1" t="s">
        <v>3569</v>
      </c>
      <c r="F3043" s="7">
        <v>11</v>
      </c>
      <c r="G3043" s="7">
        <v>1</v>
      </c>
      <c r="H3043" s="8">
        <v>0.31369999999999998</v>
      </c>
      <c r="I3043" s="9">
        <v>0.49487512</v>
      </c>
      <c r="J3043" s="10">
        <v>0.3</v>
      </c>
      <c r="K3043" s="11" t="s">
        <v>62</v>
      </c>
      <c r="L3043" t="str">
        <f t="shared" si="47"/>
        <v>top 10</v>
      </c>
    </row>
    <row r="3044" spans="1:12" x14ac:dyDescent="0.3">
      <c r="A3044" s="1" t="s">
        <v>3</v>
      </c>
      <c r="B3044" s="1" t="s">
        <v>3546</v>
      </c>
      <c r="C3044" s="1" t="s">
        <v>3547</v>
      </c>
      <c r="D3044" s="1" t="s">
        <v>9066</v>
      </c>
      <c r="E3044" s="1" t="s">
        <v>3570</v>
      </c>
      <c r="F3044" s="7">
        <v>61</v>
      </c>
      <c r="G3044" s="7">
        <v>15</v>
      </c>
      <c r="H3044" s="8">
        <v>0.41010000000000002</v>
      </c>
      <c r="I3044" s="9">
        <v>0.70639057999999999</v>
      </c>
      <c r="J3044" s="10">
        <v>0.45</v>
      </c>
      <c r="K3044" s="11" t="s">
        <v>32</v>
      </c>
      <c r="L3044" t="str">
        <f t="shared" si="47"/>
        <v>top 10</v>
      </c>
    </row>
    <row r="3045" spans="1:12" x14ac:dyDescent="0.3">
      <c r="A3045" s="1" t="s">
        <v>3</v>
      </c>
      <c r="B3045" s="1" t="s">
        <v>3546</v>
      </c>
      <c r="C3045" s="1" t="s">
        <v>3547</v>
      </c>
      <c r="D3045" s="1" t="s">
        <v>9067</v>
      </c>
      <c r="E3045" s="1" t="s">
        <v>3571</v>
      </c>
      <c r="F3045" s="7">
        <v>9</v>
      </c>
      <c r="G3045" s="7">
        <v>2</v>
      </c>
      <c r="H3045" s="8">
        <v>0.23269999999999999</v>
      </c>
      <c r="I3045" s="9">
        <v>1.10421558</v>
      </c>
      <c r="J3045" s="10">
        <v>0.7</v>
      </c>
      <c r="K3045" s="11" t="s">
        <v>21</v>
      </c>
      <c r="L3045" t="str">
        <f t="shared" si="47"/>
        <v>top 10</v>
      </c>
    </row>
    <row r="3046" spans="1:12" x14ac:dyDescent="0.3">
      <c r="A3046" s="1" t="s">
        <v>3</v>
      </c>
      <c r="B3046" s="1" t="s">
        <v>3546</v>
      </c>
      <c r="C3046" s="1" t="s">
        <v>3547</v>
      </c>
      <c r="D3046" s="1" t="s">
        <v>9068</v>
      </c>
      <c r="E3046" s="1" t="s">
        <v>3572</v>
      </c>
      <c r="F3046" s="7">
        <v>585</v>
      </c>
      <c r="G3046" s="7">
        <v>146</v>
      </c>
      <c r="H3046" s="8">
        <v>0.55149999999999999</v>
      </c>
      <c r="I3046" s="9">
        <v>3.8724737600000001</v>
      </c>
      <c r="J3046" s="10">
        <v>1</v>
      </c>
      <c r="K3046" s="11" t="s">
        <v>32</v>
      </c>
      <c r="L3046" t="str">
        <f t="shared" si="47"/>
        <v>top 10</v>
      </c>
    </row>
    <row r="3047" spans="1:12" x14ac:dyDescent="0.3">
      <c r="A3047" s="1" t="s">
        <v>3</v>
      </c>
      <c r="B3047" s="1" t="s">
        <v>3546</v>
      </c>
      <c r="C3047" s="1" t="s">
        <v>3547</v>
      </c>
      <c r="D3047" s="1" t="s">
        <v>9069</v>
      </c>
      <c r="E3047" s="1" t="s">
        <v>3573</v>
      </c>
      <c r="F3047" s="7">
        <v>413</v>
      </c>
      <c r="G3047" s="7">
        <v>103</v>
      </c>
      <c r="H3047" s="8">
        <v>0.39979999999999999</v>
      </c>
      <c r="I3047" s="9">
        <v>1.83440341</v>
      </c>
      <c r="J3047" s="10">
        <v>1.25</v>
      </c>
      <c r="K3047" s="11" t="s">
        <v>32</v>
      </c>
      <c r="L3047" t="str">
        <f t="shared" si="47"/>
        <v>top 10</v>
      </c>
    </row>
    <row r="3048" spans="1:12" x14ac:dyDescent="0.3">
      <c r="A3048" s="1" t="s">
        <v>3</v>
      </c>
      <c r="B3048" s="1" t="s">
        <v>3546</v>
      </c>
      <c r="C3048" s="1" t="s">
        <v>3547</v>
      </c>
      <c r="D3048" s="1" t="s">
        <v>9070</v>
      </c>
      <c r="E3048" s="1" t="s">
        <v>3574</v>
      </c>
      <c r="F3048" s="7">
        <v>157</v>
      </c>
      <c r="G3048" s="7">
        <v>39</v>
      </c>
      <c r="H3048" s="8">
        <v>0.24379999999999999</v>
      </c>
      <c r="I3048" s="9">
        <v>1.1035186800000001</v>
      </c>
      <c r="J3048" s="10">
        <v>0.8</v>
      </c>
      <c r="K3048" s="11" t="s">
        <v>21</v>
      </c>
      <c r="L3048" t="str">
        <f t="shared" si="47"/>
        <v>top 10</v>
      </c>
    </row>
    <row r="3049" spans="1:12" x14ac:dyDescent="0.3">
      <c r="A3049" s="1" t="s">
        <v>3</v>
      </c>
      <c r="B3049" s="1" t="s">
        <v>3546</v>
      </c>
      <c r="C3049" s="1" t="s">
        <v>3547</v>
      </c>
      <c r="D3049" s="1" t="s">
        <v>9071</v>
      </c>
      <c r="E3049" s="1" t="s">
        <v>3575</v>
      </c>
      <c r="F3049" s="7">
        <v>410</v>
      </c>
      <c r="G3049" s="7">
        <v>102</v>
      </c>
      <c r="H3049" s="8">
        <v>0.25819999999999999</v>
      </c>
      <c r="I3049" s="9">
        <v>1.30711347</v>
      </c>
      <c r="J3049" s="10">
        <v>0.9</v>
      </c>
      <c r="K3049" s="11" t="s">
        <v>32</v>
      </c>
      <c r="L3049" t="str">
        <f t="shared" si="47"/>
        <v>top 10</v>
      </c>
    </row>
    <row r="3050" spans="1:12" x14ac:dyDescent="0.3">
      <c r="A3050" s="1" t="s">
        <v>3</v>
      </c>
      <c r="B3050" s="1" t="s">
        <v>3546</v>
      </c>
      <c r="C3050" s="1" t="s">
        <v>3547</v>
      </c>
      <c r="D3050" s="1" t="s">
        <v>9072</v>
      </c>
      <c r="E3050" s="1" t="s">
        <v>3576</v>
      </c>
      <c r="F3050" s="7">
        <v>18</v>
      </c>
      <c r="G3050" s="7">
        <v>4</v>
      </c>
      <c r="H3050" s="8">
        <v>0.155</v>
      </c>
      <c r="I3050" s="9">
        <v>0.76864359000000004</v>
      </c>
      <c r="J3050" s="10">
        <v>0.6</v>
      </c>
      <c r="K3050" s="11" t="s">
        <v>32</v>
      </c>
      <c r="L3050" t="str">
        <f t="shared" si="47"/>
        <v>top 10</v>
      </c>
    </row>
    <row r="3051" spans="1:12" x14ac:dyDescent="0.3">
      <c r="A3051" s="1" t="s">
        <v>3</v>
      </c>
      <c r="B3051" s="1" t="s">
        <v>3546</v>
      </c>
      <c r="C3051" s="1" t="s">
        <v>3547</v>
      </c>
      <c r="D3051" s="1" t="s">
        <v>9073</v>
      </c>
      <c r="E3051" s="1" t="s">
        <v>3577</v>
      </c>
      <c r="F3051" s="7">
        <v>44</v>
      </c>
      <c r="G3051" s="7">
        <v>10</v>
      </c>
      <c r="H3051" s="8">
        <v>9.6500000000000002E-2</v>
      </c>
      <c r="I3051" s="9">
        <v>0.94175829</v>
      </c>
      <c r="J3051" s="10">
        <v>0.7</v>
      </c>
      <c r="K3051" s="11" t="s">
        <v>21</v>
      </c>
      <c r="L3051" t="str">
        <f t="shared" si="47"/>
        <v>top 10</v>
      </c>
    </row>
    <row r="3052" spans="1:12" x14ac:dyDescent="0.3">
      <c r="A3052" s="1" t="s">
        <v>3</v>
      </c>
      <c r="B3052" s="1" t="s">
        <v>3546</v>
      </c>
      <c r="C3052" s="1" t="s">
        <v>3547</v>
      </c>
      <c r="D3052" s="1" t="s">
        <v>9074</v>
      </c>
      <c r="E3052" s="1" t="s">
        <v>3578</v>
      </c>
      <c r="F3052" s="7">
        <v>75</v>
      </c>
      <c r="G3052" s="7">
        <v>15</v>
      </c>
      <c r="H3052" s="8">
        <v>0.1071</v>
      </c>
      <c r="I3052" s="9">
        <v>1.2506784399999999</v>
      </c>
      <c r="J3052" s="10">
        <v>1</v>
      </c>
      <c r="K3052" s="11" t="s">
        <v>21</v>
      </c>
      <c r="L3052" t="str">
        <f t="shared" si="47"/>
        <v>top 10</v>
      </c>
    </row>
    <row r="3053" spans="1:12" x14ac:dyDescent="0.3">
      <c r="A3053" s="1" t="s">
        <v>3</v>
      </c>
      <c r="B3053" s="1" t="s">
        <v>3546</v>
      </c>
      <c r="C3053" s="1" t="s">
        <v>3547</v>
      </c>
      <c r="D3053" s="1" t="s">
        <v>9075</v>
      </c>
      <c r="E3053" s="1" t="s">
        <v>3579</v>
      </c>
      <c r="F3053" s="7">
        <v>352</v>
      </c>
      <c r="G3053" s="7">
        <v>53</v>
      </c>
      <c r="H3053" s="8">
        <v>0.1615</v>
      </c>
      <c r="I3053" s="9">
        <v>1.2299731300000001</v>
      </c>
      <c r="J3053" s="10">
        <v>1</v>
      </c>
      <c r="K3053" s="11" t="s">
        <v>32</v>
      </c>
      <c r="L3053" t="str">
        <f t="shared" si="47"/>
        <v>top 10</v>
      </c>
    </row>
    <row r="3054" spans="1:12" x14ac:dyDescent="0.3">
      <c r="A3054" s="1" t="s">
        <v>3</v>
      </c>
      <c r="B3054" s="1" t="s">
        <v>3546</v>
      </c>
      <c r="C3054" s="1" t="s">
        <v>3547</v>
      </c>
      <c r="D3054" s="1" t="s">
        <v>9076</v>
      </c>
      <c r="E3054" s="1" t="s">
        <v>3580</v>
      </c>
      <c r="F3054" s="7">
        <v>24</v>
      </c>
      <c r="G3054" s="7">
        <v>6</v>
      </c>
      <c r="H3054" s="8">
        <v>0.21290000000000001</v>
      </c>
      <c r="I3054" s="9">
        <v>1.0808975599999999</v>
      </c>
      <c r="J3054" s="10">
        <v>0.7</v>
      </c>
      <c r="K3054" s="11" t="s">
        <v>21</v>
      </c>
      <c r="L3054" t="str">
        <f t="shared" si="47"/>
        <v>top 10</v>
      </c>
    </row>
    <row r="3055" spans="1:12" x14ac:dyDescent="0.3">
      <c r="A3055" s="1" t="s">
        <v>3</v>
      </c>
      <c r="B3055" s="1" t="s">
        <v>3546</v>
      </c>
      <c r="C3055" s="1" t="s">
        <v>3547</v>
      </c>
      <c r="D3055" s="1" t="s">
        <v>9077</v>
      </c>
      <c r="E3055" s="1" t="s">
        <v>3581</v>
      </c>
      <c r="F3055" s="7">
        <v>474</v>
      </c>
      <c r="G3055" s="7">
        <v>118</v>
      </c>
      <c r="H3055" s="8">
        <v>0.51649999999999996</v>
      </c>
      <c r="I3055" s="9">
        <v>1.1241995899999999</v>
      </c>
      <c r="J3055" s="10">
        <v>0.65</v>
      </c>
      <c r="K3055" s="11" t="s">
        <v>21</v>
      </c>
      <c r="L3055" t="str">
        <f t="shared" si="47"/>
        <v>top 10</v>
      </c>
    </row>
    <row r="3056" spans="1:12" x14ac:dyDescent="0.3">
      <c r="A3056" s="1" t="s">
        <v>3</v>
      </c>
      <c r="B3056" s="1" t="s">
        <v>3546</v>
      </c>
      <c r="C3056" s="1" t="s">
        <v>3547</v>
      </c>
      <c r="D3056" s="1" t="s">
        <v>9078</v>
      </c>
      <c r="E3056" s="1" t="s">
        <v>3582</v>
      </c>
      <c r="F3056" s="7">
        <v>465</v>
      </c>
      <c r="G3056" s="7">
        <v>111</v>
      </c>
      <c r="H3056" s="8">
        <v>0.193</v>
      </c>
      <c r="I3056" s="9">
        <v>1.0554623299999999</v>
      </c>
      <c r="J3056" s="10">
        <v>0.8</v>
      </c>
      <c r="K3056" s="11" t="s">
        <v>21</v>
      </c>
      <c r="L3056" t="str">
        <f t="shared" si="47"/>
        <v>top 10</v>
      </c>
    </row>
    <row r="3057" spans="1:12" x14ac:dyDescent="0.3">
      <c r="A3057" s="1" t="s">
        <v>3</v>
      </c>
      <c r="B3057" s="1" t="s">
        <v>3546</v>
      </c>
      <c r="C3057" s="1" t="s">
        <v>3547</v>
      </c>
      <c r="D3057" s="1" t="s">
        <v>9079</v>
      </c>
      <c r="E3057" s="1" t="s">
        <v>3583</v>
      </c>
      <c r="F3057" s="7">
        <v>97</v>
      </c>
      <c r="G3057" s="7">
        <v>22</v>
      </c>
      <c r="H3057" s="8">
        <v>0.14960000000000001</v>
      </c>
      <c r="I3057" s="9">
        <v>1.0325140799999999</v>
      </c>
      <c r="J3057" s="10">
        <v>0.8</v>
      </c>
      <c r="K3057" s="11" t="s">
        <v>32</v>
      </c>
      <c r="L3057" t="str">
        <f t="shared" si="47"/>
        <v>top 10</v>
      </c>
    </row>
    <row r="3058" spans="1:12" x14ac:dyDescent="0.3">
      <c r="A3058" s="1" t="s">
        <v>3</v>
      </c>
      <c r="B3058" s="1" t="s">
        <v>3546</v>
      </c>
      <c r="C3058" s="1" t="s">
        <v>3547</v>
      </c>
      <c r="D3058" s="1" t="s">
        <v>9080</v>
      </c>
      <c r="E3058" s="1" t="s">
        <v>3584</v>
      </c>
      <c r="F3058" s="7">
        <v>209</v>
      </c>
      <c r="G3058" s="7">
        <v>52</v>
      </c>
      <c r="H3058" s="8">
        <v>0.54320000000000002</v>
      </c>
      <c r="I3058" s="9">
        <v>0.82950091000000004</v>
      </c>
      <c r="J3058" s="10">
        <v>0.5</v>
      </c>
      <c r="K3058" s="11" t="s">
        <v>32</v>
      </c>
      <c r="L3058" t="str">
        <f t="shared" si="47"/>
        <v>top 10</v>
      </c>
    </row>
    <row r="3059" spans="1:12" x14ac:dyDescent="0.3">
      <c r="A3059" s="1" t="s">
        <v>3</v>
      </c>
      <c r="B3059" s="1" t="s">
        <v>3546</v>
      </c>
      <c r="C3059" s="1" t="s">
        <v>3547</v>
      </c>
      <c r="D3059" s="1" t="s">
        <v>9081</v>
      </c>
      <c r="E3059" s="1" t="s">
        <v>3585</v>
      </c>
      <c r="F3059" s="7">
        <v>7</v>
      </c>
      <c r="G3059" s="7">
        <v>2</v>
      </c>
      <c r="H3059" s="8">
        <v>0.1074</v>
      </c>
      <c r="I3059" s="9">
        <v>0.96957150999999997</v>
      </c>
      <c r="J3059" s="10">
        <v>0.7</v>
      </c>
      <c r="K3059" s="11" t="s">
        <v>21</v>
      </c>
      <c r="L3059" t="str">
        <f t="shared" si="47"/>
        <v>top 10</v>
      </c>
    </row>
    <row r="3060" spans="1:12" x14ac:dyDescent="0.3">
      <c r="A3060" s="1" t="s">
        <v>3</v>
      </c>
      <c r="B3060" s="1" t="s">
        <v>3546</v>
      </c>
      <c r="C3060" s="1" t="s">
        <v>3547</v>
      </c>
      <c r="D3060" s="1" t="s">
        <v>9082</v>
      </c>
      <c r="E3060" s="1" t="s">
        <v>3586</v>
      </c>
      <c r="F3060" s="7">
        <v>2402</v>
      </c>
      <c r="G3060" s="7">
        <v>600</v>
      </c>
      <c r="H3060" s="8">
        <v>0.52929999999999999</v>
      </c>
      <c r="I3060" s="9">
        <v>1.8212327100000001</v>
      </c>
      <c r="J3060" s="10">
        <v>0.7</v>
      </c>
      <c r="K3060" s="11" t="s">
        <v>21</v>
      </c>
      <c r="L3060" t="str">
        <f t="shared" si="47"/>
        <v>top 10</v>
      </c>
    </row>
    <row r="3061" spans="1:12" x14ac:dyDescent="0.3">
      <c r="A3061" s="1" t="s">
        <v>3</v>
      </c>
      <c r="B3061" s="1" t="s">
        <v>3546</v>
      </c>
      <c r="C3061" s="1" t="s">
        <v>3547</v>
      </c>
      <c r="D3061" s="1" t="s">
        <v>9083</v>
      </c>
      <c r="E3061" s="1" t="s">
        <v>3587</v>
      </c>
      <c r="F3061" s="7">
        <v>363</v>
      </c>
      <c r="G3061" s="7">
        <v>54</v>
      </c>
      <c r="H3061" s="8">
        <v>0.15310000000000001</v>
      </c>
      <c r="I3061" s="9">
        <v>0.73618245000000004</v>
      </c>
      <c r="J3061" s="10">
        <v>0.6</v>
      </c>
      <c r="K3061" s="11" t="s">
        <v>32</v>
      </c>
      <c r="L3061" t="str">
        <f t="shared" si="47"/>
        <v>top 10</v>
      </c>
    </row>
    <row r="3062" spans="1:12" x14ac:dyDescent="0.3">
      <c r="A3062" s="1" t="s">
        <v>3</v>
      </c>
      <c r="B3062" s="1" t="s">
        <v>3546</v>
      </c>
      <c r="C3062" s="1" t="s">
        <v>3547</v>
      </c>
      <c r="D3062" s="1" t="s">
        <v>9084</v>
      </c>
      <c r="E3062" s="1" t="s">
        <v>3588</v>
      </c>
      <c r="F3062" s="7">
        <v>370</v>
      </c>
      <c r="G3062" s="7">
        <v>73</v>
      </c>
      <c r="H3062" s="8">
        <v>0.18140000000000001</v>
      </c>
      <c r="I3062" s="9">
        <v>0.81218223</v>
      </c>
      <c r="J3062" s="10">
        <v>0.65</v>
      </c>
      <c r="K3062" s="11" t="s">
        <v>32</v>
      </c>
      <c r="L3062" t="str">
        <f t="shared" si="47"/>
        <v>top 10</v>
      </c>
    </row>
    <row r="3063" spans="1:12" x14ac:dyDescent="0.3">
      <c r="A3063" s="1" t="s">
        <v>3</v>
      </c>
      <c r="B3063" s="1" t="s">
        <v>3546</v>
      </c>
      <c r="C3063" s="1" t="s">
        <v>3547</v>
      </c>
      <c r="D3063" s="1" t="s">
        <v>9085</v>
      </c>
      <c r="E3063" s="1" t="s">
        <v>3589</v>
      </c>
      <c r="F3063" s="7">
        <v>18</v>
      </c>
      <c r="G3063" s="7">
        <v>4</v>
      </c>
      <c r="H3063" s="8">
        <v>0.28789999999999999</v>
      </c>
      <c r="I3063" s="9">
        <v>0.64950808999999998</v>
      </c>
      <c r="J3063" s="10">
        <v>0.4</v>
      </c>
      <c r="K3063" s="11" t="s">
        <v>32</v>
      </c>
      <c r="L3063" t="str">
        <f t="shared" si="47"/>
        <v>top 10</v>
      </c>
    </row>
    <row r="3064" spans="1:12" x14ac:dyDescent="0.3">
      <c r="A3064" s="1" t="s">
        <v>3</v>
      </c>
      <c r="B3064" s="1" t="s">
        <v>3546</v>
      </c>
      <c r="C3064" s="1" t="s">
        <v>3547</v>
      </c>
      <c r="D3064" s="1" t="s">
        <v>9086</v>
      </c>
      <c r="E3064" s="1" t="s">
        <v>3590</v>
      </c>
      <c r="F3064" s="7">
        <v>372</v>
      </c>
      <c r="G3064" s="7">
        <v>55</v>
      </c>
      <c r="H3064" s="8">
        <v>0.104</v>
      </c>
      <c r="I3064" s="9">
        <v>0.89154517</v>
      </c>
      <c r="J3064" s="10">
        <v>0.75</v>
      </c>
      <c r="K3064" s="11" t="s">
        <v>32</v>
      </c>
      <c r="L3064" t="str">
        <f t="shared" si="47"/>
        <v>top 10</v>
      </c>
    </row>
    <row r="3065" spans="1:12" x14ac:dyDescent="0.3">
      <c r="A3065" s="1" t="s">
        <v>3</v>
      </c>
      <c r="B3065" s="1" t="s">
        <v>3546</v>
      </c>
      <c r="C3065" s="1" t="s">
        <v>3547</v>
      </c>
      <c r="D3065" s="1" t="s">
        <v>9087</v>
      </c>
      <c r="E3065" s="1" t="s">
        <v>3591</v>
      </c>
      <c r="F3065" s="7">
        <v>301</v>
      </c>
      <c r="G3065" s="7">
        <v>75</v>
      </c>
      <c r="H3065" s="8">
        <v>0.34279999999999999</v>
      </c>
      <c r="I3065" s="9">
        <v>1.3406665799999999</v>
      </c>
      <c r="J3065" s="10">
        <v>0.8</v>
      </c>
      <c r="K3065" s="11" t="s">
        <v>21</v>
      </c>
      <c r="L3065" t="str">
        <f t="shared" si="47"/>
        <v>top 10</v>
      </c>
    </row>
    <row r="3066" spans="1:12" x14ac:dyDescent="0.3">
      <c r="A3066" s="1" t="s">
        <v>3</v>
      </c>
      <c r="B3066" s="1" t="s">
        <v>3546</v>
      </c>
      <c r="C3066" s="1" t="s">
        <v>3547</v>
      </c>
      <c r="D3066" s="1" t="s">
        <v>9088</v>
      </c>
      <c r="E3066" s="1" t="s">
        <v>3592</v>
      </c>
      <c r="F3066" s="7">
        <v>82</v>
      </c>
      <c r="G3066" s="7">
        <v>21</v>
      </c>
      <c r="H3066" s="8">
        <v>0.17780000000000001</v>
      </c>
      <c r="I3066" s="9">
        <v>0.67223469999999996</v>
      </c>
      <c r="J3066" s="10">
        <v>0.45</v>
      </c>
      <c r="K3066" s="11" t="s">
        <v>21</v>
      </c>
      <c r="L3066" t="str">
        <f t="shared" si="47"/>
        <v>top 10</v>
      </c>
    </row>
    <row r="3067" spans="1:12" x14ac:dyDescent="0.3">
      <c r="A3067" s="1" t="s">
        <v>3</v>
      </c>
      <c r="B3067" s="1" t="s">
        <v>3546</v>
      </c>
      <c r="C3067" s="1" t="s">
        <v>3547</v>
      </c>
      <c r="D3067" s="1" t="s">
        <v>9089</v>
      </c>
      <c r="E3067" s="1" t="s">
        <v>3593</v>
      </c>
      <c r="F3067" s="7">
        <v>8792</v>
      </c>
      <c r="G3067" s="7">
        <v>2198</v>
      </c>
      <c r="H3067" s="8">
        <v>0.65720000000000001</v>
      </c>
      <c r="I3067" s="9">
        <v>1.59554555</v>
      </c>
      <c r="J3067" s="10">
        <v>1</v>
      </c>
      <c r="K3067" s="11" t="s">
        <v>32</v>
      </c>
      <c r="L3067" t="str">
        <f t="shared" si="47"/>
        <v>top 10</v>
      </c>
    </row>
    <row r="3068" spans="1:12" x14ac:dyDescent="0.3">
      <c r="A3068" s="1" t="s">
        <v>3</v>
      </c>
      <c r="B3068" s="1" t="s">
        <v>3546</v>
      </c>
      <c r="C3068" s="1" t="s">
        <v>3547</v>
      </c>
      <c r="D3068" s="13" t="s">
        <v>9090</v>
      </c>
      <c r="E3068" s="1" t="s">
        <v>3594</v>
      </c>
      <c r="F3068" s="7">
        <v>110</v>
      </c>
      <c r="G3068" s="7">
        <v>15</v>
      </c>
      <c r="H3068" s="8">
        <v>0.1045</v>
      </c>
      <c r="I3068" s="9">
        <v>0.92526116999999997</v>
      </c>
      <c r="J3068" s="10">
        <v>0.8</v>
      </c>
      <c r="K3068" s="11" t="s">
        <v>32</v>
      </c>
      <c r="L3068" t="str">
        <f t="shared" si="47"/>
        <v>top 10</v>
      </c>
    </row>
    <row r="3069" spans="1:12" x14ac:dyDescent="0.3">
      <c r="A3069" s="1" t="s">
        <v>3</v>
      </c>
      <c r="B3069" s="1" t="s">
        <v>3546</v>
      </c>
      <c r="C3069" s="1" t="s">
        <v>3547</v>
      </c>
      <c r="D3069" s="1" t="s">
        <v>9091</v>
      </c>
      <c r="E3069" s="1" t="s">
        <v>3595</v>
      </c>
      <c r="F3069" s="7">
        <v>95</v>
      </c>
      <c r="G3069" s="7">
        <v>24</v>
      </c>
      <c r="H3069" s="8">
        <v>0.38</v>
      </c>
      <c r="I3069" s="9">
        <v>0.69964780000000004</v>
      </c>
      <c r="J3069" s="10">
        <v>0.45</v>
      </c>
      <c r="K3069" s="11" t="s">
        <v>32</v>
      </c>
      <c r="L3069" t="str">
        <f t="shared" si="47"/>
        <v>top 10</v>
      </c>
    </row>
    <row r="3070" spans="1:12" x14ac:dyDescent="0.3">
      <c r="A3070" s="1" t="s">
        <v>3</v>
      </c>
      <c r="B3070" s="1" t="s">
        <v>3546</v>
      </c>
      <c r="C3070" s="1" t="s">
        <v>3547</v>
      </c>
      <c r="D3070" s="1" t="s">
        <v>9092</v>
      </c>
      <c r="E3070" s="1" t="s">
        <v>3596</v>
      </c>
      <c r="F3070" s="7">
        <v>39</v>
      </c>
      <c r="G3070" s="7">
        <v>10</v>
      </c>
      <c r="H3070" s="8">
        <v>0.34849999999999998</v>
      </c>
      <c r="I3070" s="9">
        <v>1.2941879300000001</v>
      </c>
      <c r="J3070" s="10">
        <v>0.8</v>
      </c>
      <c r="K3070" s="11" t="s">
        <v>21</v>
      </c>
      <c r="L3070" t="str">
        <f t="shared" si="47"/>
        <v>top 10</v>
      </c>
    </row>
    <row r="3071" spans="1:12" x14ac:dyDescent="0.3">
      <c r="A3071" s="1" t="s">
        <v>3</v>
      </c>
      <c r="B3071" s="1" t="s">
        <v>3546</v>
      </c>
      <c r="C3071" s="1" t="s">
        <v>3547</v>
      </c>
      <c r="D3071" s="1" t="s">
        <v>9093</v>
      </c>
      <c r="E3071" s="1" t="s">
        <v>3597</v>
      </c>
      <c r="F3071" s="7">
        <v>327</v>
      </c>
      <c r="G3071" s="7">
        <v>82</v>
      </c>
      <c r="H3071" s="8">
        <v>0.129</v>
      </c>
      <c r="I3071" s="9">
        <v>1.06340499</v>
      </c>
      <c r="J3071" s="10">
        <v>0.77</v>
      </c>
      <c r="K3071" s="11" t="s">
        <v>21</v>
      </c>
      <c r="L3071" t="str">
        <f t="shared" si="47"/>
        <v>top 10</v>
      </c>
    </row>
    <row r="3072" spans="1:12" x14ac:dyDescent="0.3">
      <c r="A3072" s="1" t="s">
        <v>3</v>
      </c>
      <c r="B3072" s="1" t="s">
        <v>3546</v>
      </c>
      <c r="C3072" s="1" t="s">
        <v>3547</v>
      </c>
      <c r="D3072" s="1" t="s">
        <v>9094</v>
      </c>
      <c r="E3072" s="1" t="s">
        <v>3598</v>
      </c>
      <c r="F3072" s="7">
        <v>9</v>
      </c>
      <c r="G3072" s="7">
        <v>2</v>
      </c>
      <c r="H3072" s="8">
        <v>0.10780000000000001</v>
      </c>
      <c r="I3072" s="9">
        <v>0.59305832000000003</v>
      </c>
      <c r="J3072" s="10">
        <v>0.4</v>
      </c>
      <c r="K3072" s="11" t="s">
        <v>32</v>
      </c>
      <c r="L3072" t="str">
        <f t="shared" si="47"/>
        <v>top 10</v>
      </c>
    </row>
    <row r="3073" spans="1:12" x14ac:dyDescent="0.3">
      <c r="A3073" s="1" t="s">
        <v>3</v>
      </c>
      <c r="B3073" s="1" t="s">
        <v>3546</v>
      </c>
      <c r="C3073" s="1" t="s">
        <v>3547</v>
      </c>
      <c r="D3073" s="1" t="s">
        <v>9095</v>
      </c>
      <c r="E3073" s="1" t="s">
        <v>3599</v>
      </c>
      <c r="F3073" s="7">
        <v>378</v>
      </c>
      <c r="G3073" s="7">
        <v>19</v>
      </c>
      <c r="H3073" s="8">
        <v>0.11070000000000001</v>
      </c>
      <c r="I3073" s="9">
        <v>1.0809599400000001</v>
      </c>
      <c r="J3073" s="10">
        <v>0.9</v>
      </c>
      <c r="K3073" s="11" t="s">
        <v>62</v>
      </c>
      <c r="L3073" t="str">
        <f t="shared" si="47"/>
        <v>top 10</v>
      </c>
    </row>
    <row r="3074" spans="1:12" x14ac:dyDescent="0.3">
      <c r="A3074" s="1" t="s">
        <v>3</v>
      </c>
      <c r="B3074" s="1" t="s">
        <v>3546</v>
      </c>
      <c r="C3074" s="1" t="s">
        <v>3547</v>
      </c>
      <c r="D3074" s="1" t="s">
        <v>9096</v>
      </c>
      <c r="E3074" s="1" t="s">
        <v>3600</v>
      </c>
      <c r="F3074" s="7">
        <v>102</v>
      </c>
      <c r="G3074" s="7">
        <v>5</v>
      </c>
      <c r="H3074" s="8">
        <v>0.20699999999999999</v>
      </c>
      <c r="I3074" s="9">
        <v>1.0721991500000001</v>
      </c>
      <c r="J3074" s="10">
        <v>0.85</v>
      </c>
      <c r="K3074" s="11" t="s">
        <v>62</v>
      </c>
      <c r="L3074" t="str">
        <f t="shared" si="47"/>
        <v>top 10</v>
      </c>
    </row>
    <row r="3075" spans="1:12" x14ac:dyDescent="0.3">
      <c r="A3075" s="1" t="s">
        <v>3</v>
      </c>
      <c r="B3075" s="1" t="s">
        <v>3546</v>
      </c>
      <c r="C3075" s="1" t="s">
        <v>3547</v>
      </c>
      <c r="D3075" s="1" t="s">
        <v>9097</v>
      </c>
      <c r="E3075" s="1" t="s">
        <v>3601</v>
      </c>
      <c r="F3075" s="7">
        <v>1367</v>
      </c>
      <c r="G3075" s="7">
        <v>342</v>
      </c>
      <c r="H3075" s="8">
        <v>0.36699999999999999</v>
      </c>
      <c r="I3075" s="9">
        <v>0.64841026999999996</v>
      </c>
      <c r="J3075" s="10">
        <v>0.4</v>
      </c>
      <c r="K3075" s="11" t="s">
        <v>21</v>
      </c>
      <c r="L3075" t="str">
        <f t="shared" ref="L3075:L3138" si="48">IFERROR(VLOOKUP(B3075,$O$2:$P$21,2,FALSE),"none")</f>
        <v>top 10</v>
      </c>
    </row>
    <row r="3076" spans="1:12" x14ac:dyDescent="0.3">
      <c r="A3076" s="1" t="s">
        <v>3</v>
      </c>
      <c r="B3076" s="1" t="s">
        <v>3546</v>
      </c>
      <c r="C3076" s="1" t="s">
        <v>3547</v>
      </c>
      <c r="D3076" s="1" t="s">
        <v>9098</v>
      </c>
      <c r="E3076" s="1" t="s">
        <v>3602</v>
      </c>
      <c r="F3076" s="7">
        <v>1251</v>
      </c>
      <c r="G3076" s="7">
        <v>313</v>
      </c>
      <c r="H3076" s="8">
        <v>0.57230000000000003</v>
      </c>
      <c r="I3076" s="9">
        <v>3.7607931300000002</v>
      </c>
      <c r="J3076" s="10">
        <v>1</v>
      </c>
      <c r="K3076" s="11" t="s">
        <v>32</v>
      </c>
      <c r="L3076" t="str">
        <f t="shared" si="48"/>
        <v>top 10</v>
      </c>
    </row>
    <row r="3077" spans="1:12" x14ac:dyDescent="0.3">
      <c r="A3077" s="1" t="s">
        <v>3</v>
      </c>
      <c r="B3077" s="1" t="s">
        <v>3546</v>
      </c>
      <c r="C3077" s="1" t="s">
        <v>3547</v>
      </c>
      <c r="D3077" s="1" t="s">
        <v>9099</v>
      </c>
      <c r="E3077" s="1" t="s">
        <v>3603</v>
      </c>
      <c r="F3077" s="7">
        <v>272</v>
      </c>
      <c r="G3077" s="7">
        <v>68</v>
      </c>
      <c r="H3077" s="8">
        <v>0.37990000000000002</v>
      </c>
      <c r="I3077" s="9">
        <v>1.5051757100000001</v>
      </c>
      <c r="J3077" s="10">
        <v>1</v>
      </c>
      <c r="K3077" s="11" t="s">
        <v>32</v>
      </c>
      <c r="L3077" t="str">
        <f t="shared" si="48"/>
        <v>top 10</v>
      </c>
    </row>
    <row r="3078" spans="1:12" x14ac:dyDescent="0.3">
      <c r="A3078" s="1" t="s">
        <v>3</v>
      </c>
      <c r="B3078" s="1" t="s">
        <v>3546</v>
      </c>
      <c r="C3078" s="1" t="s">
        <v>3547</v>
      </c>
      <c r="D3078" s="13" t="s">
        <v>9100</v>
      </c>
      <c r="E3078" s="1" t="s">
        <v>3604</v>
      </c>
      <c r="F3078" s="7">
        <v>820</v>
      </c>
      <c r="G3078" s="7">
        <v>41</v>
      </c>
      <c r="H3078" s="8">
        <v>9.3299999999999994E-2</v>
      </c>
      <c r="I3078" s="9">
        <v>1.5996923199999999</v>
      </c>
      <c r="J3078" s="10">
        <v>1.3</v>
      </c>
      <c r="K3078" s="11" t="s">
        <v>62</v>
      </c>
      <c r="L3078" t="str">
        <f t="shared" si="48"/>
        <v>top 10</v>
      </c>
    </row>
    <row r="3079" spans="1:12" x14ac:dyDescent="0.3">
      <c r="A3079" s="1" t="s">
        <v>3</v>
      </c>
      <c r="B3079" s="1" t="s">
        <v>3546</v>
      </c>
      <c r="C3079" s="1" t="s">
        <v>3547</v>
      </c>
      <c r="D3079" s="1" t="s">
        <v>9101</v>
      </c>
      <c r="E3079" s="1" t="s">
        <v>3605</v>
      </c>
      <c r="F3079" s="7">
        <v>2279</v>
      </c>
      <c r="G3079" s="7">
        <v>342</v>
      </c>
      <c r="H3079" s="8">
        <v>0.2329</v>
      </c>
      <c r="I3079" s="9">
        <v>1.73104211</v>
      </c>
      <c r="J3079" s="10">
        <v>1.25</v>
      </c>
      <c r="K3079" s="11" t="s">
        <v>32</v>
      </c>
      <c r="L3079" t="str">
        <f t="shared" si="48"/>
        <v>top 10</v>
      </c>
    </row>
    <row r="3080" spans="1:12" x14ac:dyDescent="0.3">
      <c r="A3080" s="1" t="s">
        <v>3</v>
      </c>
      <c r="B3080" s="1" t="s">
        <v>3546</v>
      </c>
      <c r="C3080" s="1" t="s">
        <v>3547</v>
      </c>
      <c r="D3080" s="1" t="s">
        <v>9102</v>
      </c>
      <c r="E3080" s="1" t="s">
        <v>3606</v>
      </c>
      <c r="F3080" s="7">
        <v>365</v>
      </c>
      <c r="G3080" s="7">
        <v>91</v>
      </c>
      <c r="H3080" s="8">
        <v>0.35060000000000002</v>
      </c>
      <c r="I3080" s="9">
        <v>1.1170188599999999</v>
      </c>
      <c r="J3080" s="10">
        <v>0.8</v>
      </c>
      <c r="K3080" s="11" t="s">
        <v>21</v>
      </c>
      <c r="L3080" t="str">
        <f t="shared" si="48"/>
        <v>top 10</v>
      </c>
    </row>
    <row r="3081" spans="1:12" x14ac:dyDescent="0.3">
      <c r="A3081" s="1" t="s">
        <v>3</v>
      </c>
      <c r="B3081" s="1" t="s">
        <v>3546</v>
      </c>
      <c r="C3081" s="1" t="s">
        <v>3547</v>
      </c>
      <c r="D3081" s="1" t="s">
        <v>9103</v>
      </c>
      <c r="E3081" s="1" t="s">
        <v>3607</v>
      </c>
      <c r="F3081" s="7">
        <v>1040</v>
      </c>
      <c r="G3081" s="7">
        <v>260</v>
      </c>
      <c r="H3081" s="8">
        <v>0.4138</v>
      </c>
      <c r="I3081" s="9">
        <v>1.2885598700000001</v>
      </c>
      <c r="J3081" s="10">
        <v>0.75</v>
      </c>
      <c r="K3081" s="11" t="s">
        <v>32</v>
      </c>
      <c r="L3081" t="str">
        <f t="shared" si="48"/>
        <v>top 10</v>
      </c>
    </row>
    <row r="3082" spans="1:12" x14ac:dyDescent="0.3">
      <c r="A3082" s="1" t="s">
        <v>3</v>
      </c>
      <c r="B3082" s="1" t="s">
        <v>3546</v>
      </c>
      <c r="C3082" s="1" t="s">
        <v>3547</v>
      </c>
      <c r="D3082" s="13" t="s">
        <v>9104</v>
      </c>
      <c r="E3082" s="1" t="s">
        <v>3608</v>
      </c>
      <c r="F3082" s="7">
        <v>500</v>
      </c>
      <c r="G3082" s="7">
        <v>125</v>
      </c>
      <c r="H3082" s="8">
        <v>0.39279999999999998</v>
      </c>
      <c r="I3082" s="9">
        <v>1.83204514</v>
      </c>
      <c r="J3082" s="10">
        <v>1.25</v>
      </c>
      <c r="K3082" s="11" t="s">
        <v>32</v>
      </c>
      <c r="L3082" t="str">
        <f t="shared" si="48"/>
        <v>top 10</v>
      </c>
    </row>
    <row r="3083" spans="1:12" x14ac:dyDescent="0.3">
      <c r="A3083" s="1" t="s">
        <v>3</v>
      </c>
      <c r="B3083" s="1" t="s">
        <v>3546</v>
      </c>
      <c r="C3083" s="1" t="s">
        <v>3547</v>
      </c>
      <c r="D3083" s="1" t="s">
        <v>9105</v>
      </c>
      <c r="E3083" s="1" t="s">
        <v>3609</v>
      </c>
      <c r="F3083" s="7">
        <v>450</v>
      </c>
      <c r="G3083" s="7">
        <v>113</v>
      </c>
      <c r="H3083" s="8">
        <v>0.31430000000000002</v>
      </c>
      <c r="I3083" s="9">
        <v>1.3168200400000001</v>
      </c>
      <c r="J3083" s="10">
        <v>0.9</v>
      </c>
      <c r="K3083" s="11" t="s">
        <v>32</v>
      </c>
      <c r="L3083" t="str">
        <f t="shared" si="48"/>
        <v>top 10</v>
      </c>
    </row>
    <row r="3084" spans="1:12" x14ac:dyDescent="0.3">
      <c r="A3084" s="1" t="s">
        <v>3</v>
      </c>
      <c r="B3084" s="1" t="s">
        <v>3546</v>
      </c>
      <c r="C3084" s="1" t="s">
        <v>3547</v>
      </c>
      <c r="D3084" s="1" t="s">
        <v>9106</v>
      </c>
      <c r="E3084" s="1" t="s">
        <v>3610</v>
      </c>
      <c r="F3084" s="7">
        <v>2319</v>
      </c>
      <c r="G3084" s="7">
        <v>580</v>
      </c>
      <c r="H3084" s="8">
        <v>0.59360000000000002</v>
      </c>
      <c r="I3084" s="9">
        <v>1.1997004200000001</v>
      </c>
      <c r="J3084" s="10">
        <v>0.75</v>
      </c>
      <c r="K3084" s="11" t="s">
        <v>21</v>
      </c>
      <c r="L3084" t="str">
        <f t="shared" si="48"/>
        <v>top 10</v>
      </c>
    </row>
    <row r="3085" spans="1:12" x14ac:dyDescent="0.3">
      <c r="A3085" s="1" t="s">
        <v>3</v>
      </c>
      <c r="B3085" s="1" t="s">
        <v>3546</v>
      </c>
      <c r="C3085" s="1" t="s">
        <v>3547</v>
      </c>
      <c r="D3085" s="1" t="s">
        <v>9107</v>
      </c>
      <c r="E3085" s="1" t="s">
        <v>3611</v>
      </c>
      <c r="F3085" s="7">
        <v>101</v>
      </c>
      <c r="G3085" s="7">
        <v>25</v>
      </c>
      <c r="H3085" s="8">
        <v>0.39950000000000002</v>
      </c>
      <c r="I3085" s="9">
        <v>0.81571512000000002</v>
      </c>
      <c r="J3085" s="10">
        <v>0.5</v>
      </c>
      <c r="K3085" s="11" t="s">
        <v>32</v>
      </c>
      <c r="L3085" t="str">
        <f t="shared" si="48"/>
        <v>top 10</v>
      </c>
    </row>
    <row r="3086" spans="1:12" x14ac:dyDescent="0.3">
      <c r="A3086" s="1" t="s">
        <v>3</v>
      </c>
      <c r="B3086" s="1" t="s">
        <v>3546</v>
      </c>
      <c r="C3086" s="1" t="s">
        <v>3547</v>
      </c>
      <c r="D3086" s="1" t="s">
        <v>9108</v>
      </c>
      <c r="E3086" s="1" t="s">
        <v>3612</v>
      </c>
      <c r="F3086" s="7">
        <v>96</v>
      </c>
      <c r="G3086" s="7">
        <v>24</v>
      </c>
      <c r="H3086" s="8">
        <v>0.24610000000000001</v>
      </c>
      <c r="I3086" s="9">
        <v>0.83155168999999995</v>
      </c>
      <c r="J3086" s="10">
        <v>0.6</v>
      </c>
      <c r="K3086" s="11" t="s">
        <v>32</v>
      </c>
      <c r="L3086" t="str">
        <f t="shared" si="48"/>
        <v>top 10</v>
      </c>
    </row>
    <row r="3087" spans="1:12" x14ac:dyDescent="0.3">
      <c r="A3087" s="1" t="s">
        <v>3</v>
      </c>
      <c r="B3087" s="1" t="s">
        <v>3546</v>
      </c>
      <c r="C3087" s="1" t="s">
        <v>3547</v>
      </c>
      <c r="D3087" s="13" t="s">
        <v>9109</v>
      </c>
      <c r="E3087" s="1" t="s">
        <v>3613</v>
      </c>
      <c r="F3087" s="7">
        <v>1802</v>
      </c>
      <c r="G3087" s="7">
        <v>270</v>
      </c>
      <c r="H3087" s="8">
        <v>0.16600000000000001</v>
      </c>
      <c r="I3087" s="9">
        <v>1.10072507</v>
      </c>
      <c r="J3087" s="10">
        <v>0.77</v>
      </c>
      <c r="K3087" s="11" t="s">
        <v>32</v>
      </c>
      <c r="L3087" t="str">
        <f t="shared" si="48"/>
        <v>top 10</v>
      </c>
    </row>
    <row r="3088" spans="1:12" x14ac:dyDescent="0.3">
      <c r="A3088" s="1" t="s">
        <v>3</v>
      </c>
      <c r="B3088" s="1" t="s">
        <v>3546</v>
      </c>
      <c r="C3088" s="1" t="s">
        <v>3547</v>
      </c>
      <c r="D3088" s="1" t="s">
        <v>9110</v>
      </c>
      <c r="E3088" s="1" t="s">
        <v>3614</v>
      </c>
      <c r="F3088" s="7">
        <v>13</v>
      </c>
      <c r="G3088" s="7">
        <v>3</v>
      </c>
      <c r="H3088" s="8">
        <v>0.1517</v>
      </c>
      <c r="I3088" s="9">
        <v>1.05606442</v>
      </c>
      <c r="J3088" s="10">
        <v>0.73</v>
      </c>
      <c r="K3088" s="11" t="s">
        <v>32</v>
      </c>
      <c r="L3088" t="str">
        <f t="shared" si="48"/>
        <v>top 10</v>
      </c>
    </row>
    <row r="3089" spans="1:12" x14ac:dyDescent="0.3">
      <c r="A3089" s="1" t="s">
        <v>3</v>
      </c>
      <c r="B3089" s="1" t="s">
        <v>3546</v>
      </c>
      <c r="C3089" s="1" t="s">
        <v>3547</v>
      </c>
      <c r="D3089" s="1" t="s">
        <v>9111</v>
      </c>
      <c r="E3089" s="1" t="s">
        <v>3615</v>
      </c>
      <c r="F3089" s="7">
        <v>412</v>
      </c>
      <c r="G3089" s="7">
        <v>62</v>
      </c>
      <c r="H3089" s="8">
        <v>9.8100000000000007E-2</v>
      </c>
      <c r="I3089" s="9">
        <v>1.0020064399999999</v>
      </c>
      <c r="J3089" s="10">
        <v>0.81</v>
      </c>
      <c r="K3089" s="11" t="s">
        <v>32</v>
      </c>
      <c r="L3089" t="str">
        <f t="shared" si="48"/>
        <v>top 10</v>
      </c>
    </row>
    <row r="3090" spans="1:12" x14ac:dyDescent="0.3">
      <c r="A3090" s="1" t="s">
        <v>3</v>
      </c>
      <c r="B3090" s="1" t="s">
        <v>3546</v>
      </c>
      <c r="C3090" s="1" t="s">
        <v>3547</v>
      </c>
      <c r="D3090" s="1" t="s">
        <v>9112</v>
      </c>
      <c r="E3090" s="1" t="s">
        <v>3616</v>
      </c>
      <c r="F3090" s="7">
        <v>430</v>
      </c>
      <c r="G3090" s="7">
        <v>105</v>
      </c>
      <c r="H3090" s="8">
        <v>0.21410000000000001</v>
      </c>
      <c r="I3090" s="9">
        <v>1.08159578</v>
      </c>
      <c r="J3090" s="10">
        <v>0.8</v>
      </c>
      <c r="K3090" s="11" t="s">
        <v>21</v>
      </c>
      <c r="L3090" t="str">
        <f t="shared" si="48"/>
        <v>top 10</v>
      </c>
    </row>
    <row r="3091" spans="1:12" x14ac:dyDescent="0.3">
      <c r="A3091" s="1" t="s">
        <v>3</v>
      </c>
      <c r="B3091" s="1" t="s">
        <v>3546</v>
      </c>
      <c r="C3091" s="1" t="s">
        <v>3547</v>
      </c>
      <c r="D3091" s="1" t="s">
        <v>9113</v>
      </c>
      <c r="E3091" s="1" t="s">
        <v>3617</v>
      </c>
      <c r="F3091" s="7">
        <v>55</v>
      </c>
      <c r="G3091" s="7">
        <v>14</v>
      </c>
      <c r="H3091" s="8">
        <v>0.35460000000000003</v>
      </c>
      <c r="I3091" s="9">
        <v>1.05698468</v>
      </c>
      <c r="J3091" s="10">
        <v>0.71</v>
      </c>
      <c r="K3091" s="11" t="s">
        <v>21</v>
      </c>
      <c r="L3091" t="str">
        <f t="shared" si="48"/>
        <v>top 10</v>
      </c>
    </row>
    <row r="3092" spans="1:12" x14ac:dyDescent="0.3">
      <c r="A3092" s="1" t="s">
        <v>3</v>
      </c>
      <c r="B3092" s="1" t="s">
        <v>3546</v>
      </c>
      <c r="C3092" s="1" t="s">
        <v>3547</v>
      </c>
      <c r="D3092" s="1" t="s">
        <v>9114</v>
      </c>
      <c r="E3092" s="1" t="s">
        <v>3618</v>
      </c>
      <c r="F3092" s="7">
        <v>268</v>
      </c>
      <c r="G3092" s="7">
        <v>64</v>
      </c>
      <c r="H3092" s="8">
        <v>0.33069999999999999</v>
      </c>
      <c r="I3092" s="9">
        <v>2.6374994699999998</v>
      </c>
      <c r="J3092" s="10">
        <v>2</v>
      </c>
      <c r="K3092" s="11" t="s">
        <v>21</v>
      </c>
      <c r="L3092" t="str">
        <f t="shared" si="48"/>
        <v>top 10</v>
      </c>
    </row>
    <row r="3093" spans="1:12" x14ac:dyDescent="0.3">
      <c r="A3093" s="1" t="s">
        <v>3</v>
      </c>
      <c r="B3093" s="1" t="s">
        <v>3546</v>
      </c>
      <c r="C3093" s="1" t="s">
        <v>3547</v>
      </c>
      <c r="D3093" s="1" t="s">
        <v>9115</v>
      </c>
      <c r="E3093" s="1" t="s">
        <v>3619</v>
      </c>
      <c r="F3093" s="7">
        <v>1551</v>
      </c>
      <c r="G3093" s="7">
        <v>388</v>
      </c>
      <c r="H3093" s="8">
        <v>0.42149999999999999</v>
      </c>
      <c r="I3093" s="9">
        <v>0.60463188000000001</v>
      </c>
      <c r="J3093" s="10">
        <v>0.25</v>
      </c>
      <c r="K3093" s="11" t="s">
        <v>21</v>
      </c>
      <c r="L3093" t="str">
        <f t="shared" si="48"/>
        <v>top 10</v>
      </c>
    </row>
    <row r="3094" spans="1:12" x14ac:dyDescent="0.3">
      <c r="A3094" s="1" t="s">
        <v>3</v>
      </c>
      <c r="B3094" s="1" t="s">
        <v>3546</v>
      </c>
      <c r="C3094" s="1" t="s">
        <v>3547</v>
      </c>
      <c r="D3094" s="1" t="s">
        <v>9116</v>
      </c>
      <c r="E3094" s="1" t="s">
        <v>3620</v>
      </c>
      <c r="F3094" s="7">
        <v>14</v>
      </c>
      <c r="G3094" s="7">
        <v>4</v>
      </c>
      <c r="H3094" s="8">
        <v>0.19439999999999999</v>
      </c>
      <c r="I3094" s="9">
        <v>1.3696526499999999</v>
      </c>
      <c r="J3094" s="10">
        <v>1</v>
      </c>
      <c r="K3094" s="11" t="s">
        <v>21</v>
      </c>
      <c r="L3094" t="str">
        <f t="shared" si="48"/>
        <v>top 10</v>
      </c>
    </row>
    <row r="3095" spans="1:12" x14ac:dyDescent="0.3">
      <c r="A3095" s="1" t="s">
        <v>3</v>
      </c>
      <c r="B3095" s="1" t="s">
        <v>3546</v>
      </c>
      <c r="C3095" s="1" t="s">
        <v>3547</v>
      </c>
      <c r="D3095" s="1" t="s">
        <v>9117</v>
      </c>
      <c r="E3095" s="1" t="s">
        <v>3621</v>
      </c>
      <c r="F3095" s="7">
        <v>2898</v>
      </c>
      <c r="G3095" s="7">
        <v>869</v>
      </c>
      <c r="H3095" s="8">
        <v>0.49840000000000001</v>
      </c>
      <c r="I3095" s="9">
        <v>1.15547022</v>
      </c>
      <c r="J3095" s="10">
        <v>0.6</v>
      </c>
      <c r="K3095" s="11" t="s">
        <v>267</v>
      </c>
      <c r="L3095" t="str">
        <f t="shared" si="48"/>
        <v>top 10</v>
      </c>
    </row>
    <row r="3096" spans="1:12" x14ac:dyDescent="0.3">
      <c r="A3096" s="1" t="s">
        <v>3</v>
      </c>
      <c r="B3096" s="1" t="s">
        <v>3546</v>
      </c>
      <c r="C3096" s="1" t="s">
        <v>3547</v>
      </c>
      <c r="D3096" s="1" t="s">
        <v>9118</v>
      </c>
      <c r="E3096" s="1" t="s">
        <v>3622</v>
      </c>
      <c r="F3096" s="7">
        <v>763</v>
      </c>
      <c r="G3096" s="7">
        <v>191</v>
      </c>
      <c r="H3096" s="8">
        <v>0.43719999999999998</v>
      </c>
      <c r="I3096" s="9">
        <v>1.8545383099999999</v>
      </c>
      <c r="J3096" s="10">
        <v>1.25</v>
      </c>
      <c r="K3096" s="11" t="s">
        <v>267</v>
      </c>
      <c r="L3096" t="str">
        <f t="shared" si="48"/>
        <v>top 10</v>
      </c>
    </row>
    <row r="3097" spans="1:12" x14ac:dyDescent="0.3">
      <c r="A3097" s="1" t="s">
        <v>3</v>
      </c>
      <c r="B3097" s="1" t="s">
        <v>3546</v>
      </c>
      <c r="C3097" s="1" t="s">
        <v>3547</v>
      </c>
      <c r="D3097" s="1" t="s">
        <v>9119</v>
      </c>
      <c r="E3097" s="1" t="s">
        <v>3623</v>
      </c>
      <c r="F3097" s="7">
        <v>1324</v>
      </c>
      <c r="G3097" s="7">
        <v>301</v>
      </c>
      <c r="H3097" s="8">
        <v>0.23499999999999999</v>
      </c>
      <c r="I3097" s="9">
        <v>1.03518675</v>
      </c>
      <c r="J3097" s="10">
        <v>0.8</v>
      </c>
      <c r="K3097" s="11" t="s">
        <v>21</v>
      </c>
      <c r="L3097" t="str">
        <f t="shared" si="48"/>
        <v>top 10</v>
      </c>
    </row>
    <row r="3098" spans="1:12" x14ac:dyDescent="0.3">
      <c r="A3098" s="1" t="s">
        <v>3</v>
      </c>
      <c r="B3098" s="1" t="s">
        <v>3546</v>
      </c>
      <c r="C3098" s="1" t="s">
        <v>3547</v>
      </c>
      <c r="D3098" s="1" t="s">
        <v>9120</v>
      </c>
      <c r="E3098" s="1" t="s">
        <v>3624</v>
      </c>
      <c r="F3098" s="7">
        <v>372</v>
      </c>
      <c r="G3098" s="7">
        <v>93</v>
      </c>
      <c r="H3098" s="8">
        <v>0.5665</v>
      </c>
      <c r="I3098" s="9">
        <v>3.9734953800000001</v>
      </c>
      <c r="J3098" s="10">
        <v>1</v>
      </c>
      <c r="K3098" s="11" t="s">
        <v>32</v>
      </c>
      <c r="L3098" t="str">
        <f t="shared" si="48"/>
        <v>top 10</v>
      </c>
    </row>
    <row r="3099" spans="1:12" x14ac:dyDescent="0.3">
      <c r="A3099" s="1" t="s">
        <v>3</v>
      </c>
      <c r="B3099" s="1" t="s">
        <v>3546</v>
      </c>
      <c r="C3099" s="1" t="s">
        <v>3547</v>
      </c>
      <c r="D3099" s="1" t="s">
        <v>9121</v>
      </c>
      <c r="E3099" s="1" t="s">
        <v>3625</v>
      </c>
      <c r="F3099" s="7">
        <v>192</v>
      </c>
      <c r="G3099" s="7">
        <v>47</v>
      </c>
      <c r="H3099" s="8">
        <v>0.2301</v>
      </c>
      <c r="I3099" s="9">
        <v>1.3859848800000001</v>
      </c>
      <c r="J3099" s="10">
        <v>1</v>
      </c>
      <c r="K3099" s="11" t="s">
        <v>32</v>
      </c>
      <c r="L3099" t="str">
        <f t="shared" si="48"/>
        <v>top 10</v>
      </c>
    </row>
    <row r="3100" spans="1:12" x14ac:dyDescent="0.3">
      <c r="A3100" s="1" t="s">
        <v>3</v>
      </c>
      <c r="B3100" s="1" t="s">
        <v>3546</v>
      </c>
      <c r="C3100" s="1" t="s">
        <v>3547</v>
      </c>
      <c r="D3100" s="1" t="s">
        <v>9122</v>
      </c>
      <c r="E3100" s="1" t="s">
        <v>3626</v>
      </c>
      <c r="F3100" s="7">
        <v>88</v>
      </c>
      <c r="G3100" s="7">
        <v>19</v>
      </c>
      <c r="H3100" s="8">
        <v>0.1216</v>
      </c>
      <c r="I3100" s="9">
        <v>0.89321722000000003</v>
      </c>
      <c r="J3100" s="10">
        <v>0.7</v>
      </c>
      <c r="K3100" s="11" t="s">
        <v>32</v>
      </c>
      <c r="L3100" t="str">
        <f t="shared" si="48"/>
        <v>top 10</v>
      </c>
    </row>
    <row r="3101" spans="1:12" x14ac:dyDescent="0.3">
      <c r="A3101" s="1" t="s">
        <v>3</v>
      </c>
      <c r="B3101" s="1" t="s">
        <v>3546</v>
      </c>
      <c r="C3101" s="1" t="s">
        <v>3547</v>
      </c>
      <c r="D3101" s="1" t="s">
        <v>9123</v>
      </c>
      <c r="E3101" s="1" t="s">
        <v>3627</v>
      </c>
      <c r="F3101" s="7">
        <v>558</v>
      </c>
      <c r="G3101" s="7">
        <v>28</v>
      </c>
      <c r="H3101" s="8">
        <v>0.14499999999999999</v>
      </c>
      <c r="I3101" s="9">
        <v>1.1497012799999999</v>
      </c>
      <c r="J3101" s="10">
        <v>1</v>
      </c>
      <c r="K3101" s="11" t="s">
        <v>62</v>
      </c>
      <c r="L3101" t="str">
        <f t="shared" si="48"/>
        <v>top 10</v>
      </c>
    </row>
    <row r="3102" spans="1:12" x14ac:dyDescent="0.3">
      <c r="A3102" s="1" t="s">
        <v>3</v>
      </c>
      <c r="B3102" s="1" t="s">
        <v>3546</v>
      </c>
      <c r="C3102" s="1" t="s">
        <v>3547</v>
      </c>
      <c r="D3102" s="1" t="s">
        <v>9124</v>
      </c>
      <c r="E3102" s="1" t="s">
        <v>3628</v>
      </c>
      <c r="F3102" s="7">
        <v>136</v>
      </c>
      <c r="G3102" s="7">
        <v>33</v>
      </c>
      <c r="H3102" s="8">
        <v>0.1457</v>
      </c>
      <c r="I3102" s="9">
        <v>1.22391637</v>
      </c>
      <c r="J3102" s="10">
        <v>0.9</v>
      </c>
      <c r="K3102" s="11" t="s">
        <v>21</v>
      </c>
      <c r="L3102" t="str">
        <f t="shared" si="48"/>
        <v>top 10</v>
      </c>
    </row>
    <row r="3103" spans="1:12" x14ac:dyDescent="0.3">
      <c r="A3103" s="1" t="s">
        <v>3</v>
      </c>
      <c r="B3103" s="1" t="s">
        <v>3546</v>
      </c>
      <c r="C3103" s="1" t="s">
        <v>3547</v>
      </c>
      <c r="D3103" s="1" t="s">
        <v>9125</v>
      </c>
      <c r="E3103" s="1" t="s">
        <v>3629</v>
      </c>
      <c r="F3103" s="7">
        <v>53</v>
      </c>
      <c r="G3103" s="7">
        <v>13</v>
      </c>
      <c r="H3103" s="8">
        <v>0.31440000000000001</v>
      </c>
      <c r="I3103" s="9">
        <v>0.89943413000000005</v>
      </c>
      <c r="J3103" s="10">
        <v>0.65</v>
      </c>
      <c r="K3103" s="11" t="s">
        <v>32</v>
      </c>
      <c r="L3103" t="str">
        <f t="shared" si="48"/>
        <v>top 10</v>
      </c>
    </row>
    <row r="3104" spans="1:12" x14ac:dyDescent="0.3">
      <c r="A3104" s="1" t="s">
        <v>3</v>
      </c>
      <c r="B3104" s="1" t="s">
        <v>3546</v>
      </c>
      <c r="C3104" s="1" t="s">
        <v>3547</v>
      </c>
      <c r="D3104" s="1" t="s">
        <v>9126</v>
      </c>
      <c r="E3104" s="1" t="s">
        <v>3630</v>
      </c>
      <c r="F3104" s="7">
        <v>91</v>
      </c>
      <c r="G3104" s="7">
        <v>30</v>
      </c>
      <c r="H3104" s="8">
        <v>0.32190000000000002</v>
      </c>
      <c r="I3104" s="9">
        <v>1.26366121</v>
      </c>
      <c r="J3104" s="10">
        <v>0.8</v>
      </c>
      <c r="K3104" s="11" t="s">
        <v>21</v>
      </c>
      <c r="L3104" t="str">
        <f t="shared" si="48"/>
        <v>top 10</v>
      </c>
    </row>
    <row r="3105" spans="1:12" x14ac:dyDescent="0.3">
      <c r="A3105" s="1" t="s">
        <v>3</v>
      </c>
      <c r="B3105" s="1" t="s">
        <v>3546</v>
      </c>
      <c r="C3105" s="1" t="s">
        <v>3547</v>
      </c>
      <c r="D3105" s="1" t="s">
        <v>9127</v>
      </c>
      <c r="E3105" s="1" t="s">
        <v>3631</v>
      </c>
      <c r="F3105" s="7">
        <v>78</v>
      </c>
      <c r="G3105" s="7">
        <v>26</v>
      </c>
      <c r="H3105" s="8">
        <v>0.2828</v>
      </c>
      <c r="I3105" s="9">
        <v>1.2343647499999999</v>
      </c>
      <c r="J3105" s="10">
        <v>0.75</v>
      </c>
      <c r="K3105" s="11" t="s">
        <v>21</v>
      </c>
      <c r="L3105" t="str">
        <f t="shared" si="48"/>
        <v>top 10</v>
      </c>
    </row>
    <row r="3106" spans="1:12" x14ac:dyDescent="0.3">
      <c r="A3106" s="1" t="s">
        <v>3</v>
      </c>
      <c r="B3106" s="1" t="s">
        <v>3546</v>
      </c>
      <c r="C3106" s="1" t="s">
        <v>3547</v>
      </c>
      <c r="D3106" s="1" t="s">
        <v>9128</v>
      </c>
      <c r="E3106" s="1" t="s">
        <v>3632</v>
      </c>
      <c r="F3106" s="7">
        <v>9</v>
      </c>
      <c r="G3106" s="7">
        <v>2</v>
      </c>
      <c r="H3106" s="8">
        <v>9.7900000000000001E-2</v>
      </c>
      <c r="I3106" s="9">
        <v>0.75380221000000003</v>
      </c>
      <c r="J3106" s="10">
        <v>0.6</v>
      </c>
      <c r="K3106" s="11" t="s">
        <v>32</v>
      </c>
      <c r="L3106" t="str">
        <f t="shared" si="48"/>
        <v>top 10</v>
      </c>
    </row>
    <row r="3107" spans="1:12" x14ac:dyDescent="0.3">
      <c r="A3107" s="1" t="s">
        <v>3</v>
      </c>
      <c r="B3107" s="1" t="s">
        <v>3546</v>
      </c>
      <c r="C3107" s="1" t="s">
        <v>3547</v>
      </c>
      <c r="D3107" s="1" t="s">
        <v>9129</v>
      </c>
      <c r="E3107" s="1" t="s">
        <v>3633</v>
      </c>
      <c r="F3107" s="7">
        <v>473</v>
      </c>
      <c r="G3107" s="7">
        <v>118</v>
      </c>
      <c r="H3107" s="8">
        <v>0.12970000000000001</v>
      </c>
      <c r="I3107" s="9">
        <v>0.96816091000000004</v>
      </c>
      <c r="J3107" s="10">
        <v>0.65</v>
      </c>
      <c r="K3107" s="11" t="s">
        <v>267</v>
      </c>
      <c r="L3107" t="str">
        <f t="shared" si="48"/>
        <v>top 10</v>
      </c>
    </row>
    <row r="3108" spans="1:12" x14ac:dyDescent="0.3">
      <c r="A3108" s="1" t="s">
        <v>3</v>
      </c>
      <c r="B3108" s="1" t="s">
        <v>3546</v>
      </c>
      <c r="C3108" s="1" t="s">
        <v>3547</v>
      </c>
      <c r="D3108" s="1" t="s">
        <v>9130</v>
      </c>
      <c r="E3108" s="1" t="s">
        <v>3634</v>
      </c>
      <c r="F3108" s="7">
        <v>66</v>
      </c>
      <c r="G3108" s="7">
        <v>14</v>
      </c>
      <c r="H3108" s="8">
        <v>0.23880000000000001</v>
      </c>
      <c r="I3108" s="9">
        <v>1.2737496399999999</v>
      </c>
      <c r="J3108" s="10">
        <v>1</v>
      </c>
      <c r="K3108" s="11" t="s">
        <v>32</v>
      </c>
      <c r="L3108" t="str">
        <f t="shared" si="48"/>
        <v>top 10</v>
      </c>
    </row>
    <row r="3109" spans="1:12" x14ac:dyDescent="0.3">
      <c r="A3109" s="1" t="s">
        <v>3</v>
      </c>
      <c r="B3109" s="1" t="s">
        <v>3546</v>
      </c>
      <c r="C3109" s="1" t="s">
        <v>3547</v>
      </c>
      <c r="D3109" s="1" t="s">
        <v>9131</v>
      </c>
      <c r="E3109" s="1" t="s">
        <v>3635</v>
      </c>
      <c r="F3109" s="7">
        <v>345</v>
      </c>
      <c r="G3109" s="7">
        <v>17</v>
      </c>
      <c r="H3109" s="8">
        <v>0.12959999999999999</v>
      </c>
      <c r="I3109" s="9">
        <v>1.2640852499999999</v>
      </c>
      <c r="J3109" s="10">
        <v>1</v>
      </c>
      <c r="K3109" s="11" t="s">
        <v>62</v>
      </c>
      <c r="L3109" t="str">
        <f t="shared" si="48"/>
        <v>top 10</v>
      </c>
    </row>
    <row r="3110" spans="1:12" x14ac:dyDescent="0.3">
      <c r="A3110" s="1" t="s">
        <v>3</v>
      </c>
      <c r="B3110" s="1" t="s">
        <v>3546</v>
      </c>
      <c r="C3110" s="1" t="s">
        <v>3547</v>
      </c>
      <c r="D3110" s="1" t="s">
        <v>9132</v>
      </c>
      <c r="E3110" s="1" t="s">
        <v>3636</v>
      </c>
      <c r="F3110" s="7">
        <v>188</v>
      </c>
      <c r="G3110" s="7">
        <v>47</v>
      </c>
      <c r="H3110" s="8">
        <v>0.36859999999999998</v>
      </c>
      <c r="I3110" s="9">
        <v>1.82190516</v>
      </c>
      <c r="J3110" s="10">
        <v>1.25</v>
      </c>
      <c r="K3110" s="11" t="s">
        <v>32</v>
      </c>
      <c r="L3110" t="str">
        <f t="shared" si="48"/>
        <v>top 10</v>
      </c>
    </row>
    <row r="3111" spans="1:12" x14ac:dyDescent="0.3">
      <c r="A3111" s="1" t="s">
        <v>3</v>
      </c>
      <c r="B3111" s="1" t="s">
        <v>3546</v>
      </c>
      <c r="C3111" s="1" t="s">
        <v>3547</v>
      </c>
      <c r="D3111" s="1" t="s">
        <v>9133</v>
      </c>
      <c r="E3111" s="1" t="s">
        <v>3637</v>
      </c>
      <c r="F3111" s="7">
        <v>393</v>
      </c>
      <c r="G3111" s="7">
        <v>20</v>
      </c>
      <c r="H3111" s="8">
        <v>0.12759999999999999</v>
      </c>
      <c r="I3111" s="9">
        <v>0.95963904</v>
      </c>
      <c r="J3111" s="10">
        <v>0.8</v>
      </c>
      <c r="K3111" s="11" t="s">
        <v>62</v>
      </c>
      <c r="L3111" t="str">
        <f t="shared" si="48"/>
        <v>top 10</v>
      </c>
    </row>
    <row r="3112" spans="1:12" x14ac:dyDescent="0.3">
      <c r="A3112" s="1" t="s">
        <v>3</v>
      </c>
      <c r="B3112" s="1" t="s">
        <v>3546</v>
      </c>
      <c r="C3112" s="1" t="s">
        <v>3547</v>
      </c>
      <c r="D3112" s="13" t="s">
        <v>9134</v>
      </c>
      <c r="E3112" s="1" t="s">
        <v>3638</v>
      </c>
      <c r="F3112" s="7">
        <v>320</v>
      </c>
      <c r="G3112" s="7">
        <v>48</v>
      </c>
      <c r="H3112" s="8">
        <v>0.20150000000000001</v>
      </c>
      <c r="I3112" s="9">
        <v>1.59119875</v>
      </c>
      <c r="J3112" s="10">
        <v>1</v>
      </c>
      <c r="K3112" s="11" t="s">
        <v>32</v>
      </c>
      <c r="L3112" t="str">
        <f t="shared" si="48"/>
        <v>top 10</v>
      </c>
    </row>
    <row r="3113" spans="1:12" x14ac:dyDescent="0.3">
      <c r="A3113" s="1" t="s">
        <v>3</v>
      </c>
      <c r="B3113" s="1" t="s">
        <v>3546</v>
      </c>
      <c r="C3113" s="1" t="s">
        <v>3547</v>
      </c>
      <c r="D3113" s="1" t="s">
        <v>9135</v>
      </c>
      <c r="E3113" s="1" t="s">
        <v>3639</v>
      </c>
      <c r="F3113" s="7">
        <v>9</v>
      </c>
      <c r="G3113" s="7">
        <v>2</v>
      </c>
      <c r="H3113" s="8">
        <v>0.21690000000000001</v>
      </c>
      <c r="I3113" s="9">
        <v>1.6112743300000001</v>
      </c>
      <c r="J3113" s="10">
        <v>1</v>
      </c>
      <c r="K3113" s="11" t="s">
        <v>32</v>
      </c>
      <c r="L3113" t="str">
        <f t="shared" si="48"/>
        <v>top 10</v>
      </c>
    </row>
    <row r="3114" spans="1:12" x14ac:dyDescent="0.3">
      <c r="A3114" s="1" t="s">
        <v>3</v>
      </c>
      <c r="B3114" s="1" t="s">
        <v>3546</v>
      </c>
      <c r="C3114" s="1" t="s">
        <v>3547</v>
      </c>
      <c r="D3114" s="1" t="s">
        <v>9136</v>
      </c>
      <c r="E3114" s="1" t="s">
        <v>3640</v>
      </c>
      <c r="F3114" s="7">
        <v>12</v>
      </c>
      <c r="G3114" s="7">
        <v>3</v>
      </c>
      <c r="H3114" s="8">
        <v>0.17469999999999999</v>
      </c>
      <c r="I3114" s="9">
        <v>1.09788923</v>
      </c>
      <c r="J3114" s="10">
        <v>0.8</v>
      </c>
      <c r="K3114" s="11" t="s">
        <v>21</v>
      </c>
      <c r="L3114" t="str">
        <f t="shared" si="48"/>
        <v>top 10</v>
      </c>
    </row>
    <row r="3115" spans="1:12" x14ac:dyDescent="0.3">
      <c r="A3115" s="1" t="s">
        <v>3</v>
      </c>
      <c r="B3115" s="1" t="s">
        <v>3546</v>
      </c>
      <c r="C3115" s="1" t="s">
        <v>3547</v>
      </c>
      <c r="D3115" s="1" t="s">
        <v>9137</v>
      </c>
      <c r="E3115" s="1" t="s">
        <v>3641</v>
      </c>
      <c r="F3115" s="7">
        <v>26</v>
      </c>
      <c r="G3115" s="7">
        <v>6</v>
      </c>
      <c r="H3115" s="8">
        <v>0.2041</v>
      </c>
      <c r="I3115" s="9">
        <v>1.2074591100000001</v>
      </c>
      <c r="J3115" s="10">
        <v>0.8</v>
      </c>
      <c r="K3115" s="11" t="s">
        <v>21</v>
      </c>
      <c r="L3115" t="str">
        <f t="shared" si="48"/>
        <v>top 10</v>
      </c>
    </row>
    <row r="3116" spans="1:12" x14ac:dyDescent="0.3">
      <c r="A3116" s="1" t="s">
        <v>3</v>
      </c>
      <c r="B3116" s="1" t="s">
        <v>3546</v>
      </c>
      <c r="C3116" s="1" t="s">
        <v>3547</v>
      </c>
      <c r="D3116" s="1" t="s">
        <v>9138</v>
      </c>
      <c r="E3116" s="1" t="s">
        <v>3642</v>
      </c>
      <c r="F3116" s="7">
        <v>119</v>
      </c>
      <c r="G3116" s="7">
        <v>30</v>
      </c>
      <c r="H3116" s="8">
        <v>0.2417</v>
      </c>
      <c r="I3116" s="9">
        <v>1.4976105099999999</v>
      </c>
      <c r="J3116" s="10">
        <v>1</v>
      </c>
      <c r="K3116" s="11" t="s">
        <v>21</v>
      </c>
      <c r="L3116" t="str">
        <f t="shared" si="48"/>
        <v>top 10</v>
      </c>
    </row>
    <row r="3117" spans="1:12" x14ac:dyDescent="0.3">
      <c r="A3117" s="1" t="s">
        <v>3</v>
      </c>
      <c r="B3117" s="1" t="s">
        <v>3546</v>
      </c>
      <c r="C3117" s="1" t="s">
        <v>3547</v>
      </c>
      <c r="D3117" s="1" t="s">
        <v>9139</v>
      </c>
      <c r="E3117" s="1" t="s">
        <v>3643</v>
      </c>
      <c r="F3117" s="7">
        <v>59</v>
      </c>
      <c r="G3117" s="7">
        <v>15</v>
      </c>
      <c r="H3117" s="8">
        <v>0.4042</v>
      </c>
      <c r="I3117" s="9">
        <v>0.75784605000000005</v>
      </c>
      <c r="J3117" s="10">
        <v>0.45</v>
      </c>
      <c r="K3117" s="11" t="s">
        <v>32</v>
      </c>
      <c r="L3117" t="str">
        <f t="shared" si="48"/>
        <v>top 10</v>
      </c>
    </row>
    <row r="3118" spans="1:12" x14ac:dyDescent="0.3">
      <c r="A3118" s="1" t="s">
        <v>3</v>
      </c>
      <c r="B3118" s="1" t="s">
        <v>3546</v>
      </c>
      <c r="C3118" s="1" t="s">
        <v>3547</v>
      </c>
      <c r="D3118" s="1" t="s">
        <v>9140</v>
      </c>
      <c r="E3118" s="1" t="s">
        <v>3644</v>
      </c>
      <c r="F3118" s="7">
        <v>153</v>
      </c>
      <c r="G3118" s="7">
        <v>38</v>
      </c>
      <c r="H3118" s="8">
        <v>0.52569999999999995</v>
      </c>
      <c r="I3118" s="9">
        <v>0.62313463999999996</v>
      </c>
      <c r="J3118" s="10">
        <v>0.4</v>
      </c>
      <c r="K3118" s="11" t="s">
        <v>32</v>
      </c>
      <c r="L3118" t="str">
        <f t="shared" si="48"/>
        <v>top 10</v>
      </c>
    </row>
    <row r="3119" spans="1:12" x14ac:dyDescent="0.3">
      <c r="A3119" s="1" t="s">
        <v>3</v>
      </c>
      <c r="B3119" s="1" t="s">
        <v>3546</v>
      </c>
      <c r="C3119" s="1" t="s">
        <v>3547</v>
      </c>
      <c r="D3119" s="1" t="s">
        <v>9141</v>
      </c>
      <c r="E3119" s="1" t="s">
        <v>3645</v>
      </c>
      <c r="F3119" s="7">
        <v>72</v>
      </c>
      <c r="G3119" s="7">
        <v>18</v>
      </c>
      <c r="H3119" s="8">
        <v>0.43130000000000002</v>
      </c>
      <c r="I3119" s="9">
        <v>1.5893726399999999</v>
      </c>
      <c r="J3119" s="10">
        <v>1</v>
      </c>
      <c r="K3119" s="11" t="s">
        <v>21</v>
      </c>
      <c r="L3119" t="str">
        <f t="shared" si="48"/>
        <v>top 10</v>
      </c>
    </row>
    <row r="3120" spans="1:12" x14ac:dyDescent="0.3">
      <c r="A3120" s="1" t="s">
        <v>3</v>
      </c>
      <c r="B3120" s="1" t="s">
        <v>3546</v>
      </c>
      <c r="C3120" s="1" t="s">
        <v>3547</v>
      </c>
      <c r="D3120" s="1" t="s">
        <v>9142</v>
      </c>
      <c r="E3120" s="1" t="s">
        <v>3646</v>
      </c>
      <c r="F3120" s="7">
        <v>1256</v>
      </c>
      <c r="G3120" s="7">
        <v>314</v>
      </c>
      <c r="H3120" s="8">
        <v>0.56510000000000005</v>
      </c>
      <c r="I3120" s="9">
        <v>3.7951271499999999</v>
      </c>
      <c r="J3120" s="10">
        <v>1</v>
      </c>
      <c r="K3120" s="11" t="s">
        <v>32</v>
      </c>
      <c r="L3120" t="str">
        <f t="shared" si="48"/>
        <v>top 10</v>
      </c>
    </row>
    <row r="3121" spans="1:12" x14ac:dyDescent="0.3">
      <c r="A3121" s="1" t="s">
        <v>3</v>
      </c>
      <c r="B3121" s="1" t="s">
        <v>3546</v>
      </c>
      <c r="C3121" s="1" t="s">
        <v>3547</v>
      </c>
      <c r="D3121" s="1" t="s">
        <v>9143</v>
      </c>
      <c r="E3121" s="1" t="s">
        <v>3647</v>
      </c>
      <c r="F3121" s="7">
        <v>1079</v>
      </c>
      <c r="G3121" s="7">
        <v>162</v>
      </c>
      <c r="H3121" s="8">
        <v>0.13780000000000001</v>
      </c>
      <c r="I3121" s="9">
        <v>1.00432459</v>
      </c>
      <c r="J3121" s="10">
        <v>0.75</v>
      </c>
      <c r="K3121" s="11" t="s">
        <v>32</v>
      </c>
      <c r="L3121" t="str">
        <f t="shared" si="48"/>
        <v>top 10</v>
      </c>
    </row>
    <row r="3122" spans="1:12" x14ac:dyDescent="0.3">
      <c r="A3122" s="1" t="s">
        <v>3</v>
      </c>
      <c r="B3122" s="1" t="s">
        <v>3546</v>
      </c>
      <c r="C3122" s="1" t="s">
        <v>3547</v>
      </c>
      <c r="D3122" s="1" t="s">
        <v>9144</v>
      </c>
      <c r="E3122" s="1" t="s">
        <v>3648</v>
      </c>
      <c r="F3122" s="7">
        <v>381</v>
      </c>
      <c r="G3122" s="7">
        <v>54</v>
      </c>
      <c r="H3122" s="8">
        <v>0.16719999999999999</v>
      </c>
      <c r="I3122" s="9">
        <v>1.1960684699999999</v>
      </c>
      <c r="J3122" s="10">
        <v>1</v>
      </c>
      <c r="K3122" s="11" t="s">
        <v>32</v>
      </c>
      <c r="L3122" t="str">
        <f t="shared" si="48"/>
        <v>top 10</v>
      </c>
    </row>
    <row r="3123" spans="1:12" x14ac:dyDescent="0.3">
      <c r="A3123" s="1" t="s">
        <v>3</v>
      </c>
      <c r="B3123" s="1" t="s">
        <v>3546</v>
      </c>
      <c r="C3123" s="1" t="s">
        <v>3547</v>
      </c>
      <c r="D3123" s="1" t="s">
        <v>9145</v>
      </c>
      <c r="E3123" s="1" t="s">
        <v>3649</v>
      </c>
      <c r="F3123" s="7">
        <v>1884</v>
      </c>
      <c r="G3123" s="7">
        <v>283</v>
      </c>
      <c r="H3123" s="8">
        <v>8.3400000000000002E-2</v>
      </c>
      <c r="I3123" s="9">
        <v>1.5735549499999999</v>
      </c>
      <c r="J3123" s="10">
        <v>1.25</v>
      </c>
      <c r="K3123" s="11" t="s">
        <v>32</v>
      </c>
      <c r="L3123" t="str">
        <f t="shared" si="48"/>
        <v>top 10</v>
      </c>
    </row>
    <row r="3124" spans="1:12" x14ac:dyDescent="0.3">
      <c r="A3124" s="1" t="s">
        <v>3</v>
      </c>
      <c r="B3124" s="1" t="s">
        <v>3546</v>
      </c>
      <c r="C3124" s="1" t="s">
        <v>3547</v>
      </c>
      <c r="D3124" s="1" t="s">
        <v>9146</v>
      </c>
      <c r="E3124" s="1" t="s">
        <v>3650</v>
      </c>
      <c r="F3124" s="7">
        <v>81</v>
      </c>
      <c r="G3124" s="7">
        <v>18</v>
      </c>
      <c r="H3124" s="8">
        <v>0.20519999999999999</v>
      </c>
      <c r="I3124" s="9">
        <v>1.0310686</v>
      </c>
      <c r="J3124" s="10">
        <v>0.8</v>
      </c>
      <c r="K3124" s="11" t="s">
        <v>32</v>
      </c>
      <c r="L3124" t="str">
        <f t="shared" si="48"/>
        <v>top 10</v>
      </c>
    </row>
    <row r="3125" spans="1:12" x14ac:dyDescent="0.3">
      <c r="A3125" s="1" t="s">
        <v>3</v>
      </c>
      <c r="B3125" s="1" t="s">
        <v>3546</v>
      </c>
      <c r="C3125" s="1" t="s">
        <v>3547</v>
      </c>
      <c r="D3125" s="1" t="s">
        <v>9147</v>
      </c>
      <c r="E3125" s="1" t="s">
        <v>3651</v>
      </c>
      <c r="F3125" s="7">
        <v>46</v>
      </c>
      <c r="G3125" s="7">
        <v>12</v>
      </c>
      <c r="H3125" s="8">
        <v>0.3634</v>
      </c>
      <c r="I3125" s="9">
        <v>1.30140871</v>
      </c>
      <c r="J3125" s="10">
        <v>0.8</v>
      </c>
      <c r="K3125" s="11" t="s">
        <v>21</v>
      </c>
      <c r="L3125" t="str">
        <f t="shared" si="48"/>
        <v>top 10</v>
      </c>
    </row>
    <row r="3126" spans="1:12" x14ac:dyDescent="0.3">
      <c r="A3126" s="1" t="s">
        <v>3</v>
      </c>
      <c r="B3126" s="1" t="s">
        <v>3546</v>
      </c>
      <c r="C3126" s="1" t="s">
        <v>3547</v>
      </c>
      <c r="D3126" s="1" t="s">
        <v>9148</v>
      </c>
      <c r="E3126" s="1" t="s">
        <v>3652</v>
      </c>
      <c r="F3126" s="7">
        <v>63</v>
      </c>
      <c r="G3126" s="7">
        <v>21</v>
      </c>
      <c r="H3126" s="8">
        <v>0.27100000000000002</v>
      </c>
      <c r="I3126" s="9">
        <v>1.030408</v>
      </c>
      <c r="J3126" s="10">
        <v>0.65</v>
      </c>
      <c r="K3126" s="11" t="s">
        <v>21</v>
      </c>
      <c r="L3126" t="str">
        <f t="shared" si="48"/>
        <v>top 10</v>
      </c>
    </row>
    <row r="3127" spans="1:12" x14ac:dyDescent="0.3">
      <c r="A3127" s="1" t="s">
        <v>3</v>
      </c>
      <c r="B3127" s="1" t="s">
        <v>3546</v>
      </c>
      <c r="C3127" s="1" t="s">
        <v>3547</v>
      </c>
      <c r="D3127" s="13" t="s">
        <v>9149</v>
      </c>
      <c r="E3127" s="1" t="s">
        <v>3653</v>
      </c>
      <c r="F3127" s="7">
        <v>268</v>
      </c>
      <c r="G3127" s="7">
        <v>64</v>
      </c>
      <c r="H3127" s="8">
        <v>0.33069999999999999</v>
      </c>
      <c r="I3127" s="9">
        <v>2.6309141399999998</v>
      </c>
      <c r="J3127" s="10">
        <v>2</v>
      </c>
      <c r="K3127" s="11" t="s">
        <v>21</v>
      </c>
      <c r="L3127" t="str">
        <f t="shared" si="48"/>
        <v>top 10</v>
      </c>
    </row>
    <row r="3128" spans="1:12" x14ac:dyDescent="0.3">
      <c r="A3128" s="1" t="s">
        <v>3</v>
      </c>
      <c r="B3128" s="1" t="s">
        <v>3546</v>
      </c>
      <c r="C3128" s="1" t="s">
        <v>3547</v>
      </c>
      <c r="D3128" s="1" t="s">
        <v>9150</v>
      </c>
      <c r="E3128" s="1" t="s">
        <v>3654</v>
      </c>
      <c r="F3128" s="7">
        <v>736</v>
      </c>
      <c r="G3128" s="7">
        <v>106</v>
      </c>
      <c r="H3128" s="8">
        <v>0.2316</v>
      </c>
      <c r="I3128" s="9">
        <v>1.0604573900000001</v>
      </c>
      <c r="J3128" s="10">
        <v>0.9</v>
      </c>
      <c r="K3128" s="11" t="s">
        <v>32</v>
      </c>
      <c r="L3128" t="str">
        <f t="shared" si="48"/>
        <v>top 10</v>
      </c>
    </row>
    <row r="3129" spans="1:12" x14ac:dyDescent="0.3">
      <c r="A3129" s="1" t="s">
        <v>3</v>
      </c>
      <c r="B3129" s="1" t="s">
        <v>3546</v>
      </c>
      <c r="C3129" s="1" t="s">
        <v>3547</v>
      </c>
      <c r="D3129" s="13" t="s">
        <v>9151</v>
      </c>
      <c r="E3129" s="1" t="s">
        <v>3655</v>
      </c>
      <c r="F3129" s="7">
        <v>57</v>
      </c>
      <c r="G3129" s="7">
        <v>3</v>
      </c>
      <c r="H3129" s="8">
        <v>0.1239</v>
      </c>
      <c r="I3129" s="9">
        <v>1.1142536700000001</v>
      </c>
      <c r="J3129" s="10">
        <v>0.85</v>
      </c>
      <c r="K3129" s="11" t="s">
        <v>62</v>
      </c>
      <c r="L3129" t="str">
        <f t="shared" si="48"/>
        <v>top 10</v>
      </c>
    </row>
    <row r="3130" spans="1:12" x14ac:dyDescent="0.3">
      <c r="A3130" s="1" t="s">
        <v>3</v>
      </c>
      <c r="B3130" s="1" t="s">
        <v>3546</v>
      </c>
      <c r="C3130" s="1" t="s">
        <v>3547</v>
      </c>
      <c r="D3130" s="1" t="s">
        <v>9152</v>
      </c>
      <c r="E3130" s="1" t="s">
        <v>3656</v>
      </c>
      <c r="F3130" s="7">
        <v>1074</v>
      </c>
      <c r="G3130" s="7">
        <v>268</v>
      </c>
      <c r="H3130" s="8">
        <v>0.21110000000000001</v>
      </c>
      <c r="I3130" s="9">
        <v>1.0509288400000001</v>
      </c>
      <c r="J3130" s="10">
        <v>0.75</v>
      </c>
      <c r="K3130" s="11" t="s">
        <v>21</v>
      </c>
      <c r="L3130" t="str">
        <f t="shared" si="48"/>
        <v>top 10</v>
      </c>
    </row>
    <row r="3131" spans="1:12" x14ac:dyDescent="0.3">
      <c r="A3131" s="1" t="s">
        <v>3</v>
      </c>
      <c r="B3131" s="1" t="s">
        <v>3546</v>
      </c>
      <c r="C3131" s="1" t="s">
        <v>3547</v>
      </c>
      <c r="D3131" s="13" t="s">
        <v>9153</v>
      </c>
      <c r="E3131" s="1" t="s">
        <v>3657</v>
      </c>
      <c r="F3131" s="7">
        <v>11</v>
      </c>
      <c r="G3131" s="7">
        <v>3</v>
      </c>
      <c r="H3131" s="8">
        <v>0.52929999999999999</v>
      </c>
      <c r="I3131" s="9">
        <v>1.1252756799999999</v>
      </c>
      <c r="J3131" s="10">
        <v>0.7</v>
      </c>
      <c r="K3131" s="11" t="s">
        <v>21</v>
      </c>
      <c r="L3131" t="str">
        <f t="shared" si="48"/>
        <v>top 10</v>
      </c>
    </row>
    <row r="3132" spans="1:12" x14ac:dyDescent="0.3">
      <c r="A3132" s="1" t="s">
        <v>3</v>
      </c>
      <c r="B3132" s="1" t="s">
        <v>3546</v>
      </c>
      <c r="C3132" s="1" t="s">
        <v>3547</v>
      </c>
      <c r="D3132" s="1" t="s">
        <v>9154</v>
      </c>
      <c r="E3132" s="1" t="s">
        <v>3658</v>
      </c>
      <c r="F3132" s="7">
        <v>400</v>
      </c>
      <c r="G3132" s="7">
        <v>100</v>
      </c>
      <c r="H3132" s="8">
        <v>0.22750000000000001</v>
      </c>
      <c r="I3132" s="9">
        <v>1.44469789</v>
      </c>
      <c r="J3132" s="10">
        <v>1</v>
      </c>
      <c r="K3132" s="11" t="s">
        <v>32</v>
      </c>
      <c r="L3132" t="str">
        <f t="shared" si="48"/>
        <v>top 10</v>
      </c>
    </row>
    <row r="3133" spans="1:12" x14ac:dyDescent="0.3">
      <c r="A3133" s="1" t="s">
        <v>3</v>
      </c>
      <c r="B3133" s="1" t="s">
        <v>3546</v>
      </c>
      <c r="C3133" s="1" t="s">
        <v>3547</v>
      </c>
      <c r="D3133" s="1" t="s">
        <v>9155</v>
      </c>
      <c r="E3133" s="1" t="s">
        <v>3659</v>
      </c>
      <c r="F3133" s="7">
        <v>2552</v>
      </c>
      <c r="G3133" s="7">
        <v>638</v>
      </c>
      <c r="H3133" s="8">
        <v>0.4526</v>
      </c>
      <c r="I3133" s="9">
        <v>1.68354475</v>
      </c>
      <c r="J3133" s="10">
        <v>1</v>
      </c>
      <c r="K3133" s="11" t="s">
        <v>267</v>
      </c>
      <c r="L3133" t="str">
        <f t="shared" si="48"/>
        <v>top 10</v>
      </c>
    </row>
    <row r="3134" spans="1:12" x14ac:dyDescent="0.3">
      <c r="A3134" s="1" t="s">
        <v>3</v>
      </c>
      <c r="B3134" s="1" t="s">
        <v>3546</v>
      </c>
      <c r="C3134" s="1" t="s">
        <v>3547</v>
      </c>
      <c r="D3134" s="1" t="s">
        <v>9156</v>
      </c>
      <c r="E3134" s="1" t="s">
        <v>3660</v>
      </c>
      <c r="F3134" s="7">
        <v>16</v>
      </c>
      <c r="G3134" s="7">
        <v>4</v>
      </c>
      <c r="H3134" s="8">
        <v>0.2351</v>
      </c>
      <c r="I3134" s="9">
        <v>0.89619963999999996</v>
      </c>
      <c r="J3134" s="10">
        <v>0.6</v>
      </c>
      <c r="K3134" s="11" t="s">
        <v>32</v>
      </c>
      <c r="L3134" t="str">
        <f t="shared" si="48"/>
        <v>top 10</v>
      </c>
    </row>
    <row r="3135" spans="1:12" x14ac:dyDescent="0.3">
      <c r="A3135" s="1" t="s">
        <v>3</v>
      </c>
      <c r="B3135" s="1" t="s">
        <v>3546</v>
      </c>
      <c r="C3135" s="1" t="s">
        <v>3547</v>
      </c>
      <c r="D3135" s="1" t="s">
        <v>9157</v>
      </c>
      <c r="E3135" s="1" t="s">
        <v>3661</v>
      </c>
      <c r="F3135" s="7">
        <v>374</v>
      </c>
      <c r="G3135" s="7">
        <v>94</v>
      </c>
      <c r="H3135" s="8">
        <v>0.26600000000000001</v>
      </c>
      <c r="I3135" s="9">
        <v>0.76891991000000004</v>
      </c>
      <c r="J3135" s="10">
        <v>0.4</v>
      </c>
      <c r="K3135" s="11" t="s">
        <v>267</v>
      </c>
      <c r="L3135" t="str">
        <f t="shared" si="48"/>
        <v>top 10</v>
      </c>
    </row>
    <row r="3136" spans="1:12" x14ac:dyDescent="0.3">
      <c r="A3136" s="1" t="s">
        <v>3</v>
      </c>
      <c r="B3136" s="1" t="s">
        <v>3546</v>
      </c>
      <c r="C3136" s="1" t="s">
        <v>3547</v>
      </c>
      <c r="D3136" s="1" t="s">
        <v>9158</v>
      </c>
      <c r="E3136" s="1" t="s">
        <v>3662</v>
      </c>
      <c r="F3136" s="7">
        <v>19</v>
      </c>
      <c r="G3136" s="7">
        <v>5</v>
      </c>
      <c r="H3136" s="8">
        <v>0.27829999999999999</v>
      </c>
      <c r="I3136" s="9">
        <v>0.90554798000000003</v>
      </c>
      <c r="J3136" s="10">
        <v>0.65</v>
      </c>
      <c r="K3136" s="11" t="s">
        <v>32</v>
      </c>
      <c r="L3136" t="str">
        <f t="shared" si="48"/>
        <v>top 10</v>
      </c>
    </row>
    <row r="3137" spans="1:12" x14ac:dyDescent="0.3">
      <c r="A3137" s="1" t="s">
        <v>3</v>
      </c>
      <c r="B3137" s="1" t="s">
        <v>3546</v>
      </c>
      <c r="C3137" s="1" t="s">
        <v>3547</v>
      </c>
      <c r="D3137" s="1" t="s">
        <v>9159</v>
      </c>
      <c r="E3137" s="1" t="s">
        <v>3663</v>
      </c>
      <c r="F3137" s="7">
        <v>974</v>
      </c>
      <c r="G3137" s="7">
        <v>146</v>
      </c>
      <c r="H3137" s="8">
        <v>0.19409999999999999</v>
      </c>
      <c r="I3137" s="9">
        <v>1.0989835400000001</v>
      </c>
      <c r="J3137" s="10">
        <v>0.85</v>
      </c>
      <c r="K3137" s="11" t="s">
        <v>32</v>
      </c>
      <c r="L3137" t="str">
        <f t="shared" si="48"/>
        <v>top 10</v>
      </c>
    </row>
    <row r="3138" spans="1:12" x14ac:dyDescent="0.3">
      <c r="A3138" s="1" t="s">
        <v>3</v>
      </c>
      <c r="B3138" s="1" t="s">
        <v>3546</v>
      </c>
      <c r="C3138" s="1" t="s">
        <v>3547</v>
      </c>
      <c r="D3138" s="1" t="s">
        <v>9160</v>
      </c>
      <c r="E3138" s="1" t="s">
        <v>3664</v>
      </c>
      <c r="F3138" s="7">
        <v>25</v>
      </c>
      <c r="G3138" s="7">
        <v>6</v>
      </c>
      <c r="H3138" s="8">
        <v>0.17180000000000001</v>
      </c>
      <c r="I3138" s="9">
        <v>1.6065326600000001</v>
      </c>
      <c r="J3138" s="10">
        <v>0.9</v>
      </c>
      <c r="K3138" s="11" t="s">
        <v>21</v>
      </c>
      <c r="L3138" t="str">
        <f t="shared" si="48"/>
        <v>top 10</v>
      </c>
    </row>
    <row r="3139" spans="1:12" x14ac:dyDescent="0.3">
      <c r="A3139" s="1" t="s">
        <v>3</v>
      </c>
      <c r="B3139" s="1" t="s">
        <v>3546</v>
      </c>
      <c r="C3139" s="1" t="s">
        <v>3547</v>
      </c>
      <c r="D3139" s="1" t="s">
        <v>9161</v>
      </c>
      <c r="E3139" s="1" t="s">
        <v>3665</v>
      </c>
      <c r="F3139" s="7">
        <v>702</v>
      </c>
      <c r="G3139" s="7">
        <v>175</v>
      </c>
      <c r="H3139" s="8">
        <v>0.26979999999999998</v>
      </c>
      <c r="I3139" s="9">
        <v>1.07208539</v>
      </c>
      <c r="J3139" s="10">
        <v>0.75</v>
      </c>
      <c r="K3139" s="11" t="s">
        <v>21</v>
      </c>
      <c r="L3139" t="str">
        <f t="shared" ref="L3139:L3202" si="49">IFERROR(VLOOKUP(B3139,$O$2:$P$21,2,FALSE),"none")</f>
        <v>top 10</v>
      </c>
    </row>
    <row r="3140" spans="1:12" x14ac:dyDescent="0.3">
      <c r="A3140" s="1" t="s">
        <v>3</v>
      </c>
      <c r="B3140" s="1" t="s">
        <v>3546</v>
      </c>
      <c r="C3140" s="1" t="s">
        <v>3547</v>
      </c>
      <c r="D3140" s="1" t="s">
        <v>9162</v>
      </c>
      <c r="E3140" s="1" t="s">
        <v>3666</v>
      </c>
      <c r="F3140" s="7">
        <v>247</v>
      </c>
      <c r="G3140" s="7">
        <v>12</v>
      </c>
      <c r="H3140" s="8">
        <v>0.1159</v>
      </c>
      <c r="I3140" s="9">
        <v>1.2172665300000001</v>
      </c>
      <c r="J3140" s="10">
        <v>1</v>
      </c>
      <c r="K3140" s="11" t="s">
        <v>62</v>
      </c>
      <c r="L3140" t="str">
        <f t="shared" si="49"/>
        <v>top 10</v>
      </c>
    </row>
    <row r="3141" spans="1:12" x14ac:dyDescent="0.3">
      <c r="A3141" s="1" t="s">
        <v>3</v>
      </c>
      <c r="B3141" s="1" t="s">
        <v>3546</v>
      </c>
      <c r="C3141" s="1" t="s">
        <v>3547</v>
      </c>
      <c r="D3141" s="1" t="s">
        <v>9163</v>
      </c>
      <c r="E3141" s="1" t="s">
        <v>3667</v>
      </c>
      <c r="F3141" s="7">
        <v>9</v>
      </c>
      <c r="G3141" s="7">
        <v>2</v>
      </c>
      <c r="H3141" s="8">
        <v>0.1656</v>
      </c>
      <c r="I3141" s="9">
        <v>1.0490108199999999</v>
      </c>
      <c r="J3141" s="10">
        <v>0.75</v>
      </c>
      <c r="K3141" s="11" t="s">
        <v>21</v>
      </c>
      <c r="L3141" t="str">
        <f t="shared" si="49"/>
        <v>top 10</v>
      </c>
    </row>
    <row r="3142" spans="1:12" x14ac:dyDescent="0.3">
      <c r="A3142" s="1" t="s">
        <v>3</v>
      </c>
      <c r="B3142" s="1" t="s">
        <v>3546</v>
      </c>
      <c r="C3142" s="1" t="s">
        <v>3547</v>
      </c>
      <c r="D3142" s="1" t="s">
        <v>9164</v>
      </c>
      <c r="E3142" s="1" t="s">
        <v>3668</v>
      </c>
      <c r="F3142" s="7">
        <v>879</v>
      </c>
      <c r="G3142" s="7">
        <v>220</v>
      </c>
      <c r="H3142" s="8">
        <v>0.25430000000000003</v>
      </c>
      <c r="I3142" s="9">
        <v>1.2790199799999999</v>
      </c>
      <c r="J3142" s="10">
        <v>0.65</v>
      </c>
      <c r="K3142" s="11" t="s">
        <v>267</v>
      </c>
      <c r="L3142" t="str">
        <f t="shared" si="49"/>
        <v>top 10</v>
      </c>
    </row>
    <row r="3143" spans="1:12" x14ac:dyDescent="0.3">
      <c r="A3143" s="1" t="s">
        <v>3</v>
      </c>
      <c r="B3143" s="1" t="s">
        <v>3546</v>
      </c>
      <c r="C3143" s="1" t="s">
        <v>3547</v>
      </c>
      <c r="D3143" s="1" t="s">
        <v>9165</v>
      </c>
      <c r="E3143" s="1" t="s">
        <v>3669</v>
      </c>
      <c r="F3143" s="7">
        <v>138</v>
      </c>
      <c r="G3143" s="7">
        <v>35</v>
      </c>
      <c r="H3143" s="8">
        <v>0.25459999999999999</v>
      </c>
      <c r="I3143" s="9">
        <v>0.46427541999999999</v>
      </c>
      <c r="J3143" s="10">
        <v>0.25</v>
      </c>
      <c r="K3143" s="11" t="s">
        <v>32</v>
      </c>
      <c r="L3143" t="str">
        <f t="shared" si="49"/>
        <v>top 10</v>
      </c>
    </row>
    <row r="3144" spans="1:12" x14ac:dyDescent="0.3">
      <c r="A3144" s="1" t="s">
        <v>3</v>
      </c>
      <c r="B3144" s="1" t="s">
        <v>3546</v>
      </c>
      <c r="C3144" s="1" t="s">
        <v>3547</v>
      </c>
      <c r="D3144" s="1" t="s">
        <v>9166</v>
      </c>
      <c r="E3144" s="1" t="s">
        <v>3670</v>
      </c>
      <c r="F3144" s="7">
        <v>3970</v>
      </c>
      <c r="G3144" s="7">
        <v>992</v>
      </c>
      <c r="H3144" s="8">
        <v>0.12709999999999999</v>
      </c>
      <c r="I3144" s="9">
        <v>1.77306586</v>
      </c>
      <c r="J3144" s="10">
        <v>1.25</v>
      </c>
      <c r="K3144" s="11" t="s">
        <v>21</v>
      </c>
      <c r="L3144" t="str">
        <f t="shared" si="49"/>
        <v>top 10</v>
      </c>
    </row>
    <row r="3145" spans="1:12" x14ac:dyDescent="0.3">
      <c r="A3145" s="1" t="s">
        <v>3</v>
      </c>
      <c r="B3145" s="1" t="s">
        <v>3546</v>
      </c>
      <c r="C3145" s="1" t="s">
        <v>3547</v>
      </c>
      <c r="D3145" s="1" t="s">
        <v>9167</v>
      </c>
      <c r="E3145" s="1" t="s">
        <v>3671</v>
      </c>
      <c r="F3145" s="7">
        <v>494</v>
      </c>
      <c r="G3145" s="7">
        <v>124</v>
      </c>
      <c r="H3145" s="8">
        <v>0.35149999999999998</v>
      </c>
      <c r="I3145" s="9">
        <v>0.83497675000000005</v>
      </c>
      <c r="J3145" s="10">
        <v>0.4</v>
      </c>
      <c r="K3145" s="11" t="s">
        <v>21</v>
      </c>
      <c r="L3145" t="str">
        <f t="shared" si="49"/>
        <v>top 10</v>
      </c>
    </row>
    <row r="3146" spans="1:12" x14ac:dyDescent="0.3">
      <c r="A3146" s="1" t="s">
        <v>3</v>
      </c>
      <c r="B3146" s="1" t="s">
        <v>3546</v>
      </c>
      <c r="C3146" s="1" t="s">
        <v>3547</v>
      </c>
      <c r="D3146" s="1" t="s">
        <v>9168</v>
      </c>
      <c r="E3146" s="1" t="s">
        <v>3672</v>
      </c>
      <c r="F3146" s="7">
        <v>535</v>
      </c>
      <c r="G3146" s="7">
        <v>134</v>
      </c>
      <c r="H3146" s="8">
        <v>0.57899999999999996</v>
      </c>
      <c r="I3146" s="9">
        <v>3.7999299400000002</v>
      </c>
      <c r="J3146" s="10">
        <v>1</v>
      </c>
      <c r="K3146" s="11" t="s">
        <v>32</v>
      </c>
      <c r="L3146" t="str">
        <f t="shared" si="49"/>
        <v>top 10</v>
      </c>
    </row>
    <row r="3147" spans="1:12" x14ac:dyDescent="0.3">
      <c r="A3147" s="1" t="s">
        <v>3</v>
      </c>
      <c r="B3147" s="1" t="s">
        <v>3546</v>
      </c>
      <c r="C3147" s="1" t="s">
        <v>3547</v>
      </c>
      <c r="D3147" s="1" t="s">
        <v>9169</v>
      </c>
      <c r="E3147" s="1" t="s">
        <v>3673</v>
      </c>
      <c r="F3147" s="7">
        <v>319</v>
      </c>
      <c r="G3147" s="7">
        <v>-13</v>
      </c>
      <c r="H3147" s="8">
        <v>0.61650000000000005</v>
      </c>
      <c r="I3147" s="9">
        <v>0.33627604999999999</v>
      </c>
      <c r="J3147" s="10">
        <v>0.35</v>
      </c>
      <c r="K3147" s="11" t="s">
        <v>32</v>
      </c>
      <c r="L3147" t="str">
        <f t="shared" si="49"/>
        <v>top 10</v>
      </c>
    </row>
    <row r="3148" spans="1:12" x14ac:dyDescent="0.3">
      <c r="A3148" s="1" t="s">
        <v>3</v>
      </c>
      <c r="B3148" s="1" t="s">
        <v>3546</v>
      </c>
      <c r="C3148" s="1" t="s">
        <v>3547</v>
      </c>
      <c r="D3148" s="1" t="s">
        <v>9170</v>
      </c>
      <c r="E3148" s="1" t="s">
        <v>3674</v>
      </c>
      <c r="F3148" s="7">
        <v>843</v>
      </c>
      <c r="G3148" s="7">
        <v>142</v>
      </c>
      <c r="H3148" s="8">
        <v>9.1399999999999995E-2</v>
      </c>
      <c r="I3148" s="9">
        <v>2.1088661100000001</v>
      </c>
      <c r="J3148" s="10">
        <v>1.75</v>
      </c>
      <c r="K3148" s="11" t="s">
        <v>32</v>
      </c>
      <c r="L3148" t="str">
        <f t="shared" si="49"/>
        <v>top 10</v>
      </c>
    </row>
    <row r="3149" spans="1:12" x14ac:dyDescent="0.3">
      <c r="A3149" s="1" t="s">
        <v>3</v>
      </c>
      <c r="B3149" s="1" t="s">
        <v>3546</v>
      </c>
      <c r="C3149" s="1" t="s">
        <v>3547</v>
      </c>
      <c r="D3149" s="1" t="s">
        <v>9171</v>
      </c>
      <c r="E3149" s="1" t="s">
        <v>3675</v>
      </c>
      <c r="F3149" s="7">
        <v>35</v>
      </c>
      <c r="G3149" s="7">
        <v>9</v>
      </c>
      <c r="H3149" s="8">
        <v>0.2681</v>
      </c>
      <c r="I3149" s="9">
        <v>1.0667203599999999</v>
      </c>
      <c r="J3149" s="10">
        <v>0.74</v>
      </c>
      <c r="K3149" s="11" t="s">
        <v>32</v>
      </c>
      <c r="L3149" t="str">
        <f t="shared" si="49"/>
        <v>top 10</v>
      </c>
    </row>
    <row r="3150" spans="1:12" x14ac:dyDescent="0.3">
      <c r="A3150" s="1" t="s">
        <v>3</v>
      </c>
      <c r="B3150" s="1" t="s">
        <v>3546</v>
      </c>
      <c r="C3150" s="1" t="s">
        <v>3547</v>
      </c>
      <c r="D3150" s="1" t="s">
        <v>9172</v>
      </c>
      <c r="E3150" s="1" t="s">
        <v>3676</v>
      </c>
      <c r="F3150" s="7">
        <v>3848</v>
      </c>
      <c r="G3150" s="7">
        <v>786</v>
      </c>
      <c r="H3150" s="8">
        <v>0.1852</v>
      </c>
      <c r="I3150" s="9">
        <v>1.5980715999999999</v>
      </c>
      <c r="J3150" s="10">
        <v>1.25</v>
      </c>
      <c r="K3150" s="11" t="s">
        <v>21</v>
      </c>
      <c r="L3150" t="str">
        <f t="shared" si="49"/>
        <v>top 10</v>
      </c>
    </row>
    <row r="3151" spans="1:12" hidden="1" x14ac:dyDescent="0.3">
      <c r="A3151" s="1" t="s">
        <v>3</v>
      </c>
      <c r="B3151" s="1" t="s">
        <v>3677</v>
      </c>
      <c r="C3151" s="1" t="s">
        <v>3678</v>
      </c>
      <c r="D3151" s="1" t="s">
        <v>9173</v>
      </c>
      <c r="E3151" s="1" t="s">
        <v>3679</v>
      </c>
      <c r="F3151" s="7">
        <v>13</v>
      </c>
      <c r="G3151" s="7">
        <v>3</v>
      </c>
      <c r="H3151" s="8">
        <v>3.9699999999999999E-2</v>
      </c>
      <c r="I3151" s="9">
        <v>2.9546049299999999</v>
      </c>
      <c r="J3151" s="10">
        <v>2.3199999999999998</v>
      </c>
      <c r="K3151" s="11" t="s">
        <v>21</v>
      </c>
      <c r="L3151" t="str">
        <f t="shared" si="49"/>
        <v>none</v>
      </c>
    </row>
    <row r="3152" spans="1:12" hidden="1" x14ac:dyDescent="0.3">
      <c r="A3152" s="1" t="s">
        <v>3</v>
      </c>
      <c r="B3152" s="1" t="s">
        <v>3677</v>
      </c>
      <c r="C3152" s="1" t="s">
        <v>3678</v>
      </c>
      <c r="D3152" s="1" t="s">
        <v>9174</v>
      </c>
      <c r="E3152" s="1" t="s">
        <v>3680</v>
      </c>
      <c r="F3152" s="7">
        <v>211</v>
      </c>
      <c r="G3152" s="7">
        <v>13</v>
      </c>
      <c r="H3152" s="8">
        <v>3.9399999999999998E-2</v>
      </c>
      <c r="I3152" s="9">
        <v>3.59246613</v>
      </c>
      <c r="J3152" s="10">
        <v>3.37</v>
      </c>
      <c r="K3152" s="11" t="s">
        <v>21</v>
      </c>
      <c r="L3152" t="str">
        <f t="shared" si="49"/>
        <v>none</v>
      </c>
    </row>
    <row r="3153" spans="1:12" hidden="1" x14ac:dyDescent="0.3">
      <c r="A3153" s="1" t="s">
        <v>3</v>
      </c>
      <c r="B3153" s="1" t="s">
        <v>3677</v>
      </c>
      <c r="C3153" s="1" t="s">
        <v>3678</v>
      </c>
      <c r="D3153" s="1" t="s">
        <v>9175</v>
      </c>
      <c r="E3153" s="1" t="s">
        <v>3681</v>
      </c>
      <c r="F3153" s="7">
        <v>83</v>
      </c>
      <c r="G3153" s="7">
        <v>19</v>
      </c>
      <c r="H3153" s="8">
        <v>7.51E-2</v>
      </c>
      <c r="I3153" s="9">
        <v>3.5577519400000002</v>
      </c>
      <c r="J3153" s="10">
        <v>2.75</v>
      </c>
      <c r="K3153" s="11" t="s">
        <v>21</v>
      </c>
      <c r="L3153" t="str">
        <f t="shared" si="49"/>
        <v>none</v>
      </c>
    </row>
    <row r="3154" spans="1:12" hidden="1" x14ac:dyDescent="0.3">
      <c r="A3154" s="1" t="s">
        <v>3</v>
      </c>
      <c r="B3154" s="1" t="s">
        <v>3677</v>
      </c>
      <c r="C3154" s="1" t="s">
        <v>3678</v>
      </c>
      <c r="D3154" s="1" t="s">
        <v>9176</v>
      </c>
      <c r="E3154" s="1" t="s">
        <v>3682</v>
      </c>
      <c r="F3154" s="7">
        <v>441</v>
      </c>
      <c r="G3154" s="7">
        <v>78</v>
      </c>
      <c r="H3154" s="8">
        <v>6.3E-2</v>
      </c>
      <c r="I3154" s="9">
        <v>2.4188273499999999</v>
      </c>
      <c r="J3154" s="10">
        <v>1.99</v>
      </c>
      <c r="K3154" s="11" t="s">
        <v>21</v>
      </c>
      <c r="L3154" t="str">
        <f t="shared" si="49"/>
        <v>none</v>
      </c>
    </row>
    <row r="3155" spans="1:12" hidden="1" x14ac:dyDescent="0.3">
      <c r="A3155" s="1" t="s">
        <v>3</v>
      </c>
      <c r="B3155" s="1" t="s">
        <v>3683</v>
      </c>
      <c r="C3155" s="1" t="s">
        <v>3684</v>
      </c>
      <c r="D3155" s="1" t="s">
        <v>9177</v>
      </c>
      <c r="E3155" s="1" t="s">
        <v>3685</v>
      </c>
      <c r="F3155" s="7">
        <v>981</v>
      </c>
      <c r="G3155" s="7">
        <v>178</v>
      </c>
      <c r="H3155" s="8">
        <v>7.3700000000000002E-2</v>
      </c>
      <c r="I3155" s="9">
        <v>3.0533467999999999</v>
      </c>
      <c r="J3155" s="10">
        <v>2.5</v>
      </c>
      <c r="K3155" s="11" t="s">
        <v>21</v>
      </c>
      <c r="L3155" t="str">
        <f t="shared" si="49"/>
        <v>none</v>
      </c>
    </row>
    <row r="3156" spans="1:12" hidden="1" x14ac:dyDescent="0.3">
      <c r="A3156" s="1" t="s">
        <v>3</v>
      </c>
      <c r="B3156" s="1" t="s">
        <v>3683</v>
      </c>
      <c r="C3156" s="1" t="s">
        <v>3684</v>
      </c>
      <c r="D3156" s="1" t="s">
        <v>9178</v>
      </c>
      <c r="E3156" s="1" t="s">
        <v>3686</v>
      </c>
      <c r="F3156" s="7">
        <v>933</v>
      </c>
      <c r="G3156" s="7">
        <v>143</v>
      </c>
      <c r="H3156" s="8">
        <v>7.2700000000000001E-2</v>
      </c>
      <c r="I3156" s="9">
        <v>2.9531122000000001</v>
      </c>
      <c r="J3156" s="10">
        <v>2.5</v>
      </c>
      <c r="K3156" s="11" t="s">
        <v>884</v>
      </c>
      <c r="L3156" t="str">
        <f t="shared" si="49"/>
        <v>none</v>
      </c>
    </row>
    <row r="3157" spans="1:12" hidden="1" x14ac:dyDescent="0.3">
      <c r="A3157" s="1" t="s">
        <v>3</v>
      </c>
      <c r="B3157" s="1" t="s">
        <v>3683</v>
      </c>
      <c r="C3157" s="1" t="s">
        <v>3684</v>
      </c>
      <c r="D3157" s="1" t="s">
        <v>9179</v>
      </c>
      <c r="E3157" s="1" t="s">
        <v>3687</v>
      </c>
      <c r="F3157" s="7">
        <v>1284</v>
      </c>
      <c r="G3157" s="7">
        <v>242</v>
      </c>
      <c r="H3157" s="8">
        <v>6.5699999999999995E-2</v>
      </c>
      <c r="I3157" s="9">
        <v>3.07956706</v>
      </c>
      <c r="J3157" s="10">
        <v>2.5</v>
      </c>
      <c r="K3157" s="11" t="s">
        <v>21</v>
      </c>
      <c r="L3157" t="str">
        <f t="shared" si="49"/>
        <v>none</v>
      </c>
    </row>
    <row r="3158" spans="1:12" hidden="1" x14ac:dyDescent="0.3">
      <c r="A3158" s="1" t="s">
        <v>3</v>
      </c>
      <c r="B3158" s="1" t="s">
        <v>3683</v>
      </c>
      <c r="C3158" s="1" t="s">
        <v>3684</v>
      </c>
      <c r="D3158" s="1" t="s">
        <v>9180</v>
      </c>
      <c r="E3158" s="1" t="s">
        <v>3688</v>
      </c>
      <c r="F3158" s="7">
        <v>1270</v>
      </c>
      <c r="G3158" s="7">
        <v>197</v>
      </c>
      <c r="H3158" s="8">
        <v>6.7699999999999996E-2</v>
      </c>
      <c r="I3158" s="9">
        <v>2.9583645000000001</v>
      </c>
      <c r="J3158" s="10">
        <v>2.5</v>
      </c>
      <c r="K3158" s="11" t="s">
        <v>884</v>
      </c>
      <c r="L3158" t="str">
        <f t="shared" si="49"/>
        <v>none</v>
      </c>
    </row>
    <row r="3159" spans="1:12" hidden="1" x14ac:dyDescent="0.3">
      <c r="A3159" s="1" t="s">
        <v>3</v>
      </c>
      <c r="B3159" s="1" t="s">
        <v>3683</v>
      </c>
      <c r="C3159" s="1" t="s">
        <v>3684</v>
      </c>
      <c r="D3159" s="1" t="s">
        <v>9181</v>
      </c>
      <c r="E3159" s="1" t="s">
        <v>3686</v>
      </c>
      <c r="F3159" s="7">
        <v>807</v>
      </c>
      <c r="G3159" s="7">
        <v>129</v>
      </c>
      <c r="H3159" s="8">
        <v>6.2399999999999997E-2</v>
      </c>
      <c r="I3159" s="9">
        <v>2.9738053899999999</v>
      </c>
      <c r="J3159" s="10">
        <v>2.5</v>
      </c>
      <c r="K3159" s="11" t="s">
        <v>21</v>
      </c>
      <c r="L3159" t="str">
        <f t="shared" si="49"/>
        <v>none</v>
      </c>
    </row>
    <row r="3160" spans="1:12" hidden="1" x14ac:dyDescent="0.3">
      <c r="A3160" s="1" t="s">
        <v>3</v>
      </c>
      <c r="B3160" s="1" t="s">
        <v>3683</v>
      </c>
      <c r="C3160" s="1" t="s">
        <v>3684</v>
      </c>
      <c r="D3160" s="1" t="s">
        <v>9182</v>
      </c>
      <c r="E3160" s="1" t="s">
        <v>3688</v>
      </c>
      <c r="F3160" s="7">
        <v>1445</v>
      </c>
      <c r="G3160" s="7">
        <v>203</v>
      </c>
      <c r="H3160" s="8">
        <v>7.8100000000000003E-2</v>
      </c>
      <c r="I3160" s="9">
        <v>2.9085911200000001</v>
      </c>
      <c r="J3160" s="10">
        <v>2.5</v>
      </c>
      <c r="K3160" s="11" t="s">
        <v>884</v>
      </c>
      <c r="L3160" t="str">
        <f t="shared" si="49"/>
        <v>none</v>
      </c>
    </row>
    <row r="3161" spans="1:12" hidden="1" x14ac:dyDescent="0.3">
      <c r="A3161" s="1" t="s">
        <v>3</v>
      </c>
      <c r="B3161" s="1" t="s">
        <v>3689</v>
      </c>
      <c r="C3161" s="1" t="s">
        <v>3690</v>
      </c>
      <c r="D3161" s="1" t="s">
        <v>9183</v>
      </c>
      <c r="E3161" s="1" t="s">
        <v>3691</v>
      </c>
      <c r="F3161" s="7">
        <v>45</v>
      </c>
      <c r="G3161" s="7">
        <v>11</v>
      </c>
      <c r="H3161" s="8">
        <v>0.19980000000000001</v>
      </c>
      <c r="I3161" s="9">
        <v>1.21619429</v>
      </c>
      <c r="J3161" s="10">
        <v>0.9</v>
      </c>
      <c r="K3161" s="11" t="s">
        <v>32</v>
      </c>
      <c r="L3161" t="str">
        <f t="shared" si="49"/>
        <v>none</v>
      </c>
    </row>
    <row r="3162" spans="1:12" hidden="1" x14ac:dyDescent="0.3">
      <c r="A3162" s="1" t="s">
        <v>3</v>
      </c>
      <c r="B3162" s="1" t="s">
        <v>3689</v>
      </c>
      <c r="C3162" s="1" t="s">
        <v>3690</v>
      </c>
      <c r="D3162" s="1" t="s">
        <v>9184</v>
      </c>
      <c r="E3162" s="1" t="s">
        <v>3692</v>
      </c>
      <c r="F3162" s="7">
        <v>218</v>
      </c>
      <c r="G3162" s="7">
        <v>55</v>
      </c>
      <c r="H3162" s="8">
        <v>0.26800000000000002</v>
      </c>
      <c r="I3162" s="9">
        <v>1.4392189799999999</v>
      </c>
      <c r="J3162" s="10">
        <v>0.9</v>
      </c>
      <c r="K3162" s="11" t="s">
        <v>32</v>
      </c>
      <c r="L3162" t="str">
        <f t="shared" si="49"/>
        <v>none</v>
      </c>
    </row>
    <row r="3163" spans="1:12" hidden="1" x14ac:dyDescent="0.3">
      <c r="A3163" s="1" t="s">
        <v>3</v>
      </c>
      <c r="B3163" s="1" t="s">
        <v>3689</v>
      </c>
      <c r="C3163" s="1" t="s">
        <v>3690</v>
      </c>
      <c r="D3163" s="1" t="s">
        <v>9185</v>
      </c>
      <c r="E3163" s="1" t="s">
        <v>3693</v>
      </c>
      <c r="F3163" s="7">
        <v>218</v>
      </c>
      <c r="G3163" s="7">
        <v>54</v>
      </c>
      <c r="H3163" s="8">
        <v>0.2676</v>
      </c>
      <c r="I3163" s="9">
        <v>1.4368671200000001</v>
      </c>
      <c r="J3163" s="10">
        <v>0.9</v>
      </c>
      <c r="K3163" s="11" t="s">
        <v>32</v>
      </c>
      <c r="L3163" t="str">
        <f t="shared" si="49"/>
        <v>none</v>
      </c>
    </row>
    <row r="3164" spans="1:12" hidden="1" x14ac:dyDescent="0.3">
      <c r="A3164" s="1" t="s">
        <v>3</v>
      </c>
      <c r="B3164" s="1" t="s">
        <v>3689</v>
      </c>
      <c r="C3164" s="1" t="s">
        <v>3690</v>
      </c>
      <c r="D3164" s="1" t="s">
        <v>9186</v>
      </c>
      <c r="E3164" s="1" t="s">
        <v>3694</v>
      </c>
      <c r="F3164" s="7">
        <v>23</v>
      </c>
      <c r="G3164" s="7">
        <v>5</v>
      </c>
      <c r="H3164" s="8">
        <v>2.0199999999999999E-2</v>
      </c>
      <c r="I3164" s="9">
        <v>2.8112423</v>
      </c>
      <c r="J3164" s="10">
        <v>2.2000000000000002</v>
      </c>
      <c r="K3164" s="11" t="s">
        <v>32</v>
      </c>
      <c r="L3164" t="str">
        <f t="shared" si="49"/>
        <v>none</v>
      </c>
    </row>
    <row r="3165" spans="1:12" hidden="1" x14ac:dyDescent="0.3">
      <c r="A3165" s="1" t="s">
        <v>3</v>
      </c>
      <c r="B3165" s="1" t="s">
        <v>3689</v>
      </c>
      <c r="C3165" s="1" t="s">
        <v>3690</v>
      </c>
      <c r="D3165" s="1" t="s">
        <v>9187</v>
      </c>
      <c r="E3165" s="1" t="s">
        <v>3695</v>
      </c>
      <c r="F3165" s="7">
        <v>23</v>
      </c>
      <c r="G3165" s="7">
        <v>4</v>
      </c>
      <c r="H3165" s="8">
        <v>2.3E-2</v>
      </c>
      <c r="I3165" s="9">
        <v>2.7323965700000001</v>
      </c>
      <c r="J3165" s="10">
        <v>2.2000000000000002</v>
      </c>
      <c r="K3165" s="11" t="s">
        <v>21</v>
      </c>
      <c r="L3165" t="str">
        <f t="shared" si="49"/>
        <v>none</v>
      </c>
    </row>
    <row r="3166" spans="1:12" hidden="1" x14ac:dyDescent="0.3">
      <c r="A3166" s="1" t="s">
        <v>3</v>
      </c>
      <c r="B3166" s="1" t="s">
        <v>3689</v>
      </c>
      <c r="C3166" s="1" t="s">
        <v>3690</v>
      </c>
      <c r="D3166" s="1" t="s">
        <v>9188</v>
      </c>
      <c r="E3166" s="1" t="s">
        <v>3696</v>
      </c>
      <c r="F3166" s="7">
        <v>237</v>
      </c>
      <c r="G3166" s="7">
        <v>59</v>
      </c>
      <c r="H3166" s="8">
        <v>0.25309999999999999</v>
      </c>
      <c r="I3166" s="9">
        <v>1.42267466</v>
      </c>
      <c r="J3166" s="10">
        <v>0.9</v>
      </c>
      <c r="K3166" s="11" t="s">
        <v>32</v>
      </c>
      <c r="L3166" t="str">
        <f t="shared" si="49"/>
        <v>none</v>
      </c>
    </row>
    <row r="3167" spans="1:12" hidden="1" x14ac:dyDescent="0.3">
      <c r="A3167" s="1" t="s">
        <v>3</v>
      </c>
      <c r="B3167" s="1" t="s">
        <v>3689</v>
      </c>
      <c r="C3167" s="1" t="s">
        <v>3690</v>
      </c>
      <c r="D3167" s="1" t="s">
        <v>9189</v>
      </c>
      <c r="E3167" s="1" t="s">
        <v>3697</v>
      </c>
      <c r="F3167" s="7">
        <v>23</v>
      </c>
      <c r="G3167" s="7">
        <v>4</v>
      </c>
      <c r="H3167" s="8">
        <v>2.3199999999999998E-2</v>
      </c>
      <c r="I3167" s="9">
        <v>2.7155252299999999</v>
      </c>
      <c r="J3167" s="10">
        <v>2.2000000000000002</v>
      </c>
      <c r="K3167" s="11" t="s">
        <v>32</v>
      </c>
      <c r="L3167" t="str">
        <f t="shared" si="49"/>
        <v>none</v>
      </c>
    </row>
    <row r="3168" spans="1:12" hidden="1" x14ac:dyDescent="0.3">
      <c r="A3168" s="1" t="s">
        <v>3</v>
      </c>
      <c r="B3168" s="1" t="s">
        <v>3698</v>
      </c>
      <c r="C3168" s="1" t="s">
        <v>3699</v>
      </c>
      <c r="D3168" s="1" t="s">
        <v>9190</v>
      </c>
      <c r="E3168" s="1" t="s">
        <v>3700</v>
      </c>
      <c r="F3168" s="7">
        <v>269</v>
      </c>
      <c r="G3168" s="7">
        <v>67</v>
      </c>
      <c r="H3168" s="8">
        <v>0.18279999999999999</v>
      </c>
      <c r="I3168" s="9">
        <v>2.7837780200000002</v>
      </c>
      <c r="J3168" s="10">
        <v>2</v>
      </c>
      <c r="K3168" s="11" t="s">
        <v>32</v>
      </c>
      <c r="L3168" t="str">
        <f t="shared" si="49"/>
        <v>none</v>
      </c>
    </row>
    <row r="3169" spans="1:12" hidden="1" x14ac:dyDescent="0.3">
      <c r="A3169" s="1" t="s">
        <v>3</v>
      </c>
      <c r="B3169" s="1" t="s">
        <v>3698</v>
      </c>
      <c r="C3169" s="1" t="s">
        <v>3699</v>
      </c>
      <c r="D3169" s="1" t="s">
        <v>9191</v>
      </c>
      <c r="E3169" s="1" t="s">
        <v>3701</v>
      </c>
      <c r="F3169" s="7">
        <v>138</v>
      </c>
      <c r="G3169" s="7">
        <v>33</v>
      </c>
      <c r="H3169" s="8">
        <v>0.27789999999999998</v>
      </c>
      <c r="I3169" s="9">
        <v>1.3428070599999999</v>
      </c>
      <c r="J3169" s="10">
        <v>1</v>
      </c>
      <c r="K3169" s="11" t="s">
        <v>32</v>
      </c>
      <c r="L3169" t="str">
        <f t="shared" si="49"/>
        <v>none</v>
      </c>
    </row>
    <row r="3170" spans="1:12" hidden="1" x14ac:dyDescent="0.3">
      <c r="A3170" s="1" t="s">
        <v>3</v>
      </c>
      <c r="B3170" s="1" t="s">
        <v>3698</v>
      </c>
      <c r="C3170" s="1" t="s">
        <v>3699</v>
      </c>
      <c r="D3170" s="13" t="s">
        <v>9192</v>
      </c>
      <c r="E3170" s="1" t="s">
        <v>3702</v>
      </c>
      <c r="F3170" s="7">
        <v>696</v>
      </c>
      <c r="G3170" s="7">
        <v>174</v>
      </c>
      <c r="H3170" s="8">
        <v>0.37219999999999998</v>
      </c>
      <c r="I3170" s="9">
        <v>1.46471774</v>
      </c>
      <c r="J3170" s="10">
        <v>1.25</v>
      </c>
      <c r="K3170" s="11" t="s">
        <v>32</v>
      </c>
      <c r="L3170" t="str">
        <f t="shared" si="49"/>
        <v>none</v>
      </c>
    </row>
    <row r="3171" spans="1:12" hidden="1" x14ac:dyDescent="0.3">
      <c r="A3171" s="1" t="s">
        <v>3</v>
      </c>
      <c r="B3171" s="1" t="s">
        <v>3698</v>
      </c>
      <c r="C3171" s="1" t="s">
        <v>3699</v>
      </c>
      <c r="D3171" s="1" t="s">
        <v>9193</v>
      </c>
      <c r="E3171" s="1" t="s">
        <v>3703</v>
      </c>
      <c r="F3171" s="7">
        <v>789</v>
      </c>
      <c r="G3171" s="7">
        <v>197</v>
      </c>
      <c r="H3171" s="8">
        <v>0.38369999999999999</v>
      </c>
      <c r="I3171" s="9">
        <v>1.53309549</v>
      </c>
      <c r="J3171" s="10">
        <v>1.5</v>
      </c>
      <c r="K3171" s="11" t="s">
        <v>32</v>
      </c>
      <c r="L3171" t="str">
        <f t="shared" si="49"/>
        <v>none</v>
      </c>
    </row>
    <row r="3172" spans="1:12" hidden="1" x14ac:dyDescent="0.3">
      <c r="A3172" s="1" t="s">
        <v>3</v>
      </c>
      <c r="B3172" s="1" t="s">
        <v>3698</v>
      </c>
      <c r="C3172" s="1" t="s">
        <v>3699</v>
      </c>
      <c r="D3172" s="1" t="s">
        <v>9194</v>
      </c>
      <c r="E3172" s="1" t="s">
        <v>3704</v>
      </c>
      <c r="F3172" s="7">
        <v>349</v>
      </c>
      <c r="G3172" s="7">
        <v>87</v>
      </c>
      <c r="H3172" s="8">
        <v>0.38550000000000001</v>
      </c>
      <c r="I3172" s="9">
        <v>1.55267377</v>
      </c>
      <c r="J3172" s="10">
        <v>1</v>
      </c>
      <c r="K3172" s="11" t="s">
        <v>32</v>
      </c>
      <c r="L3172" t="str">
        <f t="shared" si="49"/>
        <v>none</v>
      </c>
    </row>
    <row r="3173" spans="1:12" hidden="1" x14ac:dyDescent="0.3">
      <c r="A3173" s="1" t="s">
        <v>3</v>
      </c>
      <c r="B3173" s="1" t="s">
        <v>3698</v>
      </c>
      <c r="C3173" s="1" t="s">
        <v>3699</v>
      </c>
      <c r="D3173" s="1" t="s">
        <v>9195</v>
      </c>
      <c r="E3173" s="1" t="s">
        <v>3705</v>
      </c>
      <c r="F3173" s="7">
        <v>305</v>
      </c>
      <c r="G3173" s="7">
        <v>76</v>
      </c>
      <c r="H3173" s="8">
        <v>0.37259999999999999</v>
      </c>
      <c r="I3173" s="9">
        <v>1.4941859</v>
      </c>
      <c r="J3173" s="10">
        <v>1</v>
      </c>
      <c r="K3173" s="11" t="s">
        <v>32</v>
      </c>
      <c r="L3173" t="str">
        <f t="shared" si="49"/>
        <v>none</v>
      </c>
    </row>
    <row r="3174" spans="1:12" hidden="1" x14ac:dyDescent="0.3">
      <c r="A3174" s="1" t="s">
        <v>3</v>
      </c>
      <c r="B3174" s="1" t="s">
        <v>3698</v>
      </c>
      <c r="C3174" s="1" t="s">
        <v>3699</v>
      </c>
      <c r="D3174" s="1" t="s">
        <v>9196</v>
      </c>
      <c r="E3174" s="1" t="s">
        <v>3706</v>
      </c>
      <c r="F3174" s="7">
        <v>270</v>
      </c>
      <c r="G3174" s="7">
        <v>67</v>
      </c>
      <c r="H3174" s="8">
        <v>0.27729999999999999</v>
      </c>
      <c r="I3174" s="9">
        <v>2.7749316400000001</v>
      </c>
      <c r="J3174" s="10">
        <v>2</v>
      </c>
      <c r="K3174" s="11" t="s">
        <v>21</v>
      </c>
      <c r="L3174" t="str">
        <f t="shared" si="49"/>
        <v>none</v>
      </c>
    </row>
    <row r="3175" spans="1:12" hidden="1" x14ac:dyDescent="0.3">
      <c r="A3175" s="1" t="s">
        <v>3</v>
      </c>
      <c r="B3175" s="1" t="s">
        <v>3698</v>
      </c>
      <c r="C3175" s="1" t="s">
        <v>3699</v>
      </c>
      <c r="D3175" s="1" t="s">
        <v>9197</v>
      </c>
      <c r="E3175" s="1" t="s">
        <v>3707</v>
      </c>
      <c r="F3175" s="7">
        <v>100</v>
      </c>
      <c r="G3175" s="7">
        <v>23</v>
      </c>
      <c r="H3175" s="8">
        <v>0.1258</v>
      </c>
      <c r="I3175" s="9">
        <v>2.6150840199999998</v>
      </c>
      <c r="J3175" s="10">
        <v>1.6</v>
      </c>
      <c r="K3175" s="11" t="s">
        <v>21</v>
      </c>
      <c r="L3175" t="str">
        <f t="shared" si="49"/>
        <v>none</v>
      </c>
    </row>
    <row r="3176" spans="1:12" hidden="1" x14ac:dyDescent="0.3">
      <c r="A3176" s="1" t="s">
        <v>3</v>
      </c>
      <c r="B3176" s="1" t="s">
        <v>3698</v>
      </c>
      <c r="C3176" s="1" t="s">
        <v>3699</v>
      </c>
      <c r="D3176" s="1" t="s">
        <v>9198</v>
      </c>
      <c r="E3176" s="1" t="s">
        <v>3708</v>
      </c>
      <c r="F3176" s="7">
        <v>715</v>
      </c>
      <c r="G3176" s="7">
        <v>179</v>
      </c>
      <c r="H3176" s="8">
        <v>0.22489999999999999</v>
      </c>
      <c r="I3176" s="9">
        <v>3.56092604</v>
      </c>
      <c r="J3176" s="10">
        <v>2.5</v>
      </c>
      <c r="K3176" s="11" t="s">
        <v>32</v>
      </c>
      <c r="L3176" t="str">
        <f t="shared" si="49"/>
        <v>none</v>
      </c>
    </row>
    <row r="3177" spans="1:12" hidden="1" x14ac:dyDescent="0.3">
      <c r="A3177" s="1" t="s">
        <v>3</v>
      </c>
      <c r="B3177" s="1" t="s">
        <v>3698</v>
      </c>
      <c r="C3177" s="1" t="s">
        <v>3699</v>
      </c>
      <c r="D3177" s="1" t="s">
        <v>9199</v>
      </c>
      <c r="E3177" s="1" t="s">
        <v>3709</v>
      </c>
      <c r="F3177" s="7">
        <v>72</v>
      </c>
      <c r="G3177" s="7">
        <v>18</v>
      </c>
      <c r="H3177" s="8">
        <v>0.2298</v>
      </c>
      <c r="I3177" s="9">
        <v>1.5025021199999999</v>
      </c>
      <c r="J3177" s="10">
        <v>1</v>
      </c>
      <c r="K3177" s="11" t="s">
        <v>21</v>
      </c>
      <c r="L3177" t="str">
        <f t="shared" si="49"/>
        <v>none</v>
      </c>
    </row>
    <row r="3178" spans="1:12" hidden="1" x14ac:dyDescent="0.3">
      <c r="A3178" s="1" t="s">
        <v>3</v>
      </c>
      <c r="B3178" s="1" t="s">
        <v>3698</v>
      </c>
      <c r="C3178" s="1" t="s">
        <v>3699</v>
      </c>
      <c r="D3178" s="1" t="s">
        <v>9200</v>
      </c>
      <c r="E3178" s="1" t="s">
        <v>3710</v>
      </c>
      <c r="F3178" s="7">
        <v>54</v>
      </c>
      <c r="G3178" s="7">
        <v>13</v>
      </c>
      <c r="H3178" s="8">
        <v>9.4100000000000003E-2</v>
      </c>
      <c r="I3178" s="9">
        <v>3.3699020000000002</v>
      </c>
      <c r="J3178" s="10">
        <v>2.25</v>
      </c>
      <c r="K3178" s="11" t="s">
        <v>21</v>
      </c>
      <c r="L3178" t="str">
        <f t="shared" si="49"/>
        <v>none</v>
      </c>
    </row>
    <row r="3179" spans="1:12" hidden="1" x14ac:dyDescent="0.3">
      <c r="A3179" s="1" t="s">
        <v>3</v>
      </c>
      <c r="B3179" s="1" t="s">
        <v>3698</v>
      </c>
      <c r="C3179" s="1" t="s">
        <v>3699</v>
      </c>
      <c r="D3179" s="1" t="s">
        <v>9201</v>
      </c>
      <c r="E3179" s="1" t="s">
        <v>3711</v>
      </c>
      <c r="F3179" s="7">
        <v>358</v>
      </c>
      <c r="G3179" s="7">
        <v>89</v>
      </c>
      <c r="H3179" s="8">
        <v>0.37519999999999998</v>
      </c>
      <c r="I3179" s="9">
        <v>2.1914340499999998</v>
      </c>
      <c r="J3179" s="10">
        <v>1.5</v>
      </c>
      <c r="K3179" s="11" t="s">
        <v>32</v>
      </c>
      <c r="L3179" t="str">
        <f t="shared" si="49"/>
        <v>none</v>
      </c>
    </row>
    <row r="3180" spans="1:12" hidden="1" x14ac:dyDescent="0.3">
      <c r="A3180" s="1" t="s">
        <v>3</v>
      </c>
      <c r="B3180" s="1" t="s">
        <v>3712</v>
      </c>
      <c r="C3180" s="1" t="s">
        <v>3713</v>
      </c>
      <c r="D3180" s="13" t="s">
        <v>9202</v>
      </c>
      <c r="E3180" s="1" t="s">
        <v>3714</v>
      </c>
      <c r="F3180" s="7">
        <v>154</v>
      </c>
      <c r="G3180" s="7">
        <v>35</v>
      </c>
      <c r="H3180" s="8">
        <v>0.11990000000000001</v>
      </c>
      <c r="I3180" s="9">
        <v>1.68330475</v>
      </c>
      <c r="J3180" s="10">
        <v>1.3</v>
      </c>
      <c r="K3180" s="11" t="s">
        <v>21</v>
      </c>
      <c r="L3180" t="str">
        <f t="shared" si="49"/>
        <v>none</v>
      </c>
    </row>
    <row r="3181" spans="1:12" hidden="1" x14ac:dyDescent="0.3">
      <c r="A3181" s="1" t="s">
        <v>3</v>
      </c>
      <c r="B3181" s="1" t="s">
        <v>3712</v>
      </c>
      <c r="C3181" s="1" t="s">
        <v>3713</v>
      </c>
      <c r="D3181" s="1" t="s">
        <v>9203</v>
      </c>
      <c r="E3181" s="1" t="s">
        <v>3715</v>
      </c>
      <c r="F3181" s="7">
        <v>80</v>
      </c>
      <c r="G3181" s="7">
        <v>8</v>
      </c>
      <c r="H3181" s="8">
        <v>5.21E-2</v>
      </c>
      <c r="I3181" s="9">
        <v>0.94538880000000003</v>
      </c>
      <c r="J3181" s="10">
        <v>0.85</v>
      </c>
      <c r="K3181" s="11" t="s">
        <v>32</v>
      </c>
      <c r="L3181" t="str">
        <f t="shared" si="49"/>
        <v>none</v>
      </c>
    </row>
    <row r="3182" spans="1:12" hidden="1" x14ac:dyDescent="0.3">
      <c r="A3182" s="1" t="s">
        <v>3</v>
      </c>
      <c r="B3182" s="1" t="s">
        <v>3712</v>
      </c>
      <c r="C3182" s="1" t="s">
        <v>3713</v>
      </c>
      <c r="D3182" s="1" t="s">
        <v>9204</v>
      </c>
      <c r="E3182" s="1" t="s">
        <v>3716</v>
      </c>
      <c r="F3182" s="7">
        <v>51</v>
      </c>
      <c r="G3182" s="7">
        <v>12</v>
      </c>
      <c r="H3182" s="8">
        <v>5.2400000000000002E-2</v>
      </c>
      <c r="I3182" s="9">
        <v>1.8176866599999999</v>
      </c>
      <c r="J3182" s="10">
        <v>1.4</v>
      </c>
      <c r="K3182" s="11" t="s">
        <v>21</v>
      </c>
      <c r="L3182" t="str">
        <f t="shared" si="49"/>
        <v>none</v>
      </c>
    </row>
    <row r="3183" spans="1:12" hidden="1" x14ac:dyDescent="0.3">
      <c r="A3183" s="1" t="s">
        <v>3</v>
      </c>
      <c r="B3183" s="1" t="s">
        <v>3712</v>
      </c>
      <c r="C3183" s="1" t="s">
        <v>3713</v>
      </c>
      <c r="D3183" s="1" t="s">
        <v>9205</v>
      </c>
      <c r="E3183" s="1" t="s">
        <v>2768</v>
      </c>
      <c r="F3183" s="7">
        <v>245</v>
      </c>
      <c r="G3183" s="7">
        <v>37</v>
      </c>
      <c r="H3183" s="8">
        <v>8.6699999999999999E-2</v>
      </c>
      <c r="I3183" s="9">
        <v>0.85838524000000005</v>
      </c>
      <c r="J3183" s="10">
        <v>0.65</v>
      </c>
      <c r="K3183" s="11" t="s">
        <v>32</v>
      </c>
      <c r="L3183" t="str">
        <f t="shared" si="49"/>
        <v>none</v>
      </c>
    </row>
    <row r="3184" spans="1:12" hidden="1" x14ac:dyDescent="0.3">
      <c r="A3184" s="1" t="s">
        <v>3</v>
      </c>
      <c r="B3184" s="1" t="s">
        <v>3712</v>
      </c>
      <c r="C3184" s="1" t="s">
        <v>3713</v>
      </c>
      <c r="D3184" s="1" t="s">
        <v>9206</v>
      </c>
      <c r="E3184" s="1" t="s">
        <v>3717</v>
      </c>
      <c r="F3184" s="7">
        <v>13</v>
      </c>
      <c r="G3184" s="7">
        <v>2</v>
      </c>
      <c r="H3184" s="8">
        <v>8.1199999999999994E-2</v>
      </c>
      <c r="I3184" s="9">
        <v>1.53571612</v>
      </c>
      <c r="J3184" s="10">
        <v>1.25</v>
      </c>
      <c r="K3184" s="11" t="s">
        <v>21</v>
      </c>
      <c r="L3184" t="str">
        <f t="shared" si="49"/>
        <v>none</v>
      </c>
    </row>
    <row r="3185" spans="1:12" hidden="1" x14ac:dyDescent="0.3">
      <c r="A3185" s="1" t="s">
        <v>3</v>
      </c>
      <c r="B3185" s="1" t="s">
        <v>3712</v>
      </c>
      <c r="C3185" s="1" t="s">
        <v>3713</v>
      </c>
      <c r="D3185" s="1" t="s">
        <v>9207</v>
      </c>
      <c r="E3185" s="1" t="s">
        <v>3718</v>
      </c>
      <c r="F3185" s="7">
        <v>21</v>
      </c>
      <c r="G3185" s="7">
        <v>5</v>
      </c>
      <c r="H3185" s="8">
        <v>0.15240000000000001</v>
      </c>
      <c r="I3185" s="9">
        <v>1.95325444</v>
      </c>
      <c r="J3185" s="10">
        <v>1.5</v>
      </c>
      <c r="K3185" s="11" t="s">
        <v>21</v>
      </c>
      <c r="L3185" t="str">
        <f t="shared" si="49"/>
        <v>none</v>
      </c>
    </row>
    <row r="3186" spans="1:12" hidden="1" x14ac:dyDescent="0.3">
      <c r="A3186" s="1" t="s">
        <v>3</v>
      </c>
      <c r="B3186" s="1" t="s">
        <v>3712</v>
      </c>
      <c r="C3186" s="1" t="s">
        <v>3713</v>
      </c>
      <c r="D3186" s="1" t="s">
        <v>9208</v>
      </c>
      <c r="E3186" s="1" t="s">
        <v>3719</v>
      </c>
      <c r="F3186" s="7">
        <v>7</v>
      </c>
      <c r="G3186" s="7">
        <v>2</v>
      </c>
      <c r="H3186" s="8">
        <v>5.7500000000000002E-2</v>
      </c>
      <c r="I3186" s="9">
        <v>0.84009469000000003</v>
      </c>
      <c r="J3186" s="10">
        <v>0.65</v>
      </c>
      <c r="K3186" s="11" t="s">
        <v>21</v>
      </c>
      <c r="L3186" t="str">
        <f t="shared" si="49"/>
        <v>none</v>
      </c>
    </row>
    <row r="3187" spans="1:12" hidden="1" x14ac:dyDescent="0.3">
      <c r="A3187" s="1" t="s">
        <v>3</v>
      </c>
      <c r="B3187" s="1" t="s">
        <v>3712</v>
      </c>
      <c r="C3187" s="1" t="s">
        <v>3713</v>
      </c>
      <c r="D3187" s="1" t="s">
        <v>9209</v>
      </c>
      <c r="E3187" s="1" t="s">
        <v>3720</v>
      </c>
      <c r="F3187" s="7">
        <v>21</v>
      </c>
      <c r="G3187" s="7">
        <v>3</v>
      </c>
      <c r="H3187" s="8">
        <v>4.87E-2</v>
      </c>
      <c r="I3187" s="9">
        <v>1.5492602099999999</v>
      </c>
      <c r="J3187" s="10">
        <v>1.25</v>
      </c>
      <c r="K3187" s="11" t="s">
        <v>32</v>
      </c>
      <c r="L3187" t="str">
        <f t="shared" si="49"/>
        <v>none</v>
      </c>
    </row>
    <row r="3188" spans="1:12" hidden="1" x14ac:dyDescent="0.3">
      <c r="A3188" s="1" t="s">
        <v>3</v>
      </c>
      <c r="B3188" s="1" t="s">
        <v>3712</v>
      </c>
      <c r="C3188" s="1" t="s">
        <v>3713</v>
      </c>
      <c r="D3188" s="1" t="s">
        <v>9210</v>
      </c>
      <c r="E3188" s="1" t="s">
        <v>3721</v>
      </c>
      <c r="F3188" s="7">
        <v>179</v>
      </c>
      <c r="G3188" s="7">
        <v>45</v>
      </c>
      <c r="H3188" s="8">
        <v>0.1037</v>
      </c>
      <c r="I3188" s="9">
        <v>1.85307852</v>
      </c>
      <c r="J3188" s="10">
        <v>1.3</v>
      </c>
      <c r="K3188" s="11" t="s">
        <v>21</v>
      </c>
      <c r="L3188" t="str">
        <f t="shared" si="49"/>
        <v>none</v>
      </c>
    </row>
    <row r="3189" spans="1:12" hidden="1" x14ac:dyDescent="0.3">
      <c r="A3189" s="1" t="s">
        <v>3</v>
      </c>
      <c r="B3189" s="1" t="s">
        <v>3712</v>
      </c>
      <c r="C3189" s="1" t="s">
        <v>3713</v>
      </c>
      <c r="D3189" s="1" t="s">
        <v>9211</v>
      </c>
      <c r="E3189" s="1" t="s">
        <v>3722</v>
      </c>
      <c r="F3189" s="7">
        <v>301</v>
      </c>
      <c r="G3189" s="7">
        <v>45</v>
      </c>
      <c r="H3189" s="8">
        <v>3.85E-2</v>
      </c>
      <c r="I3189" s="9">
        <v>1.48233006</v>
      </c>
      <c r="J3189" s="10">
        <v>1.25</v>
      </c>
      <c r="K3189" s="11" t="s">
        <v>32</v>
      </c>
      <c r="L3189" t="str">
        <f t="shared" si="49"/>
        <v>none</v>
      </c>
    </row>
    <row r="3190" spans="1:12" hidden="1" x14ac:dyDescent="0.3">
      <c r="A3190" s="1" t="s">
        <v>3</v>
      </c>
      <c r="B3190" s="1" t="s">
        <v>3712</v>
      </c>
      <c r="C3190" s="1" t="s">
        <v>3713</v>
      </c>
      <c r="D3190" s="1" t="s">
        <v>9212</v>
      </c>
      <c r="E3190" s="1" t="s">
        <v>3723</v>
      </c>
      <c r="F3190" s="7">
        <v>22</v>
      </c>
      <c r="G3190" s="7">
        <v>5</v>
      </c>
      <c r="H3190" s="8">
        <v>5.67E-2</v>
      </c>
      <c r="I3190" s="9">
        <v>2.1549123200000002</v>
      </c>
      <c r="J3190" s="10">
        <v>1.7</v>
      </c>
      <c r="K3190" s="11" t="s">
        <v>21</v>
      </c>
      <c r="L3190" t="str">
        <f t="shared" si="49"/>
        <v>none</v>
      </c>
    </row>
    <row r="3191" spans="1:12" hidden="1" x14ac:dyDescent="0.3">
      <c r="A3191" s="1" t="s">
        <v>3</v>
      </c>
      <c r="B3191" s="1" t="s">
        <v>3712</v>
      </c>
      <c r="C3191" s="1" t="s">
        <v>3713</v>
      </c>
      <c r="D3191" s="1" t="s">
        <v>9213</v>
      </c>
      <c r="E3191" s="1" t="s">
        <v>3724</v>
      </c>
      <c r="F3191" s="7">
        <v>248</v>
      </c>
      <c r="G3191" s="7">
        <v>37</v>
      </c>
      <c r="H3191" s="8">
        <v>9.1999999999999998E-2</v>
      </c>
      <c r="I3191" s="9">
        <v>0.84668259000000001</v>
      </c>
      <c r="J3191" s="10">
        <v>0.65</v>
      </c>
      <c r="K3191" s="11" t="s">
        <v>32</v>
      </c>
      <c r="L3191" t="str">
        <f t="shared" si="49"/>
        <v>none</v>
      </c>
    </row>
    <row r="3192" spans="1:12" hidden="1" x14ac:dyDescent="0.3">
      <c r="A3192" s="1" t="s">
        <v>3</v>
      </c>
      <c r="B3192" s="1" t="s">
        <v>3712</v>
      </c>
      <c r="C3192" s="1" t="s">
        <v>3713</v>
      </c>
      <c r="D3192" s="1" t="s">
        <v>9214</v>
      </c>
      <c r="E3192" s="1" t="s">
        <v>3725</v>
      </c>
      <c r="F3192" s="7">
        <v>15</v>
      </c>
      <c r="G3192" s="7">
        <v>4</v>
      </c>
      <c r="H3192" s="8">
        <v>5.1999999999999998E-2</v>
      </c>
      <c r="I3192" s="9">
        <v>0.90187324000000002</v>
      </c>
      <c r="J3192" s="10">
        <v>0.65</v>
      </c>
      <c r="K3192" s="11" t="s">
        <v>21</v>
      </c>
      <c r="L3192" t="str">
        <f t="shared" si="49"/>
        <v>none</v>
      </c>
    </row>
    <row r="3193" spans="1:12" hidden="1" x14ac:dyDescent="0.3">
      <c r="A3193" s="1" t="s">
        <v>3</v>
      </c>
      <c r="B3193" s="1" t="s">
        <v>3712</v>
      </c>
      <c r="C3193" s="1" t="s">
        <v>3713</v>
      </c>
      <c r="D3193" s="13" t="s">
        <v>9215</v>
      </c>
      <c r="E3193" s="1" t="s">
        <v>2811</v>
      </c>
      <c r="F3193" s="7">
        <v>68</v>
      </c>
      <c r="G3193" s="7">
        <v>17</v>
      </c>
      <c r="H3193" s="8">
        <v>5.16E-2</v>
      </c>
      <c r="I3193" s="9">
        <v>0.73662417000000002</v>
      </c>
      <c r="J3193" s="10">
        <v>0.5</v>
      </c>
      <c r="K3193" s="11" t="s">
        <v>21</v>
      </c>
      <c r="L3193" t="str">
        <f t="shared" si="49"/>
        <v>none</v>
      </c>
    </row>
    <row r="3194" spans="1:12" hidden="1" x14ac:dyDescent="0.3">
      <c r="A3194" s="1" t="s">
        <v>3</v>
      </c>
      <c r="B3194" s="1" t="s">
        <v>3712</v>
      </c>
      <c r="C3194" s="1" t="s">
        <v>3713</v>
      </c>
      <c r="D3194" s="13" t="s">
        <v>9216</v>
      </c>
      <c r="E3194" s="1" t="s">
        <v>3726</v>
      </c>
      <c r="F3194" s="7">
        <v>16</v>
      </c>
      <c r="G3194" s="7">
        <v>2</v>
      </c>
      <c r="H3194" s="8">
        <v>3.8199999999999998E-2</v>
      </c>
      <c r="I3194" s="9">
        <v>0.83172805000000005</v>
      </c>
      <c r="J3194" s="10">
        <v>0.65</v>
      </c>
      <c r="K3194" s="11" t="s">
        <v>32</v>
      </c>
      <c r="L3194" t="str">
        <f t="shared" si="49"/>
        <v>none</v>
      </c>
    </row>
    <row r="3195" spans="1:12" hidden="1" x14ac:dyDescent="0.3">
      <c r="A3195" s="1" t="s">
        <v>3</v>
      </c>
      <c r="B3195" s="1" t="s">
        <v>3712</v>
      </c>
      <c r="C3195" s="1" t="s">
        <v>3713</v>
      </c>
      <c r="D3195" s="1" t="s">
        <v>9217</v>
      </c>
      <c r="E3195" s="1" t="s">
        <v>2810</v>
      </c>
      <c r="F3195" s="7">
        <v>48</v>
      </c>
      <c r="G3195" s="7">
        <v>12</v>
      </c>
      <c r="H3195" s="8">
        <v>4.8300000000000003E-2</v>
      </c>
      <c r="I3195" s="9">
        <v>0.70800088000000005</v>
      </c>
      <c r="J3195" s="10">
        <v>0.5</v>
      </c>
      <c r="K3195" s="11" t="s">
        <v>21</v>
      </c>
      <c r="L3195" t="str">
        <f t="shared" si="49"/>
        <v>none</v>
      </c>
    </row>
    <row r="3196" spans="1:12" hidden="1" x14ac:dyDescent="0.3">
      <c r="A3196" s="1" t="s">
        <v>3</v>
      </c>
      <c r="B3196" s="1" t="s">
        <v>3712</v>
      </c>
      <c r="C3196" s="1" t="s">
        <v>3713</v>
      </c>
      <c r="D3196" s="1" t="s">
        <v>9218</v>
      </c>
      <c r="E3196" s="1" t="s">
        <v>3727</v>
      </c>
      <c r="F3196" s="7">
        <v>170</v>
      </c>
      <c r="G3196" s="7">
        <v>40</v>
      </c>
      <c r="H3196" s="8">
        <v>8.7400000000000005E-2</v>
      </c>
      <c r="I3196" s="9">
        <v>0.78151515000000005</v>
      </c>
      <c r="J3196" s="10">
        <v>0.6</v>
      </c>
      <c r="K3196" s="11" t="s">
        <v>21</v>
      </c>
      <c r="L3196" t="str">
        <f t="shared" si="49"/>
        <v>none</v>
      </c>
    </row>
    <row r="3197" spans="1:12" hidden="1" x14ac:dyDescent="0.3">
      <c r="A3197" s="1" t="s">
        <v>3</v>
      </c>
      <c r="B3197" s="1" t="s">
        <v>3712</v>
      </c>
      <c r="C3197" s="1" t="s">
        <v>3713</v>
      </c>
      <c r="D3197" s="1" t="s">
        <v>9219</v>
      </c>
      <c r="E3197" s="1" t="s">
        <v>3728</v>
      </c>
      <c r="F3197" s="7">
        <v>32</v>
      </c>
      <c r="G3197" s="7">
        <v>6</v>
      </c>
      <c r="H3197" s="8">
        <v>3.6200000000000003E-2</v>
      </c>
      <c r="I3197" s="9">
        <v>4.5696903999999998</v>
      </c>
      <c r="J3197" s="10">
        <v>3.85</v>
      </c>
      <c r="K3197" s="11" t="s">
        <v>32</v>
      </c>
      <c r="L3197" t="str">
        <f t="shared" si="49"/>
        <v>none</v>
      </c>
    </row>
    <row r="3198" spans="1:12" hidden="1" x14ac:dyDescent="0.3">
      <c r="A3198" s="1" t="s">
        <v>3</v>
      </c>
      <c r="B3198" s="1" t="s">
        <v>3712</v>
      </c>
      <c r="C3198" s="1" t="s">
        <v>3713</v>
      </c>
      <c r="D3198" s="1" t="s">
        <v>9220</v>
      </c>
      <c r="E3198" s="1" t="s">
        <v>3729</v>
      </c>
      <c r="F3198" s="7">
        <v>184</v>
      </c>
      <c r="G3198" s="7">
        <v>39</v>
      </c>
      <c r="H3198" s="8">
        <v>0.12130000000000001</v>
      </c>
      <c r="I3198" s="9">
        <v>2.6721062999999998</v>
      </c>
      <c r="J3198" s="10">
        <v>2.1</v>
      </c>
      <c r="K3198" s="11" t="s">
        <v>21</v>
      </c>
      <c r="L3198" t="str">
        <f t="shared" si="49"/>
        <v>none</v>
      </c>
    </row>
    <row r="3199" spans="1:12" hidden="1" x14ac:dyDescent="0.3">
      <c r="A3199" s="1" t="s">
        <v>3</v>
      </c>
      <c r="B3199" s="1" t="s">
        <v>3712</v>
      </c>
      <c r="C3199" s="1" t="s">
        <v>3713</v>
      </c>
      <c r="D3199" s="1" t="s">
        <v>9221</v>
      </c>
      <c r="E3199" s="1" t="s">
        <v>3730</v>
      </c>
      <c r="F3199" s="7">
        <v>27</v>
      </c>
      <c r="G3199" s="7">
        <v>7</v>
      </c>
      <c r="H3199" s="8">
        <v>4.8300000000000003E-2</v>
      </c>
      <c r="I3199" s="9">
        <v>1.3734987400000001</v>
      </c>
      <c r="J3199" s="10">
        <v>1</v>
      </c>
      <c r="K3199" s="11" t="s">
        <v>21</v>
      </c>
      <c r="L3199" t="str">
        <f t="shared" si="49"/>
        <v>none</v>
      </c>
    </row>
    <row r="3200" spans="1:12" hidden="1" x14ac:dyDescent="0.3">
      <c r="A3200" s="1" t="s">
        <v>3</v>
      </c>
      <c r="B3200" s="1" t="s">
        <v>3712</v>
      </c>
      <c r="C3200" s="1" t="s">
        <v>3713</v>
      </c>
      <c r="D3200" s="1" t="s">
        <v>9222</v>
      </c>
      <c r="E3200" s="1" t="s">
        <v>3731</v>
      </c>
      <c r="F3200" s="7">
        <v>29</v>
      </c>
      <c r="G3200" s="7">
        <v>7</v>
      </c>
      <c r="H3200" s="8">
        <v>0.16569999999999999</v>
      </c>
      <c r="I3200" s="9">
        <v>1.92751092</v>
      </c>
      <c r="J3200" s="10">
        <v>1.5</v>
      </c>
      <c r="K3200" s="11" t="s">
        <v>21</v>
      </c>
      <c r="L3200" t="str">
        <f t="shared" si="49"/>
        <v>none</v>
      </c>
    </row>
    <row r="3201" spans="1:12" hidden="1" x14ac:dyDescent="0.3">
      <c r="A3201" s="1" t="s">
        <v>3</v>
      </c>
      <c r="B3201" s="1" t="s">
        <v>3712</v>
      </c>
      <c r="C3201" s="1" t="s">
        <v>3713</v>
      </c>
      <c r="D3201" s="1" t="s">
        <v>9223</v>
      </c>
      <c r="E3201" s="1" t="s">
        <v>3732</v>
      </c>
      <c r="F3201" s="7">
        <v>150</v>
      </c>
      <c r="G3201" s="7">
        <v>34</v>
      </c>
      <c r="H3201" s="8">
        <v>0.19309999999999999</v>
      </c>
      <c r="I3201" s="9">
        <v>1.74778178</v>
      </c>
      <c r="J3201" s="10">
        <v>1.35</v>
      </c>
      <c r="K3201" s="11" t="s">
        <v>21</v>
      </c>
      <c r="L3201" t="str">
        <f t="shared" si="49"/>
        <v>none</v>
      </c>
    </row>
    <row r="3202" spans="1:12" hidden="1" x14ac:dyDescent="0.3">
      <c r="A3202" s="1" t="s">
        <v>3</v>
      </c>
      <c r="B3202" s="1" t="s">
        <v>3712</v>
      </c>
      <c r="C3202" s="1" t="s">
        <v>3713</v>
      </c>
      <c r="D3202" s="1" t="s">
        <v>9224</v>
      </c>
      <c r="E3202" s="1" t="s">
        <v>3733</v>
      </c>
      <c r="F3202" s="7">
        <v>20</v>
      </c>
      <c r="G3202" s="7">
        <v>4</v>
      </c>
      <c r="H3202" s="8">
        <v>6.1400000000000003E-2</v>
      </c>
      <c r="I3202" s="9">
        <v>1.8978569999999999</v>
      </c>
      <c r="J3202" s="10">
        <v>1.5</v>
      </c>
      <c r="K3202" s="11" t="s">
        <v>21</v>
      </c>
      <c r="L3202" t="str">
        <f t="shared" si="49"/>
        <v>none</v>
      </c>
    </row>
    <row r="3203" spans="1:12" hidden="1" x14ac:dyDescent="0.3">
      <c r="A3203" s="1" t="s">
        <v>3</v>
      </c>
      <c r="B3203" s="1" t="s">
        <v>3712</v>
      </c>
      <c r="C3203" s="1" t="s">
        <v>3713</v>
      </c>
      <c r="D3203" s="1" t="s">
        <v>9225</v>
      </c>
      <c r="E3203" s="1" t="s">
        <v>3734</v>
      </c>
      <c r="F3203" s="7">
        <v>133</v>
      </c>
      <c r="G3203" s="7">
        <v>20</v>
      </c>
      <c r="H3203" s="8">
        <v>2.7300000000000001E-2</v>
      </c>
      <c r="I3203" s="9">
        <v>1.62630293</v>
      </c>
      <c r="J3203" s="10">
        <v>1.25</v>
      </c>
      <c r="K3203" s="11" t="s">
        <v>32</v>
      </c>
      <c r="L3203" t="str">
        <f t="shared" ref="L3203:L3266" si="50">IFERROR(VLOOKUP(B3203,$O$2:$P$21,2,FALSE),"none")</f>
        <v>none</v>
      </c>
    </row>
    <row r="3204" spans="1:12" hidden="1" x14ac:dyDescent="0.3">
      <c r="A3204" s="1" t="s">
        <v>3</v>
      </c>
      <c r="B3204" s="1" t="s">
        <v>3712</v>
      </c>
      <c r="C3204" s="1" t="s">
        <v>3713</v>
      </c>
      <c r="D3204" s="1" t="s">
        <v>9226</v>
      </c>
      <c r="E3204" s="1" t="s">
        <v>3735</v>
      </c>
      <c r="F3204" s="7">
        <v>15</v>
      </c>
      <c r="G3204" s="7">
        <v>2</v>
      </c>
      <c r="H3204" s="8">
        <v>4.2200000000000001E-2</v>
      </c>
      <c r="I3204" s="9">
        <v>0.78787633999999995</v>
      </c>
      <c r="J3204" s="10">
        <v>0.65</v>
      </c>
      <c r="K3204" s="11" t="s">
        <v>32</v>
      </c>
      <c r="L3204" t="str">
        <f t="shared" si="50"/>
        <v>none</v>
      </c>
    </row>
    <row r="3205" spans="1:12" hidden="1" x14ac:dyDescent="0.3">
      <c r="A3205" s="1" t="s">
        <v>3</v>
      </c>
      <c r="B3205" s="1" t="s">
        <v>3712</v>
      </c>
      <c r="C3205" s="1" t="s">
        <v>3713</v>
      </c>
      <c r="D3205" s="1" t="s">
        <v>9227</v>
      </c>
      <c r="E3205" s="1" t="s">
        <v>3736</v>
      </c>
      <c r="F3205" s="7">
        <v>43</v>
      </c>
      <c r="G3205" s="7">
        <v>7</v>
      </c>
      <c r="H3205" s="8">
        <v>2.3699999999999999E-2</v>
      </c>
      <c r="I3205" s="9">
        <v>1.5483026900000001</v>
      </c>
      <c r="J3205" s="10">
        <v>1.25</v>
      </c>
      <c r="K3205" s="11" t="s">
        <v>32</v>
      </c>
      <c r="L3205" t="str">
        <f t="shared" si="50"/>
        <v>none</v>
      </c>
    </row>
    <row r="3206" spans="1:12" hidden="1" x14ac:dyDescent="0.3">
      <c r="A3206" s="1" t="s">
        <v>3</v>
      </c>
      <c r="B3206" s="1" t="s">
        <v>3712</v>
      </c>
      <c r="C3206" s="1" t="s">
        <v>3713</v>
      </c>
      <c r="D3206" s="1" t="s">
        <v>9228</v>
      </c>
      <c r="E3206" s="1" t="s">
        <v>3737</v>
      </c>
      <c r="F3206" s="7">
        <v>165</v>
      </c>
      <c r="G3206" s="7">
        <v>41</v>
      </c>
      <c r="H3206" s="8">
        <v>6.4299999999999996E-2</v>
      </c>
      <c r="I3206" s="9">
        <v>1.15210675</v>
      </c>
      <c r="J3206" s="10">
        <v>0.65</v>
      </c>
      <c r="K3206" s="11" t="s">
        <v>21</v>
      </c>
      <c r="L3206" t="str">
        <f t="shared" si="50"/>
        <v>none</v>
      </c>
    </row>
    <row r="3207" spans="1:12" hidden="1" x14ac:dyDescent="0.3">
      <c r="A3207" s="1" t="s">
        <v>3</v>
      </c>
      <c r="B3207" s="1" t="s">
        <v>3712</v>
      </c>
      <c r="C3207" s="1" t="s">
        <v>3713</v>
      </c>
      <c r="D3207" s="1" t="s">
        <v>9229</v>
      </c>
      <c r="E3207" s="1" t="s">
        <v>3738</v>
      </c>
      <c r="F3207" s="7">
        <v>118</v>
      </c>
      <c r="G3207" s="7">
        <v>28</v>
      </c>
      <c r="H3207" s="8">
        <v>0.12089999999999999</v>
      </c>
      <c r="I3207" s="9">
        <v>1.8313970500000001</v>
      </c>
      <c r="J3207" s="10">
        <v>1.35</v>
      </c>
      <c r="K3207" s="11" t="s">
        <v>21</v>
      </c>
      <c r="L3207" t="str">
        <f t="shared" si="50"/>
        <v>none</v>
      </c>
    </row>
    <row r="3208" spans="1:12" hidden="1" x14ac:dyDescent="0.3">
      <c r="A3208" s="1" t="s">
        <v>3</v>
      </c>
      <c r="B3208" s="1" t="s">
        <v>3712</v>
      </c>
      <c r="C3208" s="1" t="s">
        <v>3713</v>
      </c>
      <c r="D3208" s="1" t="s">
        <v>9230</v>
      </c>
      <c r="E3208" s="1" t="s">
        <v>3739</v>
      </c>
      <c r="F3208" s="7">
        <v>58</v>
      </c>
      <c r="G3208" s="7">
        <v>14</v>
      </c>
      <c r="H3208" s="8">
        <v>0.19769999999999999</v>
      </c>
      <c r="I3208" s="9">
        <v>1.63421642</v>
      </c>
      <c r="J3208" s="10">
        <v>1.25</v>
      </c>
      <c r="K3208" s="11" t="s">
        <v>267</v>
      </c>
      <c r="L3208" t="str">
        <f t="shared" si="50"/>
        <v>none</v>
      </c>
    </row>
    <row r="3209" spans="1:12" hidden="1" x14ac:dyDescent="0.3">
      <c r="A3209" s="1" t="s">
        <v>3</v>
      </c>
      <c r="B3209" s="1" t="s">
        <v>3712</v>
      </c>
      <c r="C3209" s="1" t="s">
        <v>3713</v>
      </c>
      <c r="D3209" s="1" t="s">
        <v>9231</v>
      </c>
      <c r="E3209" s="1" t="s">
        <v>3740</v>
      </c>
      <c r="F3209" s="7">
        <v>154</v>
      </c>
      <c r="G3209" s="7">
        <v>23</v>
      </c>
      <c r="H3209" s="8">
        <v>5.1900000000000002E-2</v>
      </c>
      <c r="I3209" s="9">
        <v>1.5596107400000001</v>
      </c>
      <c r="J3209" s="10">
        <v>1.2</v>
      </c>
      <c r="K3209" s="11" t="s">
        <v>32</v>
      </c>
      <c r="L3209" t="str">
        <f t="shared" si="50"/>
        <v>none</v>
      </c>
    </row>
    <row r="3210" spans="1:12" hidden="1" x14ac:dyDescent="0.3">
      <c r="A3210" s="1" t="s">
        <v>3</v>
      </c>
      <c r="B3210" s="1" t="s">
        <v>3712</v>
      </c>
      <c r="C3210" s="1" t="s">
        <v>3713</v>
      </c>
      <c r="D3210" s="13" t="s">
        <v>9232</v>
      </c>
      <c r="E3210" s="1" t="s">
        <v>3741</v>
      </c>
      <c r="F3210" s="7">
        <v>304</v>
      </c>
      <c r="G3210" s="7">
        <v>68</v>
      </c>
      <c r="H3210" s="8">
        <v>0.12540000000000001</v>
      </c>
      <c r="I3210" s="9">
        <v>2.5175262900000002</v>
      </c>
      <c r="J3210" s="10">
        <v>1.95</v>
      </c>
      <c r="K3210" s="11" t="s">
        <v>21</v>
      </c>
      <c r="L3210" t="str">
        <f t="shared" si="50"/>
        <v>none</v>
      </c>
    </row>
    <row r="3211" spans="1:12" hidden="1" x14ac:dyDescent="0.3">
      <c r="A3211" s="1" t="s">
        <v>3</v>
      </c>
      <c r="B3211" s="1" t="s">
        <v>3712</v>
      </c>
      <c r="C3211" s="1" t="s">
        <v>3713</v>
      </c>
      <c r="D3211" s="1" t="s">
        <v>9233</v>
      </c>
      <c r="E3211" s="1" t="s">
        <v>2813</v>
      </c>
      <c r="F3211" s="7">
        <v>256</v>
      </c>
      <c r="G3211" s="7">
        <v>38</v>
      </c>
      <c r="H3211" s="8">
        <v>0.13950000000000001</v>
      </c>
      <c r="I3211" s="9">
        <v>0.81151616000000004</v>
      </c>
      <c r="J3211" s="10">
        <v>0.65</v>
      </c>
      <c r="K3211" s="11" t="s">
        <v>32</v>
      </c>
      <c r="L3211" t="str">
        <f t="shared" si="50"/>
        <v>none</v>
      </c>
    </row>
    <row r="3212" spans="1:12" hidden="1" x14ac:dyDescent="0.3">
      <c r="A3212" s="1" t="s">
        <v>3</v>
      </c>
      <c r="B3212" s="1" t="s">
        <v>3712</v>
      </c>
      <c r="C3212" s="1" t="s">
        <v>3713</v>
      </c>
      <c r="D3212" s="1" t="s">
        <v>9234</v>
      </c>
      <c r="E3212" s="1" t="s">
        <v>3742</v>
      </c>
      <c r="F3212" s="7">
        <v>59</v>
      </c>
      <c r="G3212" s="7">
        <v>9</v>
      </c>
      <c r="H3212" s="8">
        <v>4.3299999999999998E-2</v>
      </c>
      <c r="I3212" s="9">
        <v>1.52845802</v>
      </c>
      <c r="J3212" s="10">
        <v>1.2</v>
      </c>
      <c r="K3212" s="11" t="s">
        <v>32</v>
      </c>
      <c r="L3212" t="str">
        <f t="shared" si="50"/>
        <v>none</v>
      </c>
    </row>
    <row r="3213" spans="1:12" hidden="1" x14ac:dyDescent="0.3">
      <c r="A3213" s="1" t="s">
        <v>3</v>
      </c>
      <c r="B3213" s="1" t="s">
        <v>3712</v>
      </c>
      <c r="C3213" s="1" t="s">
        <v>3713</v>
      </c>
      <c r="D3213" s="13" t="s">
        <v>9235</v>
      </c>
      <c r="E3213" s="1" t="s">
        <v>3743</v>
      </c>
      <c r="F3213" s="7">
        <v>109</v>
      </c>
      <c r="G3213" s="7">
        <v>16</v>
      </c>
      <c r="H3213" s="8">
        <v>3.2300000000000002E-2</v>
      </c>
      <c r="I3213" s="9">
        <v>1.5764320000000001</v>
      </c>
      <c r="J3213" s="10">
        <v>1.25</v>
      </c>
      <c r="K3213" s="11" t="s">
        <v>32</v>
      </c>
      <c r="L3213" t="str">
        <f t="shared" si="50"/>
        <v>none</v>
      </c>
    </row>
    <row r="3214" spans="1:12" hidden="1" x14ac:dyDescent="0.3">
      <c r="A3214" s="1" t="s">
        <v>3</v>
      </c>
      <c r="B3214" s="1" t="s">
        <v>3712</v>
      </c>
      <c r="C3214" s="1" t="s">
        <v>3713</v>
      </c>
      <c r="D3214" s="1" t="s">
        <v>9236</v>
      </c>
      <c r="E3214" s="1" t="s">
        <v>3744</v>
      </c>
      <c r="F3214" s="7">
        <v>84</v>
      </c>
      <c r="G3214" s="7">
        <v>19</v>
      </c>
      <c r="H3214" s="8">
        <v>0.13120000000000001</v>
      </c>
      <c r="I3214" s="9">
        <v>1.5439754000000001</v>
      </c>
      <c r="J3214" s="10">
        <v>1.2</v>
      </c>
      <c r="K3214" s="11" t="s">
        <v>21</v>
      </c>
      <c r="L3214" t="str">
        <f t="shared" si="50"/>
        <v>none</v>
      </c>
    </row>
    <row r="3215" spans="1:12" hidden="1" x14ac:dyDescent="0.3">
      <c r="A3215" s="1" t="s">
        <v>3</v>
      </c>
      <c r="B3215" s="1" t="s">
        <v>3712</v>
      </c>
      <c r="C3215" s="1" t="s">
        <v>3713</v>
      </c>
      <c r="D3215" s="1" t="s">
        <v>9237</v>
      </c>
      <c r="E3215" s="1" t="s">
        <v>2773</v>
      </c>
      <c r="F3215" s="7">
        <v>71</v>
      </c>
      <c r="G3215" s="7">
        <v>17</v>
      </c>
      <c r="H3215" s="8">
        <v>4.5199999999999997E-2</v>
      </c>
      <c r="I3215" s="9">
        <v>0.68487861000000005</v>
      </c>
      <c r="J3215" s="10">
        <v>0.5</v>
      </c>
      <c r="K3215" s="11" t="s">
        <v>21</v>
      </c>
      <c r="L3215" t="str">
        <f t="shared" si="50"/>
        <v>none</v>
      </c>
    </row>
    <row r="3216" spans="1:12" hidden="1" x14ac:dyDescent="0.3">
      <c r="A3216" s="1" t="s">
        <v>3</v>
      </c>
      <c r="B3216" s="1" t="s">
        <v>3712</v>
      </c>
      <c r="C3216" s="1" t="s">
        <v>3713</v>
      </c>
      <c r="D3216" s="1" t="s">
        <v>9238</v>
      </c>
      <c r="E3216" s="1" t="s">
        <v>3745</v>
      </c>
      <c r="F3216" s="7">
        <v>393</v>
      </c>
      <c r="G3216" s="7">
        <v>75</v>
      </c>
      <c r="H3216" s="8">
        <v>0.13009999999999999</v>
      </c>
      <c r="I3216" s="9">
        <v>1.2350968</v>
      </c>
      <c r="J3216" s="10">
        <v>1</v>
      </c>
      <c r="K3216" s="11" t="s">
        <v>21</v>
      </c>
      <c r="L3216" t="str">
        <f t="shared" si="50"/>
        <v>none</v>
      </c>
    </row>
    <row r="3217" spans="1:12" hidden="1" x14ac:dyDescent="0.3">
      <c r="A3217" s="1" t="s">
        <v>3</v>
      </c>
      <c r="B3217" s="1" t="s">
        <v>3712</v>
      </c>
      <c r="C3217" s="1" t="s">
        <v>3713</v>
      </c>
      <c r="D3217" s="1" t="s">
        <v>9239</v>
      </c>
      <c r="E3217" s="1" t="s">
        <v>2803</v>
      </c>
      <c r="F3217" s="7">
        <v>99</v>
      </c>
      <c r="G3217" s="7">
        <v>25</v>
      </c>
      <c r="H3217" s="8">
        <v>8.8800000000000004E-2</v>
      </c>
      <c r="I3217" s="9">
        <v>0.69918040000000004</v>
      </c>
      <c r="J3217" s="10">
        <v>0.5</v>
      </c>
      <c r="K3217" s="11" t="s">
        <v>21</v>
      </c>
      <c r="L3217" t="str">
        <f t="shared" si="50"/>
        <v>none</v>
      </c>
    </row>
    <row r="3218" spans="1:12" hidden="1" x14ac:dyDescent="0.3">
      <c r="A3218" s="1" t="s">
        <v>3</v>
      </c>
      <c r="B3218" s="1" t="s">
        <v>3712</v>
      </c>
      <c r="C3218" s="1" t="s">
        <v>3713</v>
      </c>
      <c r="D3218" s="13" t="s">
        <v>9240</v>
      </c>
      <c r="E3218" s="1" t="s">
        <v>3746</v>
      </c>
      <c r="F3218" s="7">
        <v>74</v>
      </c>
      <c r="G3218" s="7">
        <v>16</v>
      </c>
      <c r="H3218" s="8">
        <v>0.17380000000000001</v>
      </c>
      <c r="I3218" s="9">
        <v>1.2833154200000001</v>
      </c>
      <c r="J3218" s="10">
        <v>1</v>
      </c>
      <c r="K3218" s="11" t="s">
        <v>21</v>
      </c>
      <c r="L3218" t="str">
        <f t="shared" si="50"/>
        <v>none</v>
      </c>
    </row>
    <row r="3219" spans="1:12" hidden="1" x14ac:dyDescent="0.3">
      <c r="A3219" s="1" t="s">
        <v>3</v>
      </c>
      <c r="B3219" s="1" t="s">
        <v>3712</v>
      </c>
      <c r="C3219" s="1" t="s">
        <v>3713</v>
      </c>
      <c r="D3219" s="1" t="s">
        <v>9241</v>
      </c>
      <c r="E3219" s="1" t="s">
        <v>2801</v>
      </c>
      <c r="F3219" s="7">
        <v>72</v>
      </c>
      <c r="G3219" s="7">
        <v>18</v>
      </c>
      <c r="H3219" s="8">
        <v>4.9599999999999998E-2</v>
      </c>
      <c r="I3219" s="9">
        <v>0.77999768999999997</v>
      </c>
      <c r="J3219" s="10">
        <v>0.5</v>
      </c>
      <c r="K3219" s="11" t="s">
        <v>21</v>
      </c>
      <c r="L3219" t="str">
        <f t="shared" si="50"/>
        <v>none</v>
      </c>
    </row>
    <row r="3220" spans="1:12" hidden="1" x14ac:dyDescent="0.3">
      <c r="A3220" s="1" t="s">
        <v>3</v>
      </c>
      <c r="B3220" s="1" t="s">
        <v>3712</v>
      </c>
      <c r="C3220" s="1" t="s">
        <v>3713</v>
      </c>
      <c r="D3220" s="1" t="s">
        <v>9242</v>
      </c>
      <c r="E3220" s="1" t="s">
        <v>3747</v>
      </c>
      <c r="F3220" s="7">
        <v>20</v>
      </c>
      <c r="G3220" s="7">
        <v>5</v>
      </c>
      <c r="H3220" s="8">
        <v>0.14949999999999999</v>
      </c>
      <c r="I3220" s="9">
        <v>1.9557986000000001</v>
      </c>
      <c r="J3220" s="10">
        <v>1.5</v>
      </c>
      <c r="K3220" s="11" t="s">
        <v>21</v>
      </c>
      <c r="L3220" t="str">
        <f t="shared" si="50"/>
        <v>none</v>
      </c>
    </row>
    <row r="3221" spans="1:12" hidden="1" x14ac:dyDescent="0.3">
      <c r="A3221" s="1" t="s">
        <v>3</v>
      </c>
      <c r="B3221" s="1" t="s">
        <v>3712</v>
      </c>
      <c r="C3221" s="1" t="s">
        <v>3713</v>
      </c>
      <c r="D3221" s="1" t="s">
        <v>9243</v>
      </c>
      <c r="E3221" s="1" t="s">
        <v>3748</v>
      </c>
      <c r="F3221" s="7">
        <v>9</v>
      </c>
      <c r="G3221" s="7">
        <v>2</v>
      </c>
      <c r="H3221" s="8">
        <v>2.35E-2</v>
      </c>
      <c r="I3221" s="9">
        <v>0.93808069999999999</v>
      </c>
      <c r="J3221" s="10">
        <v>0.65</v>
      </c>
      <c r="K3221" s="11" t="s">
        <v>21</v>
      </c>
      <c r="L3221" t="str">
        <f t="shared" si="50"/>
        <v>none</v>
      </c>
    </row>
    <row r="3222" spans="1:12" hidden="1" x14ac:dyDescent="0.3">
      <c r="A3222" s="1" t="s">
        <v>3</v>
      </c>
      <c r="B3222" s="1" t="s">
        <v>3712</v>
      </c>
      <c r="C3222" s="1" t="s">
        <v>3713</v>
      </c>
      <c r="D3222" s="1" t="s">
        <v>9244</v>
      </c>
      <c r="E3222" s="1" t="s">
        <v>3749</v>
      </c>
      <c r="F3222" s="7">
        <v>39</v>
      </c>
      <c r="G3222" s="7">
        <v>9</v>
      </c>
      <c r="H3222" s="8">
        <v>2.1600000000000001E-2</v>
      </c>
      <c r="I3222" s="9">
        <v>1.6075704500000001</v>
      </c>
      <c r="J3222" s="10">
        <v>1.25</v>
      </c>
      <c r="K3222" s="11" t="s">
        <v>21</v>
      </c>
      <c r="L3222" t="str">
        <f t="shared" si="50"/>
        <v>none</v>
      </c>
    </row>
    <row r="3223" spans="1:12" hidden="1" x14ac:dyDescent="0.3">
      <c r="A3223" s="1" t="s">
        <v>3</v>
      </c>
      <c r="B3223" s="1" t="s">
        <v>3712</v>
      </c>
      <c r="C3223" s="1" t="s">
        <v>3713</v>
      </c>
      <c r="D3223" s="1" t="s">
        <v>9245</v>
      </c>
      <c r="E3223" s="1" t="s">
        <v>3750</v>
      </c>
      <c r="F3223" s="7">
        <v>124</v>
      </c>
      <c r="G3223" s="7">
        <v>31</v>
      </c>
      <c r="H3223" s="8">
        <v>3.2800000000000003E-2</v>
      </c>
      <c r="I3223" s="9">
        <v>1.8368280400000001</v>
      </c>
      <c r="J3223" s="10">
        <v>1.25</v>
      </c>
      <c r="K3223" s="11" t="s">
        <v>21</v>
      </c>
      <c r="L3223" t="str">
        <f t="shared" si="50"/>
        <v>none</v>
      </c>
    </row>
    <row r="3224" spans="1:12" hidden="1" x14ac:dyDescent="0.3">
      <c r="A3224" s="1" t="s">
        <v>3</v>
      </c>
      <c r="B3224" s="1" t="s">
        <v>3712</v>
      </c>
      <c r="C3224" s="1" t="s">
        <v>3713</v>
      </c>
      <c r="D3224" s="13" t="s">
        <v>9246</v>
      </c>
      <c r="E3224" s="1" t="s">
        <v>2802</v>
      </c>
      <c r="F3224" s="7">
        <v>51</v>
      </c>
      <c r="G3224" s="7">
        <v>11</v>
      </c>
      <c r="H3224" s="8">
        <v>4.82E-2</v>
      </c>
      <c r="I3224" s="9">
        <v>0.64084140000000001</v>
      </c>
      <c r="J3224" s="10">
        <v>0.5</v>
      </c>
      <c r="K3224" s="11" t="s">
        <v>21</v>
      </c>
      <c r="L3224" t="str">
        <f t="shared" si="50"/>
        <v>none</v>
      </c>
    </row>
    <row r="3225" spans="1:12" hidden="1" x14ac:dyDescent="0.3">
      <c r="A3225" s="1" t="s">
        <v>3</v>
      </c>
      <c r="B3225" s="1" t="s">
        <v>3712</v>
      </c>
      <c r="C3225" s="1" t="s">
        <v>3713</v>
      </c>
      <c r="D3225" s="13" t="s">
        <v>9247</v>
      </c>
      <c r="E3225" s="1" t="s">
        <v>2769</v>
      </c>
      <c r="F3225" s="7">
        <v>100</v>
      </c>
      <c r="G3225" s="7">
        <v>24</v>
      </c>
      <c r="H3225" s="8">
        <v>6.1800000000000001E-2</v>
      </c>
      <c r="I3225" s="9">
        <v>0.67167644999999998</v>
      </c>
      <c r="J3225" s="10">
        <v>0.5</v>
      </c>
      <c r="K3225" s="11" t="s">
        <v>21</v>
      </c>
      <c r="L3225" t="str">
        <f t="shared" si="50"/>
        <v>none</v>
      </c>
    </row>
    <row r="3226" spans="1:12" hidden="1" x14ac:dyDescent="0.3">
      <c r="A3226" s="1" t="s">
        <v>3</v>
      </c>
      <c r="B3226" s="1" t="s">
        <v>3712</v>
      </c>
      <c r="C3226" s="1" t="s">
        <v>3713</v>
      </c>
      <c r="D3226" s="1" t="s">
        <v>9248</v>
      </c>
      <c r="E3226" s="1" t="s">
        <v>3751</v>
      </c>
      <c r="F3226" s="7">
        <v>115</v>
      </c>
      <c r="G3226" s="7">
        <v>22</v>
      </c>
      <c r="H3226" s="8">
        <v>3.2500000000000001E-2</v>
      </c>
      <c r="I3226" s="9">
        <v>4.4764283300000001</v>
      </c>
      <c r="J3226" s="10">
        <v>3.85</v>
      </c>
      <c r="K3226" s="11" t="s">
        <v>32</v>
      </c>
      <c r="L3226" t="str">
        <f t="shared" si="50"/>
        <v>none</v>
      </c>
    </row>
    <row r="3227" spans="1:12" hidden="1" x14ac:dyDescent="0.3">
      <c r="A3227" s="1" t="s">
        <v>3</v>
      </c>
      <c r="B3227" s="1" t="s">
        <v>3712</v>
      </c>
      <c r="C3227" s="1" t="s">
        <v>3713</v>
      </c>
      <c r="D3227" s="1" t="s">
        <v>9249</v>
      </c>
      <c r="E3227" s="1" t="s">
        <v>3752</v>
      </c>
      <c r="F3227" s="7">
        <v>37</v>
      </c>
      <c r="G3227" s="7">
        <v>9</v>
      </c>
      <c r="H3227" s="8">
        <v>0.1043</v>
      </c>
      <c r="I3227" s="9">
        <v>1.76561273</v>
      </c>
      <c r="J3227" s="10">
        <v>1.3</v>
      </c>
      <c r="K3227" s="11" t="s">
        <v>21</v>
      </c>
      <c r="L3227" t="str">
        <f t="shared" si="50"/>
        <v>none</v>
      </c>
    </row>
    <row r="3228" spans="1:12" hidden="1" x14ac:dyDescent="0.3">
      <c r="A3228" s="1" t="s">
        <v>3</v>
      </c>
      <c r="B3228" s="1" t="s">
        <v>3712</v>
      </c>
      <c r="C3228" s="1" t="s">
        <v>3713</v>
      </c>
      <c r="D3228" s="1" t="s">
        <v>9250</v>
      </c>
      <c r="E3228" s="1" t="s">
        <v>3753</v>
      </c>
      <c r="F3228" s="7">
        <v>1154</v>
      </c>
      <c r="G3228" s="7">
        <v>167</v>
      </c>
      <c r="H3228" s="8">
        <v>0.14169999999999999</v>
      </c>
      <c r="I3228" s="9">
        <v>0.42930544999999998</v>
      </c>
      <c r="J3228" s="10">
        <v>0.35</v>
      </c>
      <c r="K3228" s="11" t="s">
        <v>32</v>
      </c>
      <c r="L3228" t="str">
        <f t="shared" si="50"/>
        <v>none</v>
      </c>
    </row>
    <row r="3229" spans="1:12" hidden="1" x14ac:dyDescent="0.3">
      <c r="A3229" s="1" t="s">
        <v>3</v>
      </c>
      <c r="B3229" s="1" t="s">
        <v>3712</v>
      </c>
      <c r="C3229" s="1" t="s">
        <v>3713</v>
      </c>
      <c r="D3229" s="1" t="s">
        <v>9251</v>
      </c>
      <c r="E3229" s="1" t="s">
        <v>3754</v>
      </c>
      <c r="F3229" s="7">
        <v>85</v>
      </c>
      <c r="G3229" s="7">
        <v>17</v>
      </c>
      <c r="H3229" s="8">
        <v>2.3199999999999998E-2</v>
      </c>
      <c r="I3229" s="9">
        <v>1.5587765600000001</v>
      </c>
      <c r="J3229" s="10">
        <v>1.25</v>
      </c>
      <c r="K3229" s="11" t="s">
        <v>21</v>
      </c>
      <c r="L3229" t="str">
        <f t="shared" si="50"/>
        <v>none</v>
      </c>
    </row>
    <row r="3230" spans="1:12" hidden="1" x14ac:dyDescent="0.3">
      <c r="A3230" s="1" t="s">
        <v>3</v>
      </c>
      <c r="B3230" s="1" t="s">
        <v>3712</v>
      </c>
      <c r="C3230" s="1" t="s">
        <v>3713</v>
      </c>
      <c r="D3230" s="1" t="s">
        <v>9252</v>
      </c>
      <c r="E3230" s="1" t="s">
        <v>3755</v>
      </c>
      <c r="F3230" s="7">
        <v>28</v>
      </c>
      <c r="G3230" s="7">
        <v>6</v>
      </c>
      <c r="H3230" s="8">
        <v>6.0900000000000003E-2</v>
      </c>
      <c r="I3230" s="9">
        <v>2.1407112000000001</v>
      </c>
      <c r="J3230" s="10">
        <v>1.7</v>
      </c>
      <c r="K3230" s="11" t="s">
        <v>21</v>
      </c>
      <c r="L3230" t="str">
        <f t="shared" si="50"/>
        <v>none</v>
      </c>
    </row>
    <row r="3231" spans="1:12" hidden="1" x14ac:dyDescent="0.3">
      <c r="A3231" s="1" t="s">
        <v>3</v>
      </c>
      <c r="B3231" s="1" t="s">
        <v>3712</v>
      </c>
      <c r="C3231" s="1" t="s">
        <v>3713</v>
      </c>
      <c r="D3231" s="1" t="s">
        <v>9253</v>
      </c>
      <c r="E3231" s="1" t="s">
        <v>2792</v>
      </c>
      <c r="F3231" s="7">
        <v>211</v>
      </c>
      <c r="G3231" s="7">
        <v>50</v>
      </c>
      <c r="H3231" s="8">
        <v>8.7499999999999994E-2</v>
      </c>
      <c r="I3231" s="9">
        <v>0.86475170999999995</v>
      </c>
      <c r="J3231" s="10">
        <v>0.65</v>
      </c>
      <c r="K3231" s="11" t="s">
        <v>21</v>
      </c>
      <c r="L3231" t="str">
        <f t="shared" si="50"/>
        <v>none</v>
      </c>
    </row>
    <row r="3232" spans="1:12" hidden="1" x14ac:dyDescent="0.3">
      <c r="A3232" s="1" t="s">
        <v>3</v>
      </c>
      <c r="B3232" s="1" t="s">
        <v>3712</v>
      </c>
      <c r="C3232" s="1" t="s">
        <v>3713</v>
      </c>
      <c r="D3232" s="1" t="s">
        <v>9254</v>
      </c>
      <c r="E3232" s="1" t="s">
        <v>3756</v>
      </c>
      <c r="F3232" s="7">
        <v>11</v>
      </c>
      <c r="G3232" s="7">
        <v>3</v>
      </c>
      <c r="H3232" s="8">
        <v>3.0700000000000002E-2</v>
      </c>
      <c r="I3232" s="9">
        <v>1.8084958200000001</v>
      </c>
      <c r="J3232" s="10">
        <v>1.25</v>
      </c>
      <c r="K3232" s="11" t="s">
        <v>21</v>
      </c>
      <c r="L3232" t="str">
        <f t="shared" si="50"/>
        <v>none</v>
      </c>
    </row>
    <row r="3233" spans="1:12" hidden="1" x14ac:dyDescent="0.3">
      <c r="A3233" s="1" t="s">
        <v>3</v>
      </c>
      <c r="B3233" s="1" t="s">
        <v>3712</v>
      </c>
      <c r="C3233" s="1" t="s">
        <v>3713</v>
      </c>
      <c r="D3233" s="1" t="s">
        <v>9255</v>
      </c>
      <c r="E3233" s="1" t="s">
        <v>3757</v>
      </c>
      <c r="F3233" s="7">
        <v>571</v>
      </c>
      <c r="G3233" s="7">
        <v>143</v>
      </c>
      <c r="H3233" s="8">
        <v>0.16350000000000001</v>
      </c>
      <c r="I3233" s="9">
        <v>0.8860922</v>
      </c>
      <c r="J3233" s="10">
        <v>0.55000000000000004</v>
      </c>
      <c r="K3233" s="11" t="s">
        <v>21</v>
      </c>
      <c r="L3233" t="str">
        <f t="shared" si="50"/>
        <v>none</v>
      </c>
    </row>
    <row r="3234" spans="1:12" hidden="1" x14ac:dyDescent="0.3">
      <c r="A3234" s="1" t="s">
        <v>3</v>
      </c>
      <c r="B3234" s="1" t="s">
        <v>3712</v>
      </c>
      <c r="C3234" s="1" t="s">
        <v>3713</v>
      </c>
      <c r="D3234" s="1" t="s">
        <v>9256</v>
      </c>
      <c r="E3234" s="1" t="s">
        <v>2794</v>
      </c>
      <c r="F3234" s="7">
        <v>113</v>
      </c>
      <c r="G3234" s="7">
        <v>27</v>
      </c>
      <c r="H3234" s="8">
        <v>8.3199999999999996E-2</v>
      </c>
      <c r="I3234" s="9">
        <v>0.68108192000000001</v>
      </c>
      <c r="J3234" s="10">
        <v>0.5</v>
      </c>
      <c r="K3234" s="11" t="s">
        <v>21</v>
      </c>
      <c r="L3234" t="str">
        <f t="shared" si="50"/>
        <v>none</v>
      </c>
    </row>
    <row r="3235" spans="1:12" hidden="1" x14ac:dyDescent="0.3">
      <c r="A3235" s="1" t="s">
        <v>3</v>
      </c>
      <c r="B3235" s="1" t="s">
        <v>3712</v>
      </c>
      <c r="C3235" s="1" t="s">
        <v>3713</v>
      </c>
      <c r="D3235" s="13" t="s">
        <v>9257</v>
      </c>
      <c r="E3235" s="1" t="s">
        <v>3758</v>
      </c>
      <c r="F3235" s="7">
        <v>18</v>
      </c>
      <c r="G3235" s="7">
        <v>4</v>
      </c>
      <c r="H3235" s="8">
        <v>5.6500000000000002E-2</v>
      </c>
      <c r="I3235" s="9">
        <v>1.88185311</v>
      </c>
      <c r="J3235" s="10">
        <v>1.5</v>
      </c>
      <c r="K3235" s="11" t="s">
        <v>21</v>
      </c>
      <c r="L3235" t="str">
        <f t="shared" si="50"/>
        <v>none</v>
      </c>
    </row>
    <row r="3236" spans="1:12" hidden="1" x14ac:dyDescent="0.3">
      <c r="A3236" s="1" t="s">
        <v>3</v>
      </c>
      <c r="B3236" s="1" t="s">
        <v>3712</v>
      </c>
      <c r="C3236" s="1" t="s">
        <v>3713</v>
      </c>
      <c r="D3236" s="1" t="s">
        <v>9258</v>
      </c>
      <c r="E3236" s="1" t="s">
        <v>3759</v>
      </c>
      <c r="F3236" s="7">
        <v>1461</v>
      </c>
      <c r="G3236" s="7">
        <v>219</v>
      </c>
      <c r="H3236" s="8">
        <v>0.14560000000000001</v>
      </c>
      <c r="I3236" s="9">
        <v>1.83326817</v>
      </c>
      <c r="J3236" s="10">
        <v>1.5</v>
      </c>
      <c r="K3236" s="11" t="s">
        <v>32</v>
      </c>
      <c r="L3236" t="str">
        <f t="shared" si="50"/>
        <v>none</v>
      </c>
    </row>
    <row r="3237" spans="1:12" hidden="1" x14ac:dyDescent="0.3">
      <c r="A3237" s="1" t="s">
        <v>3</v>
      </c>
      <c r="B3237" s="1" t="s">
        <v>3712</v>
      </c>
      <c r="C3237" s="1" t="s">
        <v>3713</v>
      </c>
      <c r="D3237" s="1" t="s">
        <v>9259</v>
      </c>
      <c r="E3237" s="1" t="s">
        <v>3760</v>
      </c>
      <c r="F3237" s="7">
        <v>23</v>
      </c>
      <c r="G3237" s="7">
        <v>5</v>
      </c>
      <c r="H3237" s="8">
        <v>8.7400000000000005E-2</v>
      </c>
      <c r="I3237" s="9">
        <v>1.28554579</v>
      </c>
      <c r="J3237" s="10">
        <v>1</v>
      </c>
      <c r="K3237" s="11" t="s">
        <v>21</v>
      </c>
      <c r="L3237" t="str">
        <f t="shared" si="50"/>
        <v>none</v>
      </c>
    </row>
    <row r="3238" spans="1:12" hidden="1" x14ac:dyDescent="0.3">
      <c r="A3238" s="1" t="s">
        <v>3</v>
      </c>
      <c r="B3238" s="1" t="s">
        <v>3712</v>
      </c>
      <c r="C3238" s="1" t="s">
        <v>3713</v>
      </c>
      <c r="D3238" s="1" t="s">
        <v>9260</v>
      </c>
      <c r="E3238" s="1" t="s">
        <v>3761</v>
      </c>
      <c r="F3238" s="7">
        <v>110</v>
      </c>
      <c r="G3238" s="7">
        <v>26</v>
      </c>
      <c r="H3238" s="8">
        <v>0.1968</v>
      </c>
      <c r="I3238" s="9">
        <v>1.64593119</v>
      </c>
      <c r="J3238" s="10">
        <v>1.25</v>
      </c>
      <c r="K3238" s="11" t="s">
        <v>21</v>
      </c>
      <c r="L3238" t="str">
        <f t="shared" si="50"/>
        <v>none</v>
      </c>
    </row>
    <row r="3239" spans="1:12" hidden="1" x14ac:dyDescent="0.3">
      <c r="A3239" s="1" t="s">
        <v>3</v>
      </c>
      <c r="B3239" s="1" t="s">
        <v>3712</v>
      </c>
      <c r="C3239" s="1" t="s">
        <v>3713</v>
      </c>
      <c r="D3239" s="1" t="s">
        <v>9261</v>
      </c>
      <c r="E3239" s="1" t="s">
        <v>3762</v>
      </c>
      <c r="F3239" s="7">
        <v>23</v>
      </c>
      <c r="G3239" s="7">
        <v>6</v>
      </c>
      <c r="H3239" s="8">
        <v>4.5499999999999999E-2</v>
      </c>
      <c r="I3239" s="9">
        <v>1.74167198</v>
      </c>
      <c r="J3239" s="10">
        <v>1.25</v>
      </c>
      <c r="K3239" s="11" t="s">
        <v>21</v>
      </c>
      <c r="L3239" t="str">
        <f t="shared" si="50"/>
        <v>none</v>
      </c>
    </row>
    <row r="3240" spans="1:12" hidden="1" x14ac:dyDescent="0.3">
      <c r="A3240" s="1" t="s">
        <v>3</v>
      </c>
      <c r="B3240" s="1" t="s">
        <v>3712</v>
      </c>
      <c r="C3240" s="1" t="s">
        <v>3713</v>
      </c>
      <c r="D3240" s="1" t="s">
        <v>9262</v>
      </c>
      <c r="E3240" s="1" t="s">
        <v>3763</v>
      </c>
      <c r="F3240" s="7">
        <v>77</v>
      </c>
      <c r="G3240" s="7">
        <v>12</v>
      </c>
      <c r="H3240" s="8">
        <v>6.3700000000000007E-2</v>
      </c>
      <c r="I3240" s="9">
        <v>4.2742492299999997</v>
      </c>
      <c r="J3240" s="10">
        <v>3.75</v>
      </c>
      <c r="K3240" s="11" t="s">
        <v>32</v>
      </c>
      <c r="L3240" t="str">
        <f t="shared" si="50"/>
        <v>none</v>
      </c>
    </row>
    <row r="3241" spans="1:12" hidden="1" x14ac:dyDescent="0.3">
      <c r="A3241" s="1" t="s">
        <v>3</v>
      </c>
      <c r="B3241" s="1" t="s">
        <v>3712</v>
      </c>
      <c r="C3241" s="1" t="s">
        <v>3713</v>
      </c>
      <c r="D3241" s="1" t="s">
        <v>9263</v>
      </c>
      <c r="E3241" s="1" t="s">
        <v>3764</v>
      </c>
      <c r="F3241" s="7">
        <v>246</v>
      </c>
      <c r="G3241" s="7">
        <v>54</v>
      </c>
      <c r="H3241" s="8">
        <v>0.17660000000000001</v>
      </c>
      <c r="I3241" s="9">
        <v>1.9194600500000001</v>
      </c>
      <c r="J3241" s="10">
        <v>1.5</v>
      </c>
      <c r="K3241" s="11" t="s">
        <v>21</v>
      </c>
      <c r="L3241" t="str">
        <f t="shared" si="50"/>
        <v>none</v>
      </c>
    </row>
    <row r="3242" spans="1:12" hidden="1" x14ac:dyDescent="0.3">
      <c r="A3242" s="1" t="s">
        <v>3</v>
      </c>
      <c r="B3242" s="1" t="s">
        <v>3712</v>
      </c>
      <c r="C3242" s="1" t="s">
        <v>3713</v>
      </c>
      <c r="D3242" s="1" t="s">
        <v>9264</v>
      </c>
      <c r="E3242" s="1" t="s">
        <v>3765</v>
      </c>
      <c r="F3242" s="7">
        <v>42</v>
      </c>
      <c r="G3242" s="7">
        <v>10</v>
      </c>
      <c r="H3242" s="8">
        <v>2.23E-2</v>
      </c>
      <c r="I3242" s="9">
        <v>1.66356372</v>
      </c>
      <c r="J3242" s="10">
        <v>1.25</v>
      </c>
      <c r="K3242" s="11" t="s">
        <v>21</v>
      </c>
      <c r="L3242" t="str">
        <f t="shared" si="50"/>
        <v>none</v>
      </c>
    </row>
    <row r="3243" spans="1:12" hidden="1" x14ac:dyDescent="0.3">
      <c r="A3243" s="1" t="s">
        <v>3</v>
      </c>
      <c r="B3243" s="1" t="s">
        <v>3712</v>
      </c>
      <c r="C3243" s="1" t="s">
        <v>3713</v>
      </c>
      <c r="D3243" s="1" t="s">
        <v>9265</v>
      </c>
      <c r="E3243" s="1" t="s">
        <v>3766</v>
      </c>
      <c r="F3243" s="7">
        <v>25</v>
      </c>
      <c r="G3243" s="7">
        <v>6</v>
      </c>
      <c r="H3243" s="8">
        <v>0.15379999999999999</v>
      </c>
      <c r="I3243" s="9">
        <v>1.92999674</v>
      </c>
      <c r="J3243" s="10">
        <v>1.5</v>
      </c>
      <c r="K3243" s="11" t="s">
        <v>21</v>
      </c>
      <c r="L3243" t="str">
        <f t="shared" si="50"/>
        <v>none</v>
      </c>
    </row>
    <row r="3244" spans="1:12" hidden="1" x14ac:dyDescent="0.3">
      <c r="A3244" s="1" t="s">
        <v>3</v>
      </c>
      <c r="B3244" s="1" t="s">
        <v>3712</v>
      </c>
      <c r="C3244" s="1" t="s">
        <v>3713</v>
      </c>
      <c r="D3244" s="1" t="s">
        <v>9266</v>
      </c>
      <c r="E3244" s="1" t="s">
        <v>3767</v>
      </c>
      <c r="F3244" s="7">
        <v>265</v>
      </c>
      <c r="G3244" s="7">
        <v>40</v>
      </c>
      <c r="H3244" s="8">
        <v>8.6499999999999994E-2</v>
      </c>
      <c r="I3244" s="9">
        <v>0.90903562000000004</v>
      </c>
      <c r="J3244" s="10">
        <v>0.65</v>
      </c>
      <c r="K3244" s="11" t="s">
        <v>32</v>
      </c>
      <c r="L3244" t="str">
        <f t="shared" si="50"/>
        <v>none</v>
      </c>
    </row>
    <row r="3245" spans="1:12" hidden="1" x14ac:dyDescent="0.3">
      <c r="A3245" s="1" t="s">
        <v>3</v>
      </c>
      <c r="B3245" s="1" t="s">
        <v>3712</v>
      </c>
      <c r="C3245" s="1" t="s">
        <v>3713</v>
      </c>
      <c r="D3245" s="1" t="s">
        <v>9267</v>
      </c>
      <c r="E3245" s="1" t="s">
        <v>2808</v>
      </c>
      <c r="F3245" s="7">
        <v>40</v>
      </c>
      <c r="G3245" s="7">
        <v>8</v>
      </c>
      <c r="H3245" s="8">
        <v>4.1000000000000002E-2</v>
      </c>
      <c r="I3245" s="9">
        <v>0.61926004000000001</v>
      </c>
      <c r="J3245" s="10">
        <v>0.5</v>
      </c>
      <c r="K3245" s="11" t="s">
        <v>21</v>
      </c>
      <c r="L3245" t="str">
        <f t="shared" si="50"/>
        <v>none</v>
      </c>
    </row>
    <row r="3246" spans="1:12" hidden="1" x14ac:dyDescent="0.3">
      <c r="A3246" s="1" t="s">
        <v>3</v>
      </c>
      <c r="B3246" s="1" t="s">
        <v>3712</v>
      </c>
      <c r="C3246" s="1" t="s">
        <v>3713</v>
      </c>
      <c r="D3246" s="1" t="s">
        <v>9268</v>
      </c>
      <c r="E3246" s="1" t="s">
        <v>3768</v>
      </c>
      <c r="F3246" s="7">
        <v>52</v>
      </c>
      <c r="G3246" s="7">
        <v>11</v>
      </c>
      <c r="H3246" s="8">
        <v>0.17199999999999999</v>
      </c>
      <c r="I3246" s="9">
        <v>1.26757038</v>
      </c>
      <c r="J3246" s="10">
        <v>1</v>
      </c>
      <c r="K3246" s="11" t="s">
        <v>21</v>
      </c>
      <c r="L3246" t="str">
        <f t="shared" si="50"/>
        <v>none</v>
      </c>
    </row>
    <row r="3247" spans="1:12" hidden="1" x14ac:dyDescent="0.3">
      <c r="A3247" s="1" t="s">
        <v>3</v>
      </c>
      <c r="B3247" s="1" t="s">
        <v>3712</v>
      </c>
      <c r="C3247" s="1" t="s">
        <v>3713</v>
      </c>
      <c r="D3247" s="1" t="s">
        <v>9269</v>
      </c>
      <c r="E3247" s="1" t="s">
        <v>3769</v>
      </c>
      <c r="F3247" s="7">
        <v>36</v>
      </c>
      <c r="G3247" s="7">
        <v>9</v>
      </c>
      <c r="H3247" s="8">
        <v>0.1628</v>
      </c>
      <c r="I3247" s="9">
        <v>1.4315548600000001</v>
      </c>
      <c r="J3247" s="10">
        <v>0.85</v>
      </c>
      <c r="K3247" s="11" t="s">
        <v>21</v>
      </c>
      <c r="L3247" t="str">
        <f t="shared" si="50"/>
        <v>none</v>
      </c>
    </row>
    <row r="3248" spans="1:12" hidden="1" x14ac:dyDescent="0.3">
      <c r="A3248" s="1" t="s">
        <v>3</v>
      </c>
      <c r="B3248" s="1" t="s">
        <v>3712</v>
      </c>
      <c r="C3248" s="1" t="s">
        <v>3713</v>
      </c>
      <c r="D3248" s="1" t="s">
        <v>9270</v>
      </c>
      <c r="E3248" s="1" t="s">
        <v>2780</v>
      </c>
      <c r="F3248" s="7">
        <v>71</v>
      </c>
      <c r="G3248" s="7">
        <v>17</v>
      </c>
      <c r="H3248" s="8">
        <v>7.0900000000000005E-2</v>
      </c>
      <c r="I3248" s="9">
        <v>0.70943800000000001</v>
      </c>
      <c r="J3248" s="10">
        <v>0.5</v>
      </c>
      <c r="K3248" s="11" t="s">
        <v>21</v>
      </c>
      <c r="L3248" t="str">
        <f t="shared" si="50"/>
        <v>none</v>
      </c>
    </row>
    <row r="3249" spans="1:12" hidden="1" x14ac:dyDescent="0.3">
      <c r="A3249" s="1" t="s">
        <v>3</v>
      </c>
      <c r="B3249" s="1" t="s">
        <v>3712</v>
      </c>
      <c r="C3249" s="1" t="s">
        <v>3713</v>
      </c>
      <c r="D3249" s="1" t="s">
        <v>9271</v>
      </c>
      <c r="E3249" s="1" t="s">
        <v>3770</v>
      </c>
      <c r="F3249" s="7">
        <v>160</v>
      </c>
      <c r="G3249" s="7">
        <v>35</v>
      </c>
      <c r="H3249" s="8">
        <v>0.19220000000000001</v>
      </c>
      <c r="I3249" s="9">
        <v>1.7312812900000001</v>
      </c>
      <c r="J3249" s="10">
        <v>1.35</v>
      </c>
      <c r="K3249" s="11" t="s">
        <v>21</v>
      </c>
      <c r="L3249" t="str">
        <f t="shared" si="50"/>
        <v>none</v>
      </c>
    </row>
    <row r="3250" spans="1:12" hidden="1" x14ac:dyDescent="0.3">
      <c r="A3250" s="1" t="s">
        <v>3</v>
      </c>
      <c r="B3250" s="1" t="s">
        <v>3712</v>
      </c>
      <c r="C3250" s="1" t="s">
        <v>3713</v>
      </c>
      <c r="D3250" s="13" t="s">
        <v>9272</v>
      </c>
      <c r="E3250" s="1" t="s">
        <v>2789</v>
      </c>
      <c r="F3250" s="7">
        <v>57</v>
      </c>
      <c r="G3250" s="7">
        <v>13</v>
      </c>
      <c r="H3250" s="8">
        <v>4.9299999999999997E-2</v>
      </c>
      <c r="I3250" s="9">
        <v>0.66352142999999997</v>
      </c>
      <c r="J3250" s="10">
        <v>0.5</v>
      </c>
      <c r="K3250" s="11" t="s">
        <v>21</v>
      </c>
      <c r="L3250" t="str">
        <f t="shared" si="50"/>
        <v>none</v>
      </c>
    </row>
    <row r="3251" spans="1:12" hidden="1" x14ac:dyDescent="0.3">
      <c r="A3251" s="1" t="s">
        <v>3</v>
      </c>
      <c r="B3251" s="1" t="s">
        <v>3712</v>
      </c>
      <c r="C3251" s="1" t="s">
        <v>3713</v>
      </c>
      <c r="D3251" s="1" t="s">
        <v>9273</v>
      </c>
      <c r="E3251" s="1" t="s">
        <v>3771</v>
      </c>
      <c r="F3251" s="7">
        <v>61</v>
      </c>
      <c r="G3251" s="7">
        <v>9</v>
      </c>
      <c r="H3251" s="8">
        <v>2.2599999999999999E-2</v>
      </c>
      <c r="I3251" s="9">
        <v>1.5904062999999999</v>
      </c>
      <c r="J3251" s="10">
        <v>1.25</v>
      </c>
      <c r="K3251" s="11" t="s">
        <v>32</v>
      </c>
      <c r="L3251" t="str">
        <f t="shared" si="50"/>
        <v>none</v>
      </c>
    </row>
    <row r="3252" spans="1:12" hidden="1" x14ac:dyDescent="0.3">
      <c r="A3252" s="1" t="s">
        <v>3</v>
      </c>
      <c r="B3252" s="1" t="s">
        <v>3712</v>
      </c>
      <c r="C3252" s="1" t="s">
        <v>3713</v>
      </c>
      <c r="D3252" s="1" t="s">
        <v>9274</v>
      </c>
      <c r="E3252" s="1" t="s">
        <v>3772</v>
      </c>
      <c r="F3252" s="7">
        <v>212</v>
      </c>
      <c r="G3252" s="7">
        <v>32</v>
      </c>
      <c r="H3252" s="8">
        <v>7.8200000000000006E-2</v>
      </c>
      <c r="I3252" s="9">
        <v>0.87921271000000001</v>
      </c>
      <c r="J3252" s="10">
        <v>0.65</v>
      </c>
      <c r="K3252" s="11" t="s">
        <v>32</v>
      </c>
      <c r="L3252" t="str">
        <f t="shared" si="50"/>
        <v>none</v>
      </c>
    </row>
    <row r="3253" spans="1:12" hidden="1" x14ac:dyDescent="0.3">
      <c r="A3253" s="1" t="s">
        <v>3</v>
      </c>
      <c r="B3253" s="1" t="s">
        <v>3712</v>
      </c>
      <c r="C3253" s="1" t="s">
        <v>3713</v>
      </c>
      <c r="D3253" s="1" t="s">
        <v>9275</v>
      </c>
      <c r="E3253" s="1" t="s">
        <v>3773</v>
      </c>
      <c r="F3253" s="7">
        <v>123</v>
      </c>
      <c r="G3253" s="7">
        <v>31</v>
      </c>
      <c r="H3253" s="8">
        <v>1.6199999999999999E-2</v>
      </c>
      <c r="I3253" s="9">
        <v>1.78901734</v>
      </c>
      <c r="J3253" s="10">
        <v>1.25</v>
      </c>
      <c r="K3253" s="11" t="s">
        <v>21</v>
      </c>
      <c r="L3253" t="str">
        <f t="shared" si="50"/>
        <v>none</v>
      </c>
    </row>
    <row r="3254" spans="1:12" hidden="1" x14ac:dyDescent="0.3">
      <c r="A3254" s="1" t="s">
        <v>3</v>
      </c>
      <c r="B3254" s="1" t="s">
        <v>3712</v>
      </c>
      <c r="C3254" s="1" t="s">
        <v>3713</v>
      </c>
      <c r="D3254" s="1" t="s">
        <v>9276</v>
      </c>
      <c r="E3254" s="1" t="s">
        <v>2786</v>
      </c>
      <c r="F3254" s="7">
        <v>88</v>
      </c>
      <c r="G3254" s="7">
        <v>22</v>
      </c>
      <c r="H3254" s="8">
        <v>6.13E-2</v>
      </c>
      <c r="I3254" s="9">
        <v>0.68855688000000004</v>
      </c>
      <c r="J3254" s="10">
        <v>0.5</v>
      </c>
      <c r="K3254" s="11" t="s">
        <v>21</v>
      </c>
      <c r="L3254" t="str">
        <f t="shared" si="50"/>
        <v>none</v>
      </c>
    </row>
    <row r="3255" spans="1:12" hidden="1" x14ac:dyDescent="0.3">
      <c r="A3255" s="1" t="s">
        <v>3</v>
      </c>
      <c r="B3255" s="1" t="s">
        <v>3712</v>
      </c>
      <c r="C3255" s="1" t="s">
        <v>3713</v>
      </c>
      <c r="D3255" s="1" t="s">
        <v>9277</v>
      </c>
      <c r="E3255" s="1" t="s">
        <v>3774</v>
      </c>
      <c r="F3255" s="7">
        <v>224</v>
      </c>
      <c r="G3255" s="7">
        <v>34</v>
      </c>
      <c r="H3255" s="8">
        <v>0.1147</v>
      </c>
      <c r="I3255" s="9">
        <v>0.85275080000000003</v>
      </c>
      <c r="J3255" s="10">
        <v>0.65</v>
      </c>
      <c r="K3255" s="11" t="s">
        <v>32</v>
      </c>
      <c r="L3255" t="str">
        <f t="shared" si="50"/>
        <v>none</v>
      </c>
    </row>
    <row r="3256" spans="1:12" hidden="1" x14ac:dyDescent="0.3">
      <c r="A3256" s="1" t="s">
        <v>3</v>
      </c>
      <c r="B3256" s="1" t="s">
        <v>3712</v>
      </c>
      <c r="C3256" s="1" t="s">
        <v>3713</v>
      </c>
      <c r="D3256" s="1" t="s">
        <v>9278</v>
      </c>
      <c r="E3256" s="1" t="s">
        <v>3775</v>
      </c>
      <c r="F3256" s="7">
        <v>60</v>
      </c>
      <c r="G3256" s="7">
        <v>13</v>
      </c>
      <c r="H3256" s="8">
        <v>0.11749999999999999</v>
      </c>
      <c r="I3256" s="9">
        <v>1.2783803600000001</v>
      </c>
      <c r="J3256" s="10">
        <v>1</v>
      </c>
      <c r="K3256" s="11" t="s">
        <v>21</v>
      </c>
      <c r="L3256" t="str">
        <f t="shared" si="50"/>
        <v>none</v>
      </c>
    </row>
    <row r="3257" spans="1:12" hidden="1" x14ac:dyDescent="0.3">
      <c r="A3257" s="1" t="s">
        <v>3</v>
      </c>
      <c r="B3257" s="1" t="s">
        <v>3712</v>
      </c>
      <c r="C3257" s="1" t="s">
        <v>3713</v>
      </c>
      <c r="D3257" s="1" t="s">
        <v>9279</v>
      </c>
      <c r="E3257" s="1" t="s">
        <v>3776</v>
      </c>
      <c r="F3257" s="7">
        <v>141</v>
      </c>
      <c r="G3257" s="7">
        <v>31</v>
      </c>
      <c r="H3257" s="8">
        <v>0.18909999999999999</v>
      </c>
      <c r="I3257" s="9">
        <v>1.7303295700000001</v>
      </c>
      <c r="J3257" s="10">
        <v>1.35</v>
      </c>
      <c r="K3257" s="11" t="s">
        <v>21</v>
      </c>
      <c r="L3257" t="str">
        <f t="shared" si="50"/>
        <v>none</v>
      </c>
    </row>
    <row r="3258" spans="1:12" hidden="1" x14ac:dyDescent="0.3">
      <c r="A3258" s="1" t="s">
        <v>3</v>
      </c>
      <c r="B3258" s="1" t="s">
        <v>3712</v>
      </c>
      <c r="C3258" s="1" t="s">
        <v>3713</v>
      </c>
      <c r="D3258" s="1" t="s">
        <v>9280</v>
      </c>
      <c r="E3258" s="1" t="s">
        <v>3777</v>
      </c>
      <c r="F3258" s="7">
        <v>213</v>
      </c>
      <c r="G3258" s="7">
        <v>48</v>
      </c>
      <c r="H3258" s="8">
        <v>0.1179</v>
      </c>
      <c r="I3258" s="9">
        <v>2.31885853</v>
      </c>
      <c r="J3258" s="10">
        <v>1.8</v>
      </c>
      <c r="K3258" s="11" t="s">
        <v>21</v>
      </c>
      <c r="L3258" t="str">
        <f t="shared" si="50"/>
        <v>none</v>
      </c>
    </row>
    <row r="3259" spans="1:12" hidden="1" x14ac:dyDescent="0.3">
      <c r="A3259" s="1" t="s">
        <v>3</v>
      </c>
      <c r="B3259" s="1" t="s">
        <v>3778</v>
      </c>
      <c r="C3259" s="1" t="s">
        <v>3779</v>
      </c>
      <c r="D3259" s="1" t="s">
        <v>9281</v>
      </c>
      <c r="E3259" s="1" t="s">
        <v>3780</v>
      </c>
      <c r="F3259" s="7">
        <v>100</v>
      </c>
      <c r="G3259" s="7">
        <v>12</v>
      </c>
      <c r="H3259" s="8">
        <v>1.0699999999999999E-2</v>
      </c>
      <c r="I3259" s="9">
        <v>1.7055372200000001</v>
      </c>
      <c r="J3259" s="10">
        <v>1.5</v>
      </c>
      <c r="K3259" s="11" t="s">
        <v>32</v>
      </c>
      <c r="L3259" t="str">
        <f t="shared" si="50"/>
        <v>none</v>
      </c>
    </row>
    <row r="3260" spans="1:12" hidden="1" x14ac:dyDescent="0.3">
      <c r="A3260" s="1" t="s">
        <v>3</v>
      </c>
      <c r="B3260" s="1" t="s">
        <v>3778</v>
      </c>
      <c r="C3260" s="1" t="s">
        <v>3779</v>
      </c>
      <c r="D3260" s="1" t="s">
        <v>9282</v>
      </c>
      <c r="E3260" s="1" t="s">
        <v>3781</v>
      </c>
      <c r="F3260" s="7">
        <v>625</v>
      </c>
      <c r="G3260" s="7">
        <v>92</v>
      </c>
      <c r="H3260" s="8">
        <v>2.4299999999999999E-2</v>
      </c>
      <c r="I3260" s="9">
        <v>0.88023099999999999</v>
      </c>
      <c r="J3260" s="10">
        <v>0.75</v>
      </c>
      <c r="K3260" s="11" t="s">
        <v>32</v>
      </c>
      <c r="L3260" t="str">
        <f t="shared" si="50"/>
        <v>none</v>
      </c>
    </row>
    <row r="3261" spans="1:12" hidden="1" x14ac:dyDescent="0.3">
      <c r="A3261" s="1" t="s">
        <v>3</v>
      </c>
      <c r="B3261" s="1" t="s">
        <v>3778</v>
      </c>
      <c r="C3261" s="1" t="s">
        <v>3779</v>
      </c>
      <c r="D3261" s="1" t="s">
        <v>9283</v>
      </c>
      <c r="E3261" s="1" t="s">
        <v>3782</v>
      </c>
      <c r="F3261" s="7">
        <v>118</v>
      </c>
      <c r="G3261" s="7">
        <v>17</v>
      </c>
      <c r="H3261" s="8">
        <v>2.6200000000000001E-2</v>
      </c>
      <c r="I3261" s="9">
        <v>0.87310926</v>
      </c>
      <c r="J3261" s="10">
        <v>0.75</v>
      </c>
      <c r="K3261" s="11" t="s">
        <v>21</v>
      </c>
      <c r="L3261" t="str">
        <f t="shared" si="50"/>
        <v>none</v>
      </c>
    </row>
    <row r="3262" spans="1:12" hidden="1" x14ac:dyDescent="0.3">
      <c r="A3262" s="1" t="s">
        <v>3</v>
      </c>
      <c r="B3262" s="1" t="s">
        <v>3778</v>
      </c>
      <c r="C3262" s="1" t="s">
        <v>3779</v>
      </c>
      <c r="D3262" s="13" t="s">
        <v>9284</v>
      </c>
      <c r="E3262" s="1" t="s">
        <v>3783</v>
      </c>
      <c r="F3262" s="7">
        <v>1114</v>
      </c>
      <c r="G3262" s="7">
        <v>164</v>
      </c>
      <c r="H3262" s="8">
        <v>1.2699999999999999E-2</v>
      </c>
      <c r="I3262" s="9">
        <v>2.38982575</v>
      </c>
      <c r="J3262" s="10">
        <v>2</v>
      </c>
      <c r="K3262" s="11" t="s">
        <v>32</v>
      </c>
      <c r="L3262" t="str">
        <f t="shared" si="50"/>
        <v>none</v>
      </c>
    </row>
    <row r="3263" spans="1:12" hidden="1" x14ac:dyDescent="0.3">
      <c r="A3263" s="1" t="s">
        <v>3</v>
      </c>
      <c r="B3263" s="1" t="s">
        <v>3778</v>
      </c>
      <c r="C3263" s="1" t="s">
        <v>3779</v>
      </c>
      <c r="D3263" s="1" t="s">
        <v>9285</v>
      </c>
      <c r="E3263" s="1" t="s">
        <v>3784</v>
      </c>
      <c r="F3263" s="7">
        <v>189</v>
      </c>
      <c r="G3263" s="7">
        <v>47</v>
      </c>
      <c r="H3263" s="8">
        <v>4.5400000000000003E-2</v>
      </c>
      <c r="I3263" s="9">
        <v>0.36482377999999999</v>
      </c>
      <c r="J3263" s="10">
        <v>0.25</v>
      </c>
      <c r="K3263" s="11" t="s">
        <v>21</v>
      </c>
      <c r="L3263" t="str">
        <f t="shared" si="50"/>
        <v>none</v>
      </c>
    </row>
    <row r="3264" spans="1:12" hidden="1" x14ac:dyDescent="0.3">
      <c r="A3264" s="1" t="s">
        <v>3</v>
      </c>
      <c r="B3264" s="1" t="s">
        <v>3778</v>
      </c>
      <c r="C3264" s="1" t="s">
        <v>3779</v>
      </c>
      <c r="D3264" s="13" t="s">
        <v>9286</v>
      </c>
      <c r="E3264" s="1" t="s">
        <v>3785</v>
      </c>
      <c r="F3264" s="7">
        <v>195</v>
      </c>
      <c r="G3264" s="7">
        <v>29</v>
      </c>
      <c r="H3264" s="8">
        <v>2.0299999999999999E-2</v>
      </c>
      <c r="I3264" s="9">
        <v>0.91568596000000002</v>
      </c>
      <c r="J3264" s="10">
        <v>0.75</v>
      </c>
      <c r="K3264" s="11" t="s">
        <v>32</v>
      </c>
      <c r="L3264" t="str">
        <f t="shared" si="50"/>
        <v>none</v>
      </c>
    </row>
    <row r="3265" spans="1:12" hidden="1" x14ac:dyDescent="0.3">
      <c r="A3265" s="1" t="s">
        <v>3</v>
      </c>
      <c r="B3265" s="1" t="s">
        <v>3778</v>
      </c>
      <c r="C3265" s="1" t="s">
        <v>3779</v>
      </c>
      <c r="D3265" s="1" t="s">
        <v>9287</v>
      </c>
      <c r="E3265" s="1" t="s">
        <v>3786</v>
      </c>
      <c r="F3265" s="7">
        <v>381</v>
      </c>
      <c r="G3265" s="7">
        <v>48</v>
      </c>
      <c r="H3265" s="8">
        <v>1.23E-2</v>
      </c>
      <c r="I3265" s="9">
        <v>2.29306257</v>
      </c>
      <c r="J3265" s="10">
        <v>2</v>
      </c>
      <c r="K3265" s="11" t="s">
        <v>32</v>
      </c>
      <c r="L3265" t="str">
        <f t="shared" si="50"/>
        <v>none</v>
      </c>
    </row>
    <row r="3266" spans="1:12" hidden="1" x14ac:dyDescent="0.3">
      <c r="A3266" s="1" t="s">
        <v>3</v>
      </c>
      <c r="B3266" s="1" t="s">
        <v>3778</v>
      </c>
      <c r="C3266" s="1" t="s">
        <v>3779</v>
      </c>
      <c r="D3266" s="13" t="s">
        <v>9288</v>
      </c>
      <c r="E3266" s="1" t="s">
        <v>3787</v>
      </c>
      <c r="F3266" s="7">
        <v>710</v>
      </c>
      <c r="G3266" s="7">
        <v>177</v>
      </c>
      <c r="H3266" s="8">
        <v>5.1700000000000003E-2</v>
      </c>
      <c r="I3266" s="9">
        <v>0.37834633000000001</v>
      </c>
      <c r="J3266" s="10">
        <v>0.25</v>
      </c>
      <c r="K3266" s="11" t="s">
        <v>21</v>
      </c>
      <c r="L3266" t="str">
        <f t="shared" si="50"/>
        <v>none</v>
      </c>
    </row>
    <row r="3267" spans="1:12" hidden="1" x14ac:dyDescent="0.3">
      <c r="A3267" s="1" t="s">
        <v>3</v>
      </c>
      <c r="B3267" s="1" t="s">
        <v>3778</v>
      </c>
      <c r="C3267" s="1" t="s">
        <v>3779</v>
      </c>
      <c r="D3267" s="1" t="s">
        <v>9289</v>
      </c>
      <c r="E3267" s="1" t="s">
        <v>3788</v>
      </c>
      <c r="F3267" s="7">
        <v>218</v>
      </c>
      <c r="G3267" s="7">
        <v>30</v>
      </c>
      <c r="H3267" s="8">
        <v>1.09E-2</v>
      </c>
      <c r="I3267" s="9">
        <v>1.7350743099999999</v>
      </c>
      <c r="J3267" s="10">
        <v>1.5</v>
      </c>
      <c r="K3267" s="11" t="s">
        <v>32</v>
      </c>
      <c r="L3267" t="str">
        <f t="shared" ref="L3267:L3330" si="51">IFERROR(VLOOKUP(B3267,$O$2:$P$21,2,FALSE),"none")</f>
        <v>none</v>
      </c>
    </row>
    <row r="3268" spans="1:12" hidden="1" x14ac:dyDescent="0.3">
      <c r="A3268" s="1" t="s">
        <v>3</v>
      </c>
      <c r="B3268" s="1" t="s">
        <v>3778</v>
      </c>
      <c r="C3268" s="1" t="s">
        <v>3779</v>
      </c>
      <c r="D3268" s="13" t="s">
        <v>9290</v>
      </c>
      <c r="E3268" s="1" t="s">
        <v>3789</v>
      </c>
      <c r="F3268" s="7">
        <v>233</v>
      </c>
      <c r="G3268" s="7">
        <v>53</v>
      </c>
      <c r="H3268" s="8">
        <v>1.4500000000000001E-2</v>
      </c>
      <c r="I3268" s="9">
        <v>2.59201104</v>
      </c>
      <c r="J3268" s="10">
        <v>2</v>
      </c>
      <c r="K3268" s="11" t="s">
        <v>21</v>
      </c>
      <c r="L3268" t="str">
        <f t="shared" si="51"/>
        <v>none</v>
      </c>
    </row>
    <row r="3269" spans="1:12" hidden="1" x14ac:dyDescent="0.3">
      <c r="A3269" s="1" t="s">
        <v>3</v>
      </c>
      <c r="B3269" s="1" t="s">
        <v>3778</v>
      </c>
      <c r="C3269" s="1" t="s">
        <v>3779</v>
      </c>
      <c r="D3269" s="1" t="s">
        <v>9291</v>
      </c>
      <c r="E3269" s="1" t="s">
        <v>3790</v>
      </c>
      <c r="F3269" s="7">
        <v>477</v>
      </c>
      <c r="G3269" s="7">
        <v>51</v>
      </c>
      <c r="H3269" s="8">
        <v>8.9999999999999993E-3</v>
      </c>
      <c r="I3269" s="9">
        <v>1.6781565000000001</v>
      </c>
      <c r="J3269" s="10">
        <v>1.5</v>
      </c>
      <c r="K3269" s="11" t="s">
        <v>32</v>
      </c>
      <c r="L3269" t="str">
        <f t="shared" si="51"/>
        <v>none</v>
      </c>
    </row>
    <row r="3270" spans="1:12" hidden="1" x14ac:dyDescent="0.3">
      <c r="A3270" s="1" t="s">
        <v>3</v>
      </c>
      <c r="B3270" s="1" t="s">
        <v>3778</v>
      </c>
      <c r="C3270" s="1" t="s">
        <v>3779</v>
      </c>
      <c r="D3270" s="1" t="s">
        <v>9292</v>
      </c>
      <c r="E3270" s="1" t="s">
        <v>3791</v>
      </c>
      <c r="F3270" s="7">
        <v>352</v>
      </c>
      <c r="G3270" s="7">
        <v>88</v>
      </c>
      <c r="H3270" s="8">
        <v>4.0099999999999997E-2</v>
      </c>
      <c r="I3270" s="9">
        <v>0.39553202999999998</v>
      </c>
      <c r="J3270" s="10">
        <v>0.25</v>
      </c>
      <c r="K3270" s="11" t="s">
        <v>21</v>
      </c>
      <c r="L3270" t="str">
        <f t="shared" si="51"/>
        <v>none</v>
      </c>
    </row>
    <row r="3271" spans="1:12" hidden="1" x14ac:dyDescent="0.3">
      <c r="A3271" s="1" t="s">
        <v>3</v>
      </c>
      <c r="B3271" s="1" t="s">
        <v>3792</v>
      </c>
      <c r="C3271" s="1" t="s">
        <v>3793</v>
      </c>
      <c r="D3271" s="13" t="s">
        <v>9293</v>
      </c>
      <c r="E3271" s="1" t="s">
        <v>3794</v>
      </c>
      <c r="F3271" s="7">
        <v>38</v>
      </c>
      <c r="G3271" s="7">
        <v>10</v>
      </c>
      <c r="H3271" s="8">
        <v>0.35</v>
      </c>
      <c r="I3271" s="9">
        <v>0.91721529000000002</v>
      </c>
      <c r="J3271" s="10">
        <v>0.65</v>
      </c>
      <c r="K3271" s="11" t="s">
        <v>21</v>
      </c>
      <c r="L3271" t="str">
        <f t="shared" si="51"/>
        <v>none</v>
      </c>
    </row>
    <row r="3272" spans="1:12" hidden="1" x14ac:dyDescent="0.3">
      <c r="A3272" s="1" t="s">
        <v>3</v>
      </c>
      <c r="B3272" s="1" t="s">
        <v>3795</v>
      </c>
      <c r="C3272" s="1" t="s">
        <v>3796</v>
      </c>
      <c r="D3272" s="1" t="s">
        <v>9294</v>
      </c>
      <c r="E3272" s="1" t="s">
        <v>3797</v>
      </c>
      <c r="F3272" s="7">
        <v>9</v>
      </c>
      <c r="G3272" s="7">
        <v>2</v>
      </c>
      <c r="H3272" s="8">
        <v>0.2959</v>
      </c>
      <c r="I3272" s="9">
        <v>0.26018943</v>
      </c>
      <c r="J3272" s="10">
        <v>0.05</v>
      </c>
      <c r="K3272" s="11" t="s">
        <v>32</v>
      </c>
      <c r="L3272" t="str">
        <f t="shared" si="51"/>
        <v>none</v>
      </c>
    </row>
    <row r="3273" spans="1:12" hidden="1" x14ac:dyDescent="0.3">
      <c r="A3273" s="1" t="s">
        <v>3</v>
      </c>
      <c r="B3273" s="1" t="s">
        <v>3795</v>
      </c>
      <c r="C3273" s="1" t="s">
        <v>3796</v>
      </c>
      <c r="D3273" s="1" t="s">
        <v>9295</v>
      </c>
      <c r="E3273" s="1" t="s">
        <v>3798</v>
      </c>
      <c r="F3273" s="7">
        <v>16</v>
      </c>
      <c r="G3273" s="7">
        <v>4</v>
      </c>
      <c r="H3273" s="8">
        <v>0.1976</v>
      </c>
      <c r="I3273" s="9">
        <v>0.35319844</v>
      </c>
      <c r="J3273" s="10">
        <v>0.1</v>
      </c>
      <c r="K3273" s="11" t="s">
        <v>32</v>
      </c>
      <c r="L3273" t="str">
        <f t="shared" si="51"/>
        <v>none</v>
      </c>
    </row>
    <row r="3274" spans="1:12" hidden="1" x14ac:dyDescent="0.3">
      <c r="A3274" s="1" t="s">
        <v>3</v>
      </c>
      <c r="B3274" s="1" t="s">
        <v>3795</v>
      </c>
      <c r="C3274" s="1" t="s">
        <v>3796</v>
      </c>
      <c r="D3274" s="1" t="s">
        <v>9296</v>
      </c>
      <c r="E3274" s="1" t="s">
        <v>3799</v>
      </c>
      <c r="F3274" s="7">
        <v>9</v>
      </c>
      <c r="G3274" s="7">
        <v>2</v>
      </c>
      <c r="H3274" s="8">
        <v>0.19059999999999999</v>
      </c>
      <c r="I3274" s="9">
        <v>0.33742847999999998</v>
      </c>
      <c r="J3274" s="10">
        <v>0.1</v>
      </c>
      <c r="K3274" s="11" t="s">
        <v>32</v>
      </c>
      <c r="L3274" t="str">
        <f t="shared" si="51"/>
        <v>none</v>
      </c>
    </row>
    <row r="3275" spans="1:12" hidden="1" x14ac:dyDescent="0.3">
      <c r="A3275" s="1" t="s">
        <v>3</v>
      </c>
      <c r="B3275" s="1" t="s">
        <v>3795</v>
      </c>
      <c r="C3275" s="1" t="s">
        <v>3796</v>
      </c>
      <c r="D3275" s="1" t="s">
        <v>9297</v>
      </c>
      <c r="E3275" s="1" t="s">
        <v>3800</v>
      </c>
      <c r="F3275" s="7">
        <v>18</v>
      </c>
      <c r="G3275" s="7">
        <v>5</v>
      </c>
      <c r="H3275" s="8">
        <v>0.25700000000000001</v>
      </c>
      <c r="I3275" s="9">
        <v>0.24638794</v>
      </c>
      <c r="J3275" s="10">
        <v>0.05</v>
      </c>
      <c r="K3275" s="11" t="s">
        <v>32</v>
      </c>
      <c r="L3275" t="str">
        <f t="shared" si="51"/>
        <v>none</v>
      </c>
    </row>
    <row r="3276" spans="1:12" hidden="1" x14ac:dyDescent="0.3">
      <c r="A3276" s="1" t="s">
        <v>3</v>
      </c>
      <c r="B3276" s="1" t="s">
        <v>3795</v>
      </c>
      <c r="C3276" s="1" t="s">
        <v>3796</v>
      </c>
      <c r="D3276" s="1" t="s">
        <v>9298</v>
      </c>
      <c r="E3276" s="1" t="s">
        <v>3801</v>
      </c>
      <c r="F3276" s="7">
        <v>15</v>
      </c>
      <c r="G3276" s="7">
        <v>4</v>
      </c>
      <c r="H3276" s="8">
        <v>0.27560000000000001</v>
      </c>
      <c r="I3276" s="9">
        <v>0.24720987</v>
      </c>
      <c r="J3276" s="10">
        <v>0.05</v>
      </c>
      <c r="K3276" s="11" t="s">
        <v>32</v>
      </c>
      <c r="L3276" t="str">
        <f t="shared" si="51"/>
        <v>none</v>
      </c>
    </row>
    <row r="3277" spans="1:12" hidden="1" x14ac:dyDescent="0.3">
      <c r="A3277" s="1" t="s">
        <v>3</v>
      </c>
      <c r="B3277" s="1" t="s">
        <v>3795</v>
      </c>
      <c r="C3277" s="1" t="s">
        <v>3796</v>
      </c>
      <c r="D3277" s="1" t="s">
        <v>9299</v>
      </c>
      <c r="E3277" s="1" t="s">
        <v>3802</v>
      </c>
      <c r="F3277" s="7">
        <v>7</v>
      </c>
      <c r="G3277" s="7">
        <v>2</v>
      </c>
      <c r="H3277" s="8">
        <v>0.14940000000000001</v>
      </c>
      <c r="I3277" s="9">
        <v>0.31574201000000002</v>
      </c>
      <c r="J3277" s="10">
        <v>0.1</v>
      </c>
      <c r="K3277" s="11" t="s">
        <v>32</v>
      </c>
      <c r="L3277" t="str">
        <f t="shared" si="51"/>
        <v>none</v>
      </c>
    </row>
    <row r="3278" spans="1:12" hidden="1" x14ac:dyDescent="0.3">
      <c r="A3278" s="1" t="s">
        <v>3</v>
      </c>
      <c r="B3278" s="1" t="s">
        <v>3795</v>
      </c>
      <c r="C3278" s="1" t="s">
        <v>3796</v>
      </c>
      <c r="D3278" s="1" t="s">
        <v>9300</v>
      </c>
      <c r="E3278" s="1" t="s">
        <v>3803</v>
      </c>
      <c r="F3278" s="7">
        <v>15</v>
      </c>
      <c r="G3278" s="7">
        <v>4</v>
      </c>
      <c r="H3278" s="8">
        <v>0.26069999999999999</v>
      </c>
      <c r="I3278" s="9">
        <v>0.25587976000000001</v>
      </c>
      <c r="J3278" s="10">
        <v>0.05</v>
      </c>
      <c r="K3278" s="11" t="s">
        <v>32</v>
      </c>
      <c r="L3278" t="str">
        <f t="shared" si="51"/>
        <v>none</v>
      </c>
    </row>
    <row r="3279" spans="1:12" hidden="1" x14ac:dyDescent="0.3">
      <c r="A3279" s="1" t="s">
        <v>3</v>
      </c>
      <c r="B3279" s="1" t="s">
        <v>3795</v>
      </c>
      <c r="C3279" s="1" t="s">
        <v>3796</v>
      </c>
      <c r="D3279" s="1" t="s">
        <v>9301</v>
      </c>
      <c r="E3279" s="1" t="s">
        <v>3804</v>
      </c>
      <c r="F3279" s="7">
        <v>7</v>
      </c>
      <c r="G3279" s="7">
        <v>2</v>
      </c>
      <c r="H3279" s="8">
        <v>0.11070000000000001</v>
      </c>
      <c r="I3279" s="9">
        <v>0.36670965</v>
      </c>
      <c r="J3279" s="10">
        <v>0.15</v>
      </c>
      <c r="K3279" s="11" t="s">
        <v>32</v>
      </c>
      <c r="L3279" t="str">
        <f t="shared" si="51"/>
        <v>none</v>
      </c>
    </row>
    <row r="3280" spans="1:12" hidden="1" x14ac:dyDescent="0.3">
      <c r="A3280" s="1" t="s">
        <v>3</v>
      </c>
      <c r="B3280" s="1" t="s">
        <v>3805</v>
      </c>
      <c r="C3280" s="1" t="s">
        <v>3806</v>
      </c>
      <c r="D3280" s="1" t="s">
        <v>9302</v>
      </c>
      <c r="E3280" s="1" t="s">
        <v>3807</v>
      </c>
      <c r="F3280" s="7">
        <v>396</v>
      </c>
      <c r="G3280" s="7">
        <v>118</v>
      </c>
      <c r="H3280" s="8">
        <v>0.25900000000000001</v>
      </c>
      <c r="I3280" s="9">
        <v>2.8635087299999999</v>
      </c>
      <c r="J3280" s="10">
        <v>2</v>
      </c>
      <c r="K3280" s="11" t="s">
        <v>32</v>
      </c>
      <c r="L3280" t="str">
        <f t="shared" si="51"/>
        <v>none</v>
      </c>
    </row>
    <row r="3281" spans="1:12" hidden="1" x14ac:dyDescent="0.3">
      <c r="A3281" s="1" t="s">
        <v>3</v>
      </c>
      <c r="B3281" s="1" t="s">
        <v>3805</v>
      </c>
      <c r="C3281" s="1" t="s">
        <v>3806</v>
      </c>
      <c r="D3281" s="1" t="s">
        <v>9303</v>
      </c>
      <c r="E3281" s="1" t="s">
        <v>3808</v>
      </c>
      <c r="F3281" s="7">
        <v>378</v>
      </c>
      <c r="G3281" s="7">
        <v>117</v>
      </c>
      <c r="H3281" s="8">
        <v>0.23430000000000001</v>
      </c>
      <c r="I3281" s="9">
        <v>2.8940194799999999</v>
      </c>
      <c r="J3281" s="10">
        <v>2</v>
      </c>
      <c r="K3281" s="11" t="s">
        <v>32</v>
      </c>
      <c r="L3281" t="str">
        <f t="shared" si="51"/>
        <v>none</v>
      </c>
    </row>
    <row r="3282" spans="1:12" hidden="1" x14ac:dyDescent="0.3">
      <c r="A3282" s="1" t="s">
        <v>3</v>
      </c>
      <c r="B3282" s="1" t="s">
        <v>3805</v>
      </c>
      <c r="C3282" s="1" t="s">
        <v>3806</v>
      </c>
      <c r="D3282" s="1" t="s">
        <v>9304</v>
      </c>
      <c r="E3282" s="1" t="s">
        <v>3809</v>
      </c>
      <c r="F3282" s="7">
        <v>1709</v>
      </c>
      <c r="G3282" s="7">
        <v>307</v>
      </c>
      <c r="H3282" s="8">
        <v>0.30420000000000003</v>
      </c>
      <c r="I3282" s="9">
        <v>2.4372403399999998</v>
      </c>
      <c r="J3282" s="10">
        <v>2</v>
      </c>
      <c r="K3282" s="11" t="s">
        <v>32</v>
      </c>
      <c r="L3282" t="str">
        <f t="shared" si="51"/>
        <v>none</v>
      </c>
    </row>
    <row r="3283" spans="1:12" hidden="1" x14ac:dyDescent="0.3">
      <c r="A3283" s="1" t="s">
        <v>3</v>
      </c>
      <c r="B3283" s="1" t="s">
        <v>3810</v>
      </c>
      <c r="C3283" s="1" t="s">
        <v>3811</v>
      </c>
      <c r="D3283" s="13" t="s">
        <v>9305</v>
      </c>
      <c r="E3283" s="1" t="s">
        <v>3812</v>
      </c>
      <c r="F3283" s="7">
        <v>214</v>
      </c>
      <c r="G3283" s="7">
        <v>63</v>
      </c>
      <c r="H3283" s="8">
        <v>0.29670000000000002</v>
      </c>
      <c r="I3283" s="9">
        <v>1.4313281099999999</v>
      </c>
      <c r="J3283" s="10">
        <v>1</v>
      </c>
      <c r="K3283" s="11" t="s">
        <v>32</v>
      </c>
      <c r="L3283" t="str">
        <f t="shared" si="51"/>
        <v>none</v>
      </c>
    </row>
    <row r="3284" spans="1:12" hidden="1" x14ac:dyDescent="0.3">
      <c r="A3284" s="1" t="s">
        <v>3</v>
      </c>
      <c r="B3284" s="1" t="s">
        <v>3813</v>
      </c>
      <c r="C3284" s="1" t="s">
        <v>3814</v>
      </c>
      <c r="D3284" s="1" t="s">
        <v>9306</v>
      </c>
      <c r="E3284" s="1" t="s">
        <v>3815</v>
      </c>
      <c r="F3284" s="7">
        <v>1291</v>
      </c>
      <c r="G3284" s="7">
        <v>426</v>
      </c>
      <c r="H3284" s="8">
        <v>0.16400000000000001</v>
      </c>
      <c r="I3284" s="9">
        <v>0.44851151</v>
      </c>
      <c r="J3284" s="10">
        <v>0.25</v>
      </c>
      <c r="K3284" s="11" t="s">
        <v>32</v>
      </c>
      <c r="L3284" t="str">
        <f t="shared" si="51"/>
        <v>none</v>
      </c>
    </row>
    <row r="3285" spans="1:12" hidden="1" x14ac:dyDescent="0.3">
      <c r="A3285" s="1" t="s">
        <v>3</v>
      </c>
      <c r="B3285" s="1" t="s">
        <v>3813</v>
      </c>
      <c r="C3285" s="1" t="s">
        <v>3814</v>
      </c>
      <c r="D3285" s="1" t="s">
        <v>9307</v>
      </c>
      <c r="E3285" s="1" t="s">
        <v>3816</v>
      </c>
      <c r="F3285" s="7">
        <v>441</v>
      </c>
      <c r="G3285" s="7">
        <v>132</v>
      </c>
      <c r="H3285" s="8">
        <v>0.1918</v>
      </c>
      <c r="I3285" s="9">
        <v>1.1983929900000001</v>
      </c>
      <c r="J3285" s="10">
        <v>0.8</v>
      </c>
      <c r="K3285" s="11" t="s">
        <v>21</v>
      </c>
      <c r="L3285" t="str">
        <f t="shared" si="51"/>
        <v>none</v>
      </c>
    </row>
    <row r="3286" spans="1:12" hidden="1" x14ac:dyDescent="0.3">
      <c r="A3286" s="1" t="s">
        <v>3</v>
      </c>
      <c r="B3286" s="1" t="s">
        <v>3813</v>
      </c>
      <c r="C3286" s="1" t="s">
        <v>3814</v>
      </c>
      <c r="D3286" s="1" t="s">
        <v>9308</v>
      </c>
      <c r="E3286" s="1" t="s">
        <v>3817</v>
      </c>
      <c r="F3286" s="7">
        <v>556</v>
      </c>
      <c r="G3286" s="7">
        <v>139</v>
      </c>
      <c r="H3286" s="8">
        <v>0.31559999999999999</v>
      </c>
      <c r="I3286" s="9">
        <v>1.1200208899999999</v>
      </c>
      <c r="J3286" s="10">
        <v>0.8</v>
      </c>
      <c r="K3286" s="11" t="s">
        <v>21</v>
      </c>
      <c r="L3286" t="str">
        <f t="shared" si="51"/>
        <v>none</v>
      </c>
    </row>
    <row r="3287" spans="1:12" hidden="1" x14ac:dyDescent="0.3">
      <c r="A3287" s="1" t="s">
        <v>3</v>
      </c>
      <c r="B3287" s="1" t="s">
        <v>3813</v>
      </c>
      <c r="C3287" s="1" t="s">
        <v>3814</v>
      </c>
      <c r="D3287" s="1" t="s">
        <v>9309</v>
      </c>
      <c r="E3287" s="1" t="s">
        <v>3818</v>
      </c>
      <c r="F3287" s="7">
        <v>387</v>
      </c>
      <c r="G3287" s="7">
        <v>85</v>
      </c>
      <c r="H3287" s="8">
        <v>0.3785</v>
      </c>
      <c r="I3287" s="9">
        <v>1.0569993099999999</v>
      </c>
      <c r="J3287" s="10">
        <v>0.8</v>
      </c>
      <c r="K3287" s="11" t="s">
        <v>32</v>
      </c>
      <c r="L3287" t="str">
        <f t="shared" si="51"/>
        <v>none</v>
      </c>
    </row>
    <row r="3288" spans="1:12" hidden="1" x14ac:dyDescent="0.3">
      <c r="A3288" s="1" t="s">
        <v>3</v>
      </c>
      <c r="B3288" s="1" t="s">
        <v>3813</v>
      </c>
      <c r="C3288" s="1" t="s">
        <v>3814</v>
      </c>
      <c r="D3288" s="1" t="s">
        <v>9310</v>
      </c>
      <c r="E3288" s="1" t="s">
        <v>3819</v>
      </c>
      <c r="F3288" s="7">
        <v>538</v>
      </c>
      <c r="G3288" s="7">
        <v>115</v>
      </c>
      <c r="H3288" s="8">
        <v>0.42570000000000002</v>
      </c>
      <c r="I3288" s="9">
        <v>1.02212905</v>
      </c>
      <c r="J3288" s="10">
        <v>0.8</v>
      </c>
      <c r="K3288" s="11" t="s">
        <v>32</v>
      </c>
      <c r="L3288" t="str">
        <f t="shared" si="51"/>
        <v>none</v>
      </c>
    </row>
    <row r="3289" spans="1:12" hidden="1" x14ac:dyDescent="0.3">
      <c r="A3289" s="1" t="s">
        <v>3</v>
      </c>
      <c r="B3289" s="1" t="s">
        <v>3820</v>
      </c>
      <c r="C3289" s="1" t="s">
        <v>3821</v>
      </c>
      <c r="D3289" s="1" t="s">
        <v>9311</v>
      </c>
      <c r="E3289" s="1" t="s">
        <v>3822</v>
      </c>
      <c r="F3289" s="7">
        <v>30</v>
      </c>
      <c r="G3289" s="7">
        <v>7</v>
      </c>
      <c r="H3289" s="8">
        <v>8.7800000000000003E-2</v>
      </c>
      <c r="I3289" s="9">
        <v>2.0145972699999999</v>
      </c>
      <c r="J3289" s="10">
        <v>1.5</v>
      </c>
      <c r="K3289" s="11" t="s">
        <v>21</v>
      </c>
      <c r="L3289" t="str">
        <f t="shared" si="51"/>
        <v>none</v>
      </c>
    </row>
    <row r="3290" spans="1:12" hidden="1" x14ac:dyDescent="0.3">
      <c r="A3290" s="1" t="s">
        <v>3</v>
      </c>
      <c r="B3290" s="1" t="s">
        <v>3820</v>
      </c>
      <c r="C3290" s="1" t="s">
        <v>3821</v>
      </c>
      <c r="D3290" s="1" t="s">
        <v>9312</v>
      </c>
      <c r="E3290" s="1" t="s">
        <v>3823</v>
      </c>
      <c r="F3290" s="7">
        <v>8</v>
      </c>
      <c r="G3290" s="7">
        <v>2</v>
      </c>
      <c r="H3290" s="8">
        <v>5.6300000000000003E-2</v>
      </c>
      <c r="I3290" s="9">
        <v>2.1789531700000002</v>
      </c>
      <c r="J3290" s="10">
        <v>1.5</v>
      </c>
      <c r="K3290" s="11" t="s">
        <v>21</v>
      </c>
      <c r="L3290" t="str">
        <f t="shared" si="51"/>
        <v>none</v>
      </c>
    </row>
    <row r="3291" spans="1:12" hidden="1" x14ac:dyDescent="0.3">
      <c r="A3291" s="1" t="s">
        <v>3</v>
      </c>
      <c r="B3291" s="1" t="s">
        <v>3820</v>
      </c>
      <c r="C3291" s="1" t="s">
        <v>3821</v>
      </c>
      <c r="D3291" s="1" t="s">
        <v>9313</v>
      </c>
      <c r="E3291" s="1" t="s">
        <v>3824</v>
      </c>
      <c r="F3291" s="7">
        <v>410</v>
      </c>
      <c r="G3291" s="7">
        <v>100</v>
      </c>
      <c r="H3291" s="8">
        <v>0.16880000000000001</v>
      </c>
      <c r="I3291" s="9">
        <v>2.0933812299999999</v>
      </c>
      <c r="J3291" s="10">
        <v>1</v>
      </c>
      <c r="K3291" s="11" t="s">
        <v>32</v>
      </c>
      <c r="L3291" t="str">
        <f t="shared" si="51"/>
        <v>none</v>
      </c>
    </row>
    <row r="3292" spans="1:12" hidden="1" x14ac:dyDescent="0.3">
      <c r="A3292" s="1" t="s">
        <v>3</v>
      </c>
      <c r="B3292" s="1" t="s">
        <v>3820</v>
      </c>
      <c r="C3292" s="1" t="s">
        <v>3821</v>
      </c>
      <c r="D3292" s="1" t="s">
        <v>9314</v>
      </c>
      <c r="E3292" s="1" t="s">
        <v>3825</v>
      </c>
      <c r="F3292" s="7">
        <v>30</v>
      </c>
      <c r="G3292" s="7">
        <v>7</v>
      </c>
      <c r="H3292" s="8">
        <v>8.6900000000000005E-2</v>
      </c>
      <c r="I3292" s="9">
        <v>2.0274366100000001</v>
      </c>
      <c r="J3292" s="10">
        <v>1.5</v>
      </c>
      <c r="K3292" s="11" t="s">
        <v>21</v>
      </c>
      <c r="L3292" t="str">
        <f t="shared" si="51"/>
        <v>none</v>
      </c>
    </row>
    <row r="3293" spans="1:12" hidden="1" x14ac:dyDescent="0.3">
      <c r="A3293" s="1" t="s">
        <v>3</v>
      </c>
      <c r="B3293" s="1" t="s">
        <v>3820</v>
      </c>
      <c r="C3293" s="1" t="s">
        <v>3821</v>
      </c>
      <c r="D3293" s="1" t="s">
        <v>9315</v>
      </c>
      <c r="E3293" s="1" t="s">
        <v>3826</v>
      </c>
      <c r="F3293" s="7">
        <v>30</v>
      </c>
      <c r="G3293" s="7">
        <v>7</v>
      </c>
      <c r="H3293" s="8">
        <v>0.11219999999999999</v>
      </c>
      <c r="I3293" s="9">
        <v>1.9404948500000001</v>
      </c>
      <c r="J3293" s="10">
        <v>1</v>
      </c>
      <c r="K3293" s="11" t="s">
        <v>21</v>
      </c>
      <c r="L3293" t="str">
        <f t="shared" si="51"/>
        <v>none</v>
      </c>
    </row>
    <row r="3294" spans="1:12" hidden="1" x14ac:dyDescent="0.3">
      <c r="A3294" s="1" t="s">
        <v>3</v>
      </c>
      <c r="B3294" s="1" t="s">
        <v>3820</v>
      </c>
      <c r="C3294" s="1" t="s">
        <v>3821</v>
      </c>
      <c r="D3294" s="1" t="s">
        <v>9316</v>
      </c>
      <c r="E3294" s="1" t="s">
        <v>3827</v>
      </c>
      <c r="F3294" s="7">
        <v>14</v>
      </c>
      <c r="G3294" s="7">
        <v>4</v>
      </c>
      <c r="H3294" s="8">
        <v>0.15679999999999999</v>
      </c>
      <c r="I3294" s="9">
        <v>2.0212766000000002</v>
      </c>
      <c r="J3294" s="10">
        <v>0.5</v>
      </c>
      <c r="K3294" s="11" t="s">
        <v>21</v>
      </c>
      <c r="L3294" t="str">
        <f t="shared" si="51"/>
        <v>none</v>
      </c>
    </row>
    <row r="3295" spans="1:12" hidden="1" x14ac:dyDescent="0.3">
      <c r="A3295" s="1" t="s">
        <v>3</v>
      </c>
      <c r="B3295" s="1" t="s">
        <v>3820</v>
      </c>
      <c r="C3295" s="1" t="s">
        <v>3821</v>
      </c>
      <c r="D3295" s="1" t="s">
        <v>9317</v>
      </c>
      <c r="E3295" s="1" t="s">
        <v>3828</v>
      </c>
      <c r="F3295" s="7">
        <v>9</v>
      </c>
      <c r="G3295" s="7">
        <v>2</v>
      </c>
      <c r="H3295" s="8">
        <v>5.1400000000000001E-2</v>
      </c>
      <c r="I3295" s="9">
        <v>2.0190382699999998</v>
      </c>
      <c r="J3295" s="10">
        <v>1.5</v>
      </c>
      <c r="K3295" s="11" t="s">
        <v>21</v>
      </c>
      <c r="L3295" t="str">
        <f t="shared" si="51"/>
        <v>none</v>
      </c>
    </row>
    <row r="3296" spans="1:12" hidden="1" x14ac:dyDescent="0.3">
      <c r="A3296" s="1" t="s">
        <v>3</v>
      </c>
      <c r="B3296" s="1" t="s">
        <v>3820</v>
      </c>
      <c r="C3296" s="1" t="s">
        <v>3821</v>
      </c>
      <c r="D3296" s="1" t="s">
        <v>9318</v>
      </c>
      <c r="E3296" s="1" t="s">
        <v>3829</v>
      </c>
      <c r="F3296" s="7">
        <v>8</v>
      </c>
      <c r="G3296" s="7">
        <v>2</v>
      </c>
      <c r="H3296" s="8">
        <v>5.4800000000000001E-2</v>
      </c>
      <c r="I3296" s="9">
        <v>2.1728000000000001</v>
      </c>
      <c r="J3296" s="10">
        <v>1.5</v>
      </c>
      <c r="K3296" s="11" t="s">
        <v>21</v>
      </c>
      <c r="L3296" t="str">
        <f t="shared" si="51"/>
        <v>none</v>
      </c>
    </row>
    <row r="3297" spans="1:12" hidden="1" x14ac:dyDescent="0.3">
      <c r="A3297" s="1" t="s">
        <v>3</v>
      </c>
      <c r="B3297" s="1" t="s">
        <v>3820</v>
      </c>
      <c r="C3297" s="1" t="s">
        <v>3821</v>
      </c>
      <c r="D3297" s="1" t="s">
        <v>9319</v>
      </c>
      <c r="E3297" s="1" t="s">
        <v>3830</v>
      </c>
      <c r="F3297" s="7">
        <v>217</v>
      </c>
      <c r="G3297" s="7">
        <v>53</v>
      </c>
      <c r="H3297" s="8">
        <v>0.16059999999999999</v>
      </c>
      <c r="I3297" s="9">
        <v>2.0603967000000001</v>
      </c>
      <c r="J3297" s="10">
        <v>1</v>
      </c>
      <c r="K3297" s="11" t="s">
        <v>32</v>
      </c>
      <c r="L3297" t="str">
        <f t="shared" si="51"/>
        <v>none</v>
      </c>
    </row>
    <row r="3298" spans="1:12" hidden="1" x14ac:dyDescent="0.3">
      <c r="A3298" s="1" t="s">
        <v>3</v>
      </c>
      <c r="B3298" s="1" t="s">
        <v>3820</v>
      </c>
      <c r="C3298" s="1" t="s">
        <v>3821</v>
      </c>
      <c r="D3298" s="1" t="s">
        <v>9320</v>
      </c>
      <c r="E3298" s="1" t="s">
        <v>3831</v>
      </c>
      <c r="F3298" s="7">
        <v>10</v>
      </c>
      <c r="G3298" s="7">
        <v>2</v>
      </c>
      <c r="H3298" s="8">
        <v>5.8000000000000003E-2</v>
      </c>
      <c r="I3298" s="9">
        <v>1.94932521</v>
      </c>
      <c r="J3298" s="10">
        <v>1.5</v>
      </c>
      <c r="K3298" s="11" t="s">
        <v>21</v>
      </c>
      <c r="L3298" t="str">
        <f t="shared" si="51"/>
        <v>none</v>
      </c>
    </row>
    <row r="3299" spans="1:12" hidden="1" x14ac:dyDescent="0.3">
      <c r="A3299" s="1" t="s">
        <v>3</v>
      </c>
      <c r="B3299" s="1" t="s">
        <v>3820</v>
      </c>
      <c r="C3299" s="1" t="s">
        <v>3821</v>
      </c>
      <c r="D3299" s="1" t="s">
        <v>9321</v>
      </c>
      <c r="E3299" s="1" t="s">
        <v>3832</v>
      </c>
      <c r="F3299" s="7">
        <v>14</v>
      </c>
      <c r="G3299" s="7">
        <v>3</v>
      </c>
      <c r="H3299" s="8">
        <v>0.1484</v>
      </c>
      <c r="I3299" s="9">
        <v>2.01373852</v>
      </c>
      <c r="J3299" s="10">
        <v>0.5</v>
      </c>
      <c r="K3299" s="11" t="s">
        <v>21</v>
      </c>
      <c r="L3299" t="str">
        <f t="shared" si="51"/>
        <v>none</v>
      </c>
    </row>
    <row r="3300" spans="1:12" hidden="1" x14ac:dyDescent="0.3">
      <c r="A3300" s="1" t="s">
        <v>3</v>
      </c>
      <c r="B3300" s="1" t="s">
        <v>3820</v>
      </c>
      <c r="C3300" s="1" t="s">
        <v>3821</v>
      </c>
      <c r="D3300" s="1" t="s">
        <v>9322</v>
      </c>
      <c r="E3300" s="1" t="s">
        <v>3833</v>
      </c>
      <c r="F3300" s="7">
        <v>7</v>
      </c>
      <c r="G3300" s="7">
        <v>2</v>
      </c>
      <c r="H3300" s="8">
        <v>0.14699999999999999</v>
      </c>
      <c r="I3300" s="9">
        <v>2.0401051899999998</v>
      </c>
      <c r="J3300" s="10">
        <v>1.5</v>
      </c>
      <c r="K3300" s="11" t="s">
        <v>21</v>
      </c>
      <c r="L3300" t="str">
        <f t="shared" si="51"/>
        <v>none</v>
      </c>
    </row>
    <row r="3301" spans="1:12" hidden="1" x14ac:dyDescent="0.3">
      <c r="A3301" s="1" t="s">
        <v>3</v>
      </c>
      <c r="B3301" s="1" t="s">
        <v>3820</v>
      </c>
      <c r="C3301" s="1" t="s">
        <v>3821</v>
      </c>
      <c r="D3301" s="1" t="s">
        <v>9323</v>
      </c>
      <c r="E3301" s="1" t="s">
        <v>3834</v>
      </c>
      <c r="F3301" s="7">
        <v>31</v>
      </c>
      <c r="G3301" s="7">
        <v>7</v>
      </c>
      <c r="H3301" s="8">
        <v>0.115</v>
      </c>
      <c r="I3301" s="9">
        <v>1.9275610700000001</v>
      </c>
      <c r="J3301" s="10">
        <v>1</v>
      </c>
      <c r="K3301" s="11" t="s">
        <v>21</v>
      </c>
      <c r="L3301" t="str">
        <f t="shared" si="51"/>
        <v>none</v>
      </c>
    </row>
    <row r="3302" spans="1:12" hidden="1" x14ac:dyDescent="0.3">
      <c r="A3302" s="1" t="s">
        <v>3</v>
      </c>
      <c r="B3302" s="1" t="s">
        <v>3820</v>
      </c>
      <c r="C3302" s="1" t="s">
        <v>3821</v>
      </c>
      <c r="D3302" s="1" t="s">
        <v>9324</v>
      </c>
      <c r="E3302" s="1" t="s">
        <v>3835</v>
      </c>
      <c r="F3302" s="7">
        <v>7</v>
      </c>
      <c r="G3302" s="7">
        <v>2</v>
      </c>
      <c r="H3302" s="8">
        <v>0.1489</v>
      </c>
      <c r="I3302" s="9">
        <v>2.0992063500000002</v>
      </c>
      <c r="J3302" s="10">
        <v>1.5</v>
      </c>
      <c r="K3302" s="11" t="s">
        <v>21</v>
      </c>
      <c r="L3302" t="str">
        <f t="shared" si="51"/>
        <v>none</v>
      </c>
    </row>
    <row r="3303" spans="1:12" hidden="1" x14ac:dyDescent="0.3">
      <c r="A3303" s="1" t="s">
        <v>3</v>
      </c>
      <c r="B3303" s="1" t="s">
        <v>3820</v>
      </c>
      <c r="C3303" s="1" t="s">
        <v>3821</v>
      </c>
      <c r="D3303" s="13" t="s">
        <v>9325</v>
      </c>
      <c r="E3303" s="1" t="s">
        <v>3836</v>
      </c>
      <c r="F3303" s="7">
        <v>411</v>
      </c>
      <c r="G3303" s="7">
        <v>100</v>
      </c>
      <c r="H3303" s="8">
        <v>0.1699</v>
      </c>
      <c r="I3303" s="9">
        <v>2.0872640900000001</v>
      </c>
      <c r="J3303" s="10">
        <v>1</v>
      </c>
      <c r="K3303" s="11" t="s">
        <v>32</v>
      </c>
      <c r="L3303" t="str">
        <f t="shared" si="51"/>
        <v>none</v>
      </c>
    </row>
    <row r="3304" spans="1:12" hidden="1" x14ac:dyDescent="0.3">
      <c r="A3304" s="1" t="s">
        <v>3</v>
      </c>
      <c r="B3304" s="1" t="s">
        <v>3820</v>
      </c>
      <c r="C3304" s="1" t="s">
        <v>3821</v>
      </c>
      <c r="D3304" s="1" t="s">
        <v>9326</v>
      </c>
      <c r="E3304" s="1" t="s">
        <v>3837</v>
      </c>
      <c r="F3304" s="7">
        <v>7</v>
      </c>
      <c r="G3304" s="7">
        <v>2</v>
      </c>
      <c r="H3304" s="8">
        <v>0.1489</v>
      </c>
      <c r="I3304" s="9">
        <v>2.0786458300000001</v>
      </c>
      <c r="J3304" s="10">
        <v>1.5</v>
      </c>
      <c r="K3304" s="11" t="s">
        <v>21</v>
      </c>
      <c r="L3304" t="str">
        <f t="shared" si="51"/>
        <v>none</v>
      </c>
    </row>
    <row r="3305" spans="1:12" hidden="1" x14ac:dyDescent="0.3">
      <c r="A3305" s="1" t="s">
        <v>3</v>
      </c>
      <c r="B3305" s="1" t="s">
        <v>3820</v>
      </c>
      <c r="C3305" s="1" t="s">
        <v>3821</v>
      </c>
      <c r="D3305" s="13" t="s">
        <v>9327</v>
      </c>
      <c r="E3305" s="1" t="s">
        <v>3838</v>
      </c>
      <c r="F3305" s="7">
        <v>26</v>
      </c>
      <c r="G3305" s="7">
        <v>6</v>
      </c>
      <c r="H3305" s="8">
        <v>0.13830000000000001</v>
      </c>
      <c r="I3305" s="9">
        <v>1.9280775400000001</v>
      </c>
      <c r="J3305" s="10">
        <v>0.5</v>
      </c>
      <c r="K3305" s="11" t="s">
        <v>21</v>
      </c>
      <c r="L3305" t="str">
        <f t="shared" si="51"/>
        <v>none</v>
      </c>
    </row>
    <row r="3306" spans="1:12" hidden="1" x14ac:dyDescent="0.3">
      <c r="A3306" s="1" t="s">
        <v>3</v>
      </c>
      <c r="B3306" s="1" t="s">
        <v>3820</v>
      </c>
      <c r="C3306" s="1" t="s">
        <v>3821</v>
      </c>
      <c r="D3306" s="13" t="s">
        <v>9328</v>
      </c>
      <c r="E3306" s="1" t="s">
        <v>3839</v>
      </c>
      <c r="F3306" s="7">
        <v>29</v>
      </c>
      <c r="G3306" s="7">
        <v>7</v>
      </c>
      <c r="H3306" s="8">
        <v>8.6400000000000005E-2</v>
      </c>
      <c r="I3306" s="9">
        <v>2.0024841000000002</v>
      </c>
      <c r="J3306" s="10">
        <v>1.5</v>
      </c>
      <c r="K3306" s="11" t="s">
        <v>21</v>
      </c>
      <c r="L3306" t="str">
        <f t="shared" si="51"/>
        <v>none</v>
      </c>
    </row>
    <row r="3307" spans="1:12" hidden="1" x14ac:dyDescent="0.3">
      <c r="A3307" s="1" t="s">
        <v>3</v>
      </c>
      <c r="B3307" s="1" t="s">
        <v>3820</v>
      </c>
      <c r="C3307" s="1" t="s">
        <v>3821</v>
      </c>
      <c r="D3307" s="13" t="s">
        <v>9329</v>
      </c>
      <c r="E3307" s="1" t="s">
        <v>3840</v>
      </c>
      <c r="F3307" s="7">
        <v>25</v>
      </c>
      <c r="G3307" s="7">
        <v>6</v>
      </c>
      <c r="H3307" s="8">
        <v>0.13650000000000001</v>
      </c>
      <c r="I3307" s="9">
        <v>1.92593561</v>
      </c>
      <c r="J3307" s="10">
        <v>0.5</v>
      </c>
      <c r="K3307" s="11" t="s">
        <v>21</v>
      </c>
      <c r="L3307" t="str">
        <f t="shared" si="51"/>
        <v>none</v>
      </c>
    </row>
    <row r="3308" spans="1:12" hidden="1" x14ac:dyDescent="0.3">
      <c r="A3308" s="1" t="s">
        <v>3</v>
      </c>
      <c r="B3308" s="1" t="s">
        <v>3820</v>
      </c>
      <c r="C3308" s="1" t="s">
        <v>3821</v>
      </c>
      <c r="D3308" s="1" t="s">
        <v>9330</v>
      </c>
      <c r="E3308" s="1" t="s">
        <v>3841</v>
      </c>
      <c r="F3308" s="7">
        <v>25</v>
      </c>
      <c r="G3308" s="7">
        <v>6</v>
      </c>
      <c r="H3308" s="8">
        <v>0.13719999999999999</v>
      </c>
      <c r="I3308" s="9">
        <v>1.9212061899999999</v>
      </c>
      <c r="J3308" s="10">
        <v>0.5</v>
      </c>
      <c r="K3308" s="11" t="s">
        <v>21</v>
      </c>
      <c r="L3308" t="str">
        <f t="shared" si="51"/>
        <v>none</v>
      </c>
    </row>
    <row r="3309" spans="1:12" hidden="1" x14ac:dyDescent="0.3">
      <c r="A3309" s="1" t="s">
        <v>3</v>
      </c>
      <c r="B3309" s="1" t="s">
        <v>3842</v>
      </c>
      <c r="C3309" s="1" t="s">
        <v>3843</v>
      </c>
      <c r="D3309" s="1" t="s">
        <v>9331</v>
      </c>
      <c r="E3309" s="1" t="s">
        <v>3844</v>
      </c>
      <c r="F3309" s="7">
        <v>18</v>
      </c>
      <c r="G3309" s="7">
        <v>5</v>
      </c>
      <c r="H3309" s="8">
        <v>0.13400000000000001</v>
      </c>
      <c r="I3309" s="9">
        <v>0.47018564000000002</v>
      </c>
      <c r="J3309" s="10">
        <v>0.19</v>
      </c>
      <c r="K3309" s="11" t="s">
        <v>21</v>
      </c>
      <c r="L3309" t="str">
        <f t="shared" si="51"/>
        <v>none</v>
      </c>
    </row>
    <row r="3310" spans="1:12" hidden="1" x14ac:dyDescent="0.3">
      <c r="A3310" s="1" t="s">
        <v>3</v>
      </c>
      <c r="B3310" s="1" t="s">
        <v>3842</v>
      </c>
      <c r="C3310" s="1" t="s">
        <v>3843</v>
      </c>
      <c r="D3310" s="13" t="s">
        <v>9332</v>
      </c>
      <c r="E3310" s="1" t="s">
        <v>3845</v>
      </c>
      <c r="F3310" s="7">
        <v>19</v>
      </c>
      <c r="G3310" s="7">
        <v>6</v>
      </c>
      <c r="H3310" s="8">
        <v>0.1996</v>
      </c>
      <c r="I3310" s="9">
        <v>0.52541435999999997</v>
      </c>
      <c r="J3310" s="10">
        <v>0.19</v>
      </c>
      <c r="K3310" s="11" t="s">
        <v>21</v>
      </c>
      <c r="L3310" t="str">
        <f t="shared" si="51"/>
        <v>none</v>
      </c>
    </row>
    <row r="3311" spans="1:12" hidden="1" x14ac:dyDescent="0.3">
      <c r="A3311" s="1" t="s">
        <v>3</v>
      </c>
      <c r="B3311" s="1" t="s">
        <v>3846</v>
      </c>
      <c r="C3311" s="1" t="s">
        <v>3847</v>
      </c>
      <c r="D3311" s="1" t="s">
        <v>9333</v>
      </c>
      <c r="E3311" s="1" t="s">
        <v>3848</v>
      </c>
      <c r="F3311" s="7">
        <v>143</v>
      </c>
      <c r="G3311" s="7">
        <v>36</v>
      </c>
      <c r="H3311" s="8">
        <v>0.1308</v>
      </c>
      <c r="I3311" s="9">
        <v>1.39234167</v>
      </c>
      <c r="J3311" s="10">
        <v>1</v>
      </c>
      <c r="K3311" s="11" t="s">
        <v>32</v>
      </c>
      <c r="L3311" t="str">
        <f t="shared" si="51"/>
        <v>none</v>
      </c>
    </row>
    <row r="3312" spans="1:12" hidden="1" x14ac:dyDescent="0.3">
      <c r="A3312" s="1" t="s">
        <v>3</v>
      </c>
      <c r="B3312" s="1" t="s">
        <v>3846</v>
      </c>
      <c r="C3312" s="1" t="s">
        <v>3847</v>
      </c>
      <c r="D3312" s="1" t="s">
        <v>9334</v>
      </c>
      <c r="E3312" s="1" t="s">
        <v>3849</v>
      </c>
      <c r="F3312" s="7">
        <v>127</v>
      </c>
      <c r="G3312" s="7">
        <v>31</v>
      </c>
      <c r="H3312" s="8">
        <v>0.12520000000000001</v>
      </c>
      <c r="I3312" s="9">
        <v>1.3353486800000001</v>
      </c>
      <c r="J3312" s="10">
        <v>1</v>
      </c>
      <c r="K3312" s="11" t="s">
        <v>32</v>
      </c>
      <c r="L3312" t="str">
        <f t="shared" si="51"/>
        <v>none</v>
      </c>
    </row>
    <row r="3313" spans="1:12" hidden="1" x14ac:dyDescent="0.3">
      <c r="A3313" s="1" t="s">
        <v>3</v>
      </c>
      <c r="B3313" s="1" t="s">
        <v>3846</v>
      </c>
      <c r="C3313" s="1" t="s">
        <v>3847</v>
      </c>
      <c r="D3313" s="1" t="s">
        <v>9335</v>
      </c>
      <c r="E3313" s="1" t="s">
        <v>3850</v>
      </c>
      <c r="F3313" s="7">
        <v>93</v>
      </c>
      <c r="G3313" s="7">
        <v>23</v>
      </c>
      <c r="H3313" s="8">
        <v>6.7799999999999999E-2</v>
      </c>
      <c r="I3313" s="9">
        <v>1.3275070600000001</v>
      </c>
      <c r="J3313" s="10">
        <v>1</v>
      </c>
      <c r="K3313" s="11" t="s">
        <v>32</v>
      </c>
      <c r="L3313" t="str">
        <f t="shared" si="51"/>
        <v>none</v>
      </c>
    </row>
    <row r="3314" spans="1:12" hidden="1" x14ac:dyDescent="0.3">
      <c r="A3314" s="1" t="s">
        <v>3</v>
      </c>
      <c r="B3314" s="1" t="s">
        <v>3846</v>
      </c>
      <c r="C3314" s="1" t="s">
        <v>3847</v>
      </c>
      <c r="D3314" s="1" t="s">
        <v>9336</v>
      </c>
      <c r="E3314" s="1" t="s">
        <v>3851</v>
      </c>
      <c r="F3314" s="7">
        <v>74</v>
      </c>
      <c r="G3314" s="7">
        <v>18</v>
      </c>
      <c r="H3314" s="8">
        <v>7.4099999999999999E-2</v>
      </c>
      <c r="I3314" s="9">
        <v>1.31615115</v>
      </c>
      <c r="J3314" s="10">
        <v>1</v>
      </c>
      <c r="K3314" s="11" t="s">
        <v>32</v>
      </c>
      <c r="L3314" t="str">
        <f t="shared" si="51"/>
        <v>none</v>
      </c>
    </row>
    <row r="3315" spans="1:12" hidden="1" x14ac:dyDescent="0.3">
      <c r="A3315" s="1" t="s">
        <v>3</v>
      </c>
      <c r="B3315" s="1" t="s">
        <v>3846</v>
      </c>
      <c r="C3315" s="1" t="s">
        <v>3847</v>
      </c>
      <c r="D3315" s="1" t="s">
        <v>9337</v>
      </c>
      <c r="E3315" s="1" t="s">
        <v>3852</v>
      </c>
      <c r="F3315" s="7">
        <v>70</v>
      </c>
      <c r="G3315" s="7">
        <v>17</v>
      </c>
      <c r="H3315" s="8">
        <v>9.1499999999999998E-2</v>
      </c>
      <c r="I3315" s="9">
        <v>1.36756962</v>
      </c>
      <c r="J3315" s="10">
        <v>1</v>
      </c>
      <c r="K3315" s="11" t="s">
        <v>32</v>
      </c>
      <c r="L3315" t="str">
        <f t="shared" si="51"/>
        <v>none</v>
      </c>
    </row>
    <row r="3316" spans="1:12" hidden="1" x14ac:dyDescent="0.3">
      <c r="A3316" s="1" t="s">
        <v>3</v>
      </c>
      <c r="B3316" s="1" t="s">
        <v>3846</v>
      </c>
      <c r="C3316" s="1" t="s">
        <v>3847</v>
      </c>
      <c r="D3316" s="1" t="s">
        <v>9338</v>
      </c>
      <c r="E3316" s="1" t="s">
        <v>3853</v>
      </c>
      <c r="F3316" s="7">
        <v>106</v>
      </c>
      <c r="G3316" s="7">
        <v>27</v>
      </c>
      <c r="H3316" s="8">
        <v>7.3999999999999996E-2</v>
      </c>
      <c r="I3316" s="9">
        <v>1.3608623</v>
      </c>
      <c r="J3316" s="10">
        <v>1</v>
      </c>
      <c r="K3316" s="11" t="s">
        <v>32</v>
      </c>
      <c r="L3316" t="str">
        <f t="shared" si="51"/>
        <v>none</v>
      </c>
    </row>
    <row r="3317" spans="1:12" hidden="1" x14ac:dyDescent="0.3">
      <c r="A3317" s="1" t="s">
        <v>3</v>
      </c>
      <c r="B3317" s="1" t="s">
        <v>3846</v>
      </c>
      <c r="C3317" s="1" t="s">
        <v>3847</v>
      </c>
      <c r="D3317" s="13" t="s">
        <v>9339</v>
      </c>
      <c r="E3317" s="1" t="s">
        <v>3854</v>
      </c>
      <c r="F3317" s="7">
        <v>189</v>
      </c>
      <c r="G3317" s="7">
        <v>47</v>
      </c>
      <c r="H3317" s="8">
        <v>0.1729</v>
      </c>
      <c r="I3317" s="9">
        <v>1.38429644</v>
      </c>
      <c r="J3317" s="10">
        <v>1</v>
      </c>
      <c r="K3317" s="11" t="s">
        <v>32</v>
      </c>
      <c r="L3317" t="str">
        <f t="shared" si="51"/>
        <v>none</v>
      </c>
    </row>
    <row r="3318" spans="1:12" hidden="1" x14ac:dyDescent="0.3">
      <c r="A3318" s="1" t="s">
        <v>3</v>
      </c>
      <c r="B3318" s="1" t="s">
        <v>3846</v>
      </c>
      <c r="C3318" s="1" t="s">
        <v>3847</v>
      </c>
      <c r="D3318" s="1" t="s">
        <v>9340</v>
      </c>
      <c r="E3318" s="1" t="s">
        <v>3855</v>
      </c>
      <c r="F3318" s="7">
        <v>88</v>
      </c>
      <c r="G3318" s="7">
        <v>21</v>
      </c>
      <c r="H3318" s="8">
        <v>8.9899999999999994E-2</v>
      </c>
      <c r="I3318" s="9">
        <v>1.34289178</v>
      </c>
      <c r="J3318" s="10">
        <v>1</v>
      </c>
      <c r="K3318" s="11" t="s">
        <v>32</v>
      </c>
      <c r="L3318" t="str">
        <f t="shared" si="51"/>
        <v>none</v>
      </c>
    </row>
    <row r="3319" spans="1:12" hidden="1" x14ac:dyDescent="0.3">
      <c r="A3319" s="1" t="s">
        <v>3</v>
      </c>
      <c r="B3319" s="1" t="s">
        <v>3846</v>
      </c>
      <c r="C3319" s="1" t="s">
        <v>3847</v>
      </c>
      <c r="D3319" s="1" t="s">
        <v>9341</v>
      </c>
      <c r="E3319" s="1" t="s">
        <v>3856</v>
      </c>
      <c r="F3319" s="7">
        <v>132</v>
      </c>
      <c r="G3319" s="7">
        <v>33</v>
      </c>
      <c r="H3319" s="8">
        <v>0.1298</v>
      </c>
      <c r="I3319" s="9">
        <v>1.35041911</v>
      </c>
      <c r="J3319" s="10">
        <v>1</v>
      </c>
      <c r="K3319" s="11" t="s">
        <v>32</v>
      </c>
      <c r="L3319" t="str">
        <f t="shared" si="51"/>
        <v>none</v>
      </c>
    </row>
    <row r="3320" spans="1:12" hidden="1" x14ac:dyDescent="0.3">
      <c r="A3320" s="1" t="s">
        <v>3</v>
      </c>
      <c r="B3320" s="1" t="s">
        <v>3846</v>
      </c>
      <c r="C3320" s="1" t="s">
        <v>3847</v>
      </c>
      <c r="D3320" s="1" t="s">
        <v>9342</v>
      </c>
      <c r="E3320" s="1" t="s">
        <v>3857</v>
      </c>
      <c r="F3320" s="7">
        <v>99</v>
      </c>
      <c r="G3320" s="7">
        <v>22</v>
      </c>
      <c r="H3320" s="8">
        <v>0.1004</v>
      </c>
      <c r="I3320" s="9">
        <v>1.2977019299999999</v>
      </c>
      <c r="J3320" s="10">
        <v>1</v>
      </c>
      <c r="K3320" s="11" t="s">
        <v>32</v>
      </c>
      <c r="L3320" t="str">
        <f t="shared" si="51"/>
        <v>none</v>
      </c>
    </row>
    <row r="3321" spans="1:12" hidden="1" x14ac:dyDescent="0.3">
      <c r="A3321" s="1" t="s">
        <v>3</v>
      </c>
      <c r="B3321" s="1" t="s">
        <v>3846</v>
      </c>
      <c r="C3321" s="1" t="s">
        <v>3847</v>
      </c>
      <c r="D3321" s="1" t="s">
        <v>9343</v>
      </c>
      <c r="E3321" s="1" t="s">
        <v>3858</v>
      </c>
      <c r="F3321" s="7">
        <v>66</v>
      </c>
      <c r="G3321" s="7">
        <v>16</v>
      </c>
      <c r="H3321" s="8">
        <v>8.8300000000000003E-2</v>
      </c>
      <c r="I3321" s="9">
        <v>1.33605029</v>
      </c>
      <c r="J3321" s="10">
        <v>1</v>
      </c>
      <c r="K3321" s="11" t="s">
        <v>32</v>
      </c>
      <c r="L3321" t="str">
        <f t="shared" si="51"/>
        <v>none</v>
      </c>
    </row>
    <row r="3322" spans="1:12" hidden="1" x14ac:dyDescent="0.3">
      <c r="A3322" s="1" t="s">
        <v>3</v>
      </c>
      <c r="B3322" s="1" t="s">
        <v>3846</v>
      </c>
      <c r="C3322" s="1" t="s">
        <v>3847</v>
      </c>
      <c r="D3322" s="1" t="s">
        <v>9344</v>
      </c>
      <c r="E3322" s="1" t="s">
        <v>3859</v>
      </c>
      <c r="F3322" s="7">
        <v>111</v>
      </c>
      <c r="G3322" s="7">
        <v>28</v>
      </c>
      <c r="H3322" s="8">
        <v>0.1149</v>
      </c>
      <c r="I3322" s="9">
        <v>1.3767266300000001</v>
      </c>
      <c r="J3322" s="10">
        <v>1</v>
      </c>
      <c r="K3322" s="11" t="s">
        <v>32</v>
      </c>
      <c r="L3322" t="str">
        <f t="shared" si="51"/>
        <v>none</v>
      </c>
    </row>
    <row r="3323" spans="1:12" hidden="1" x14ac:dyDescent="0.3">
      <c r="A3323" s="1" t="s">
        <v>3</v>
      </c>
      <c r="B3323" s="1" t="s">
        <v>3846</v>
      </c>
      <c r="C3323" s="1" t="s">
        <v>3847</v>
      </c>
      <c r="D3323" s="1" t="s">
        <v>9345</v>
      </c>
      <c r="E3323" s="1" t="s">
        <v>3860</v>
      </c>
      <c r="F3323" s="7">
        <v>77</v>
      </c>
      <c r="G3323" s="7">
        <v>19</v>
      </c>
      <c r="H3323" s="8">
        <v>7.5600000000000001E-2</v>
      </c>
      <c r="I3323" s="9">
        <v>1.33579391</v>
      </c>
      <c r="J3323" s="10">
        <v>1</v>
      </c>
      <c r="K3323" s="11" t="s">
        <v>32</v>
      </c>
      <c r="L3323" t="str">
        <f t="shared" si="51"/>
        <v>none</v>
      </c>
    </row>
    <row r="3324" spans="1:12" hidden="1" x14ac:dyDescent="0.3">
      <c r="A3324" s="1" t="s">
        <v>3</v>
      </c>
      <c r="B3324" s="1" t="s">
        <v>3846</v>
      </c>
      <c r="C3324" s="1" t="s">
        <v>3847</v>
      </c>
      <c r="D3324" s="1" t="s">
        <v>9346</v>
      </c>
      <c r="E3324" s="1" t="s">
        <v>3861</v>
      </c>
      <c r="F3324" s="7">
        <v>102</v>
      </c>
      <c r="G3324" s="7">
        <v>25</v>
      </c>
      <c r="H3324" s="8">
        <v>9.2100000000000001E-2</v>
      </c>
      <c r="I3324" s="9">
        <v>1.3875321</v>
      </c>
      <c r="J3324" s="10">
        <v>1</v>
      </c>
      <c r="K3324" s="11" t="s">
        <v>32</v>
      </c>
      <c r="L3324" t="str">
        <f t="shared" si="51"/>
        <v>none</v>
      </c>
    </row>
    <row r="3325" spans="1:12" hidden="1" x14ac:dyDescent="0.3">
      <c r="A3325" s="1" t="s">
        <v>3</v>
      </c>
      <c r="B3325" s="1" t="s">
        <v>3846</v>
      </c>
      <c r="C3325" s="1" t="s">
        <v>3847</v>
      </c>
      <c r="D3325" s="1" t="s">
        <v>9347</v>
      </c>
      <c r="E3325" s="1" t="s">
        <v>3862</v>
      </c>
      <c r="F3325" s="7">
        <v>119</v>
      </c>
      <c r="G3325" s="7">
        <v>30</v>
      </c>
      <c r="H3325" s="8">
        <v>0.1154</v>
      </c>
      <c r="I3325" s="9">
        <v>1.3758774899999999</v>
      </c>
      <c r="J3325" s="10">
        <v>1</v>
      </c>
      <c r="K3325" s="11" t="s">
        <v>32</v>
      </c>
      <c r="L3325" t="str">
        <f t="shared" si="51"/>
        <v>none</v>
      </c>
    </row>
    <row r="3326" spans="1:12" hidden="1" x14ac:dyDescent="0.3">
      <c r="A3326" s="1" t="s">
        <v>3</v>
      </c>
      <c r="B3326" s="1" t="s">
        <v>3846</v>
      </c>
      <c r="C3326" s="1" t="s">
        <v>3847</v>
      </c>
      <c r="D3326" s="1" t="s">
        <v>9348</v>
      </c>
      <c r="E3326" s="1" t="s">
        <v>3863</v>
      </c>
      <c r="F3326" s="7">
        <v>177</v>
      </c>
      <c r="G3326" s="7">
        <v>44</v>
      </c>
      <c r="H3326" s="8">
        <v>0.16309999999999999</v>
      </c>
      <c r="I3326" s="9">
        <v>1.3743911200000001</v>
      </c>
      <c r="J3326" s="10">
        <v>1</v>
      </c>
      <c r="K3326" s="11" t="s">
        <v>32</v>
      </c>
      <c r="L3326" t="str">
        <f t="shared" si="51"/>
        <v>none</v>
      </c>
    </row>
    <row r="3327" spans="1:12" hidden="1" x14ac:dyDescent="0.3">
      <c r="A3327" s="1" t="s">
        <v>3</v>
      </c>
      <c r="B3327" s="1" t="s">
        <v>3846</v>
      </c>
      <c r="C3327" s="1" t="s">
        <v>3847</v>
      </c>
      <c r="D3327" s="1" t="s">
        <v>9349</v>
      </c>
      <c r="E3327" s="1" t="s">
        <v>3864</v>
      </c>
      <c r="F3327" s="7">
        <v>129</v>
      </c>
      <c r="G3327" s="7">
        <v>32</v>
      </c>
      <c r="H3327" s="8">
        <v>0.12529999999999999</v>
      </c>
      <c r="I3327" s="9">
        <v>1.38609969</v>
      </c>
      <c r="J3327" s="10">
        <v>1</v>
      </c>
      <c r="K3327" s="11" t="s">
        <v>32</v>
      </c>
      <c r="L3327" t="str">
        <f t="shared" si="51"/>
        <v>none</v>
      </c>
    </row>
    <row r="3328" spans="1:12" hidden="1" x14ac:dyDescent="0.3">
      <c r="A3328" s="1" t="s">
        <v>3</v>
      </c>
      <c r="B3328" s="1" t="s">
        <v>3846</v>
      </c>
      <c r="C3328" s="1" t="s">
        <v>3847</v>
      </c>
      <c r="D3328" s="1" t="s">
        <v>9350</v>
      </c>
      <c r="E3328" s="1" t="s">
        <v>3865</v>
      </c>
      <c r="F3328" s="7">
        <v>134</v>
      </c>
      <c r="G3328" s="7">
        <v>34</v>
      </c>
      <c r="H3328" s="8">
        <v>0.1295</v>
      </c>
      <c r="I3328" s="9">
        <v>1.39636428</v>
      </c>
      <c r="J3328" s="10">
        <v>1</v>
      </c>
      <c r="K3328" s="11" t="s">
        <v>32</v>
      </c>
      <c r="L3328" t="str">
        <f t="shared" si="51"/>
        <v>none</v>
      </c>
    </row>
    <row r="3329" spans="1:12" hidden="1" x14ac:dyDescent="0.3">
      <c r="A3329" s="1" t="s">
        <v>3</v>
      </c>
      <c r="B3329" s="1" t="s">
        <v>3846</v>
      </c>
      <c r="C3329" s="1" t="s">
        <v>3847</v>
      </c>
      <c r="D3329" s="1" t="s">
        <v>9351</v>
      </c>
      <c r="E3329" s="1" t="s">
        <v>3866</v>
      </c>
      <c r="F3329" s="7">
        <v>123</v>
      </c>
      <c r="G3329" s="7">
        <v>31</v>
      </c>
      <c r="H3329" s="8">
        <v>0.12640000000000001</v>
      </c>
      <c r="I3329" s="9">
        <v>1.4022065800000001</v>
      </c>
      <c r="J3329" s="10">
        <v>1</v>
      </c>
      <c r="K3329" s="11" t="s">
        <v>32</v>
      </c>
      <c r="L3329" t="str">
        <f t="shared" si="51"/>
        <v>none</v>
      </c>
    </row>
    <row r="3330" spans="1:12" hidden="1" x14ac:dyDescent="0.3">
      <c r="A3330" s="1" t="s">
        <v>3</v>
      </c>
      <c r="B3330" s="1" t="s">
        <v>3846</v>
      </c>
      <c r="C3330" s="1" t="s">
        <v>3847</v>
      </c>
      <c r="D3330" s="13" t="s">
        <v>9352</v>
      </c>
      <c r="E3330" s="1" t="s">
        <v>3867</v>
      </c>
      <c r="F3330" s="7">
        <v>123</v>
      </c>
      <c r="G3330" s="7">
        <v>31</v>
      </c>
      <c r="H3330" s="8">
        <v>0.11550000000000001</v>
      </c>
      <c r="I3330" s="9">
        <v>1.3690487499999999</v>
      </c>
      <c r="J3330" s="10">
        <v>1</v>
      </c>
      <c r="K3330" s="11" t="s">
        <v>32</v>
      </c>
      <c r="L3330" t="str">
        <f t="shared" si="51"/>
        <v>none</v>
      </c>
    </row>
    <row r="3331" spans="1:12" hidden="1" x14ac:dyDescent="0.3">
      <c r="A3331" s="1" t="s">
        <v>3</v>
      </c>
      <c r="B3331" s="1" t="s">
        <v>3846</v>
      </c>
      <c r="C3331" s="1" t="s">
        <v>3847</v>
      </c>
      <c r="D3331" s="1" t="s">
        <v>9353</v>
      </c>
      <c r="E3331" s="1" t="s">
        <v>3868</v>
      </c>
      <c r="F3331" s="7">
        <v>87</v>
      </c>
      <c r="G3331" s="7">
        <v>21</v>
      </c>
      <c r="H3331" s="8">
        <v>8.2299999999999998E-2</v>
      </c>
      <c r="I3331" s="9">
        <v>1.3262525700000001</v>
      </c>
      <c r="J3331" s="10">
        <v>1</v>
      </c>
      <c r="K3331" s="11" t="s">
        <v>32</v>
      </c>
      <c r="L3331" t="str">
        <f t="shared" ref="L3331:L3394" si="52">IFERROR(VLOOKUP(B3331,$O$2:$P$21,2,FALSE),"none")</f>
        <v>none</v>
      </c>
    </row>
    <row r="3332" spans="1:12" hidden="1" x14ac:dyDescent="0.3">
      <c r="A3332" s="1" t="s">
        <v>3</v>
      </c>
      <c r="B3332" s="1" t="s">
        <v>3846</v>
      </c>
      <c r="C3332" s="1" t="s">
        <v>3847</v>
      </c>
      <c r="D3332" s="1" t="s">
        <v>9354</v>
      </c>
      <c r="E3332" s="1" t="s">
        <v>3869</v>
      </c>
      <c r="F3332" s="7">
        <v>82</v>
      </c>
      <c r="G3332" s="7">
        <v>20</v>
      </c>
      <c r="H3332" s="8">
        <v>8.6099999999999996E-2</v>
      </c>
      <c r="I3332" s="9">
        <v>1.3236217699999999</v>
      </c>
      <c r="J3332" s="10">
        <v>1</v>
      </c>
      <c r="K3332" s="11" t="s">
        <v>32</v>
      </c>
      <c r="L3332" t="str">
        <f t="shared" si="52"/>
        <v>none</v>
      </c>
    </row>
    <row r="3333" spans="1:12" hidden="1" x14ac:dyDescent="0.3">
      <c r="A3333" s="1" t="s">
        <v>3</v>
      </c>
      <c r="B3333" s="1" t="s">
        <v>3846</v>
      </c>
      <c r="C3333" s="1" t="s">
        <v>3847</v>
      </c>
      <c r="D3333" s="1" t="s">
        <v>9355</v>
      </c>
      <c r="E3333" s="1" t="s">
        <v>3870</v>
      </c>
      <c r="F3333" s="7">
        <v>145</v>
      </c>
      <c r="G3333" s="7">
        <v>36</v>
      </c>
      <c r="H3333" s="8">
        <v>0.1429</v>
      </c>
      <c r="I3333" s="9">
        <v>1.3637781899999999</v>
      </c>
      <c r="J3333" s="10">
        <v>1</v>
      </c>
      <c r="K3333" s="11" t="s">
        <v>32</v>
      </c>
      <c r="L3333" t="str">
        <f t="shared" si="52"/>
        <v>none</v>
      </c>
    </row>
    <row r="3334" spans="1:12" hidden="1" x14ac:dyDescent="0.3">
      <c r="A3334" s="1" t="s">
        <v>3</v>
      </c>
      <c r="B3334" s="1" t="s">
        <v>3846</v>
      </c>
      <c r="C3334" s="1" t="s">
        <v>3847</v>
      </c>
      <c r="D3334" s="1" t="s">
        <v>9356</v>
      </c>
      <c r="E3334" s="1" t="s">
        <v>3871</v>
      </c>
      <c r="F3334" s="7">
        <v>141</v>
      </c>
      <c r="G3334" s="7">
        <v>35</v>
      </c>
      <c r="H3334" s="8">
        <v>0.14360000000000001</v>
      </c>
      <c r="I3334" s="9">
        <v>1.3528628</v>
      </c>
      <c r="J3334" s="10">
        <v>1</v>
      </c>
      <c r="K3334" s="11" t="s">
        <v>32</v>
      </c>
      <c r="L3334" t="str">
        <f t="shared" si="52"/>
        <v>none</v>
      </c>
    </row>
    <row r="3335" spans="1:12" hidden="1" x14ac:dyDescent="0.3">
      <c r="A3335" s="1" t="s">
        <v>3</v>
      </c>
      <c r="B3335" s="1" t="s">
        <v>3872</v>
      </c>
      <c r="C3335" s="1" t="s">
        <v>3873</v>
      </c>
      <c r="D3335" s="1" t="s">
        <v>9357</v>
      </c>
      <c r="E3335" s="1" t="s">
        <v>3874</v>
      </c>
      <c r="F3335" s="7">
        <v>2006</v>
      </c>
      <c r="G3335" s="7">
        <v>427</v>
      </c>
      <c r="H3335" s="8">
        <v>0.1749</v>
      </c>
      <c r="I3335" s="9">
        <v>0.63516373999999998</v>
      </c>
      <c r="J3335" s="10">
        <v>0.5</v>
      </c>
      <c r="K3335" s="11" t="s">
        <v>32</v>
      </c>
      <c r="L3335" t="str">
        <f t="shared" si="52"/>
        <v>none</v>
      </c>
    </row>
    <row r="3336" spans="1:12" hidden="1" x14ac:dyDescent="0.3">
      <c r="A3336" s="1" t="s">
        <v>3</v>
      </c>
      <c r="B3336" s="1" t="s">
        <v>3872</v>
      </c>
      <c r="C3336" s="1" t="s">
        <v>3873</v>
      </c>
      <c r="D3336" s="1" t="s">
        <v>9358</v>
      </c>
      <c r="E3336" s="1" t="s">
        <v>3875</v>
      </c>
      <c r="F3336" s="7">
        <v>558</v>
      </c>
      <c r="G3336" s="7">
        <v>116</v>
      </c>
      <c r="H3336" s="8">
        <v>3.3799999999999997E-2</v>
      </c>
      <c r="I3336" s="9">
        <v>1.52825795</v>
      </c>
      <c r="J3336" s="10">
        <v>1.21</v>
      </c>
      <c r="K3336" s="11" t="s">
        <v>32</v>
      </c>
      <c r="L3336" t="str">
        <f t="shared" si="52"/>
        <v>none</v>
      </c>
    </row>
    <row r="3337" spans="1:12" hidden="1" x14ac:dyDescent="0.3">
      <c r="A3337" s="1" t="s">
        <v>3</v>
      </c>
      <c r="B3337" s="1" t="s">
        <v>3872</v>
      </c>
      <c r="C3337" s="1" t="s">
        <v>3873</v>
      </c>
      <c r="D3337" s="1" t="s">
        <v>9359</v>
      </c>
      <c r="E3337" s="1" t="s">
        <v>3876</v>
      </c>
      <c r="F3337" s="7">
        <v>44</v>
      </c>
      <c r="G3337" s="7">
        <v>13</v>
      </c>
      <c r="H3337" s="8">
        <v>0.19980000000000001</v>
      </c>
      <c r="I3337" s="9">
        <v>0.56965140999999997</v>
      </c>
      <c r="J3337" s="10">
        <v>0.35</v>
      </c>
      <c r="K3337" s="11" t="s">
        <v>32</v>
      </c>
      <c r="L3337" t="str">
        <f t="shared" si="52"/>
        <v>none</v>
      </c>
    </row>
    <row r="3338" spans="1:12" hidden="1" x14ac:dyDescent="0.3">
      <c r="A3338" s="1" t="s">
        <v>3</v>
      </c>
      <c r="B3338" s="1" t="s">
        <v>3872</v>
      </c>
      <c r="C3338" s="1" t="s">
        <v>3873</v>
      </c>
      <c r="D3338" s="13" t="s">
        <v>9360</v>
      </c>
      <c r="E3338" s="1" t="s">
        <v>3877</v>
      </c>
      <c r="F3338" s="7">
        <v>23</v>
      </c>
      <c r="G3338" s="7">
        <v>4</v>
      </c>
      <c r="H3338" s="8">
        <v>3.8300000000000001E-2</v>
      </c>
      <c r="I3338" s="9">
        <v>1.59452441</v>
      </c>
      <c r="J3338" s="10">
        <v>1.34</v>
      </c>
      <c r="K3338" s="11" t="s">
        <v>32</v>
      </c>
      <c r="L3338" t="str">
        <f t="shared" si="52"/>
        <v>none</v>
      </c>
    </row>
    <row r="3339" spans="1:12" hidden="1" x14ac:dyDescent="0.3">
      <c r="A3339" s="1" t="s">
        <v>3</v>
      </c>
      <c r="B3339" s="1" t="s">
        <v>3878</v>
      </c>
      <c r="C3339" s="1" t="s">
        <v>3879</v>
      </c>
      <c r="D3339" s="1" t="s">
        <v>9361</v>
      </c>
      <c r="E3339" s="1" t="s">
        <v>3880</v>
      </c>
      <c r="F3339" s="7">
        <v>462</v>
      </c>
      <c r="G3339" s="7">
        <v>115</v>
      </c>
      <c r="H3339" s="8">
        <v>0.1057</v>
      </c>
      <c r="I3339" s="9">
        <v>8.3634990000000006E-2</v>
      </c>
      <c r="J3339" s="10">
        <v>0.03</v>
      </c>
      <c r="K3339" s="11" t="s">
        <v>21</v>
      </c>
      <c r="L3339" t="str">
        <f t="shared" si="52"/>
        <v>none</v>
      </c>
    </row>
    <row r="3340" spans="1:12" hidden="1" x14ac:dyDescent="0.3">
      <c r="A3340" s="1" t="s">
        <v>3</v>
      </c>
      <c r="B3340" s="1" t="s">
        <v>3878</v>
      </c>
      <c r="C3340" s="1" t="s">
        <v>3879</v>
      </c>
      <c r="D3340" s="1" t="s">
        <v>9362</v>
      </c>
      <c r="E3340" s="1" t="s">
        <v>3881</v>
      </c>
      <c r="F3340" s="7">
        <v>553</v>
      </c>
      <c r="G3340" s="7">
        <v>138</v>
      </c>
      <c r="H3340" s="8">
        <v>9.7000000000000003E-2</v>
      </c>
      <c r="I3340" s="9">
        <v>0.10879034999999999</v>
      </c>
      <c r="J3340" s="10">
        <v>0.03</v>
      </c>
      <c r="K3340" s="11" t="s">
        <v>21</v>
      </c>
      <c r="L3340" t="str">
        <f t="shared" si="52"/>
        <v>none</v>
      </c>
    </row>
    <row r="3341" spans="1:12" hidden="1" x14ac:dyDescent="0.3">
      <c r="A3341" s="1" t="s">
        <v>3</v>
      </c>
      <c r="B3341" s="1" t="s">
        <v>3878</v>
      </c>
      <c r="C3341" s="1" t="s">
        <v>3879</v>
      </c>
      <c r="D3341" s="1" t="s">
        <v>9363</v>
      </c>
      <c r="E3341" s="1" t="s">
        <v>3882</v>
      </c>
      <c r="F3341" s="7">
        <v>571</v>
      </c>
      <c r="G3341" s="7">
        <v>143</v>
      </c>
      <c r="H3341" s="8">
        <v>9.2700000000000005E-2</v>
      </c>
      <c r="I3341" s="9">
        <v>0.11613966000000001</v>
      </c>
      <c r="J3341" s="10">
        <v>0.03</v>
      </c>
      <c r="K3341" s="11" t="s">
        <v>21</v>
      </c>
      <c r="L3341" t="str">
        <f t="shared" si="52"/>
        <v>none</v>
      </c>
    </row>
    <row r="3342" spans="1:12" hidden="1" x14ac:dyDescent="0.3">
      <c r="A3342" s="1" t="s">
        <v>3</v>
      </c>
      <c r="B3342" s="1" t="s">
        <v>3883</v>
      </c>
      <c r="C3342" s="1" t="s">
        <v>3884</v>
      </c>
      <c r="D3342" s="1" t="s">
        <v>9364</v>
      </c>
      <c r="E3342" s="1" t="s">
        <v>3885</v>
      </c>
      <c r="F3342" s="7">
        <v>45</v>
      </c>
      <c r="G3342" s="7">
        <v>11</v>
      </c>
      <c r="H3342" s="8">
        <v>0.16170000000000001</v>
      </c>
      <c r="I3342" s="9">
        <v>1.2970798400000001</v>
      </c>
      <c r="J3342" s="10">
        <v>0.8</v>
      </c>
      <c r="K3342" s="11" t="s">
        <v>21</v>
      </c>
      <c r="L3342" t="str">
        <f t="shared" si="52"/>
        <v>none</v>
      </c>
    </row>
    <row r="3343" spans="1:12" hidden="1" x14ac:dyDescent="0.3">
      <c r="A3343" s="1" t="s">
        <v>3</v>
      </c>
      <c r="B3343" s="1" t="s">
        <v>3883</v>
      </c>
      <c r="C3343" s="1" t="s">
        <v>3884</v>
      </c>
      <c r="D3343" s="1" t="s">
        <v>9365</v>
      </c>
      <c r="E3343" s="1" t="s">
        <v>3886</v>
      </c>
      <c r="F3343" s="7">
        <v>68</v>
      </c>
      <c r="G3343" s="7">
        <v>17</v>
      </c>
      <c r="H3343" s="8">
        <v>0.1978</v>
      </c>
      <c r="I3343" s="9">
        <v>1.2450741599999999</v>
      </c>
      <c r="J3343" s="10">
        <v>0.8</v>
      </c>
      <c r="K3343" s="11" t="s">
        <v>21</v>
      </c>
      <c r="L3343" t="str">
        <f t="shared" si="52"/>
        <v>none</v>
      </c>
    </row>
    <row r="3344" spans="1:12" hidden="1" x14ac:dyDescent="0.3">
      <c r="A3344" s="1" t="s">
        <v>3</v>
      </c>
      <c r="B3344" s="1" t="s">
        <v>3883</v>
      </c>
      <c r="C3344" s="1" t="s">
        <v>3884</v>
      </c>
      <c r="D3344" s="1" t="s">
        <v>9366</v>
      </c>
      <c r="E3344" s="1" t="s">
        <v>3887</v>
      </c>
      <c r="F3344" s="7">
        <v>731</v>
      </c>
      <c r="G3344" s="7">
        <v>182</v>
      </c>
      <c r="H3344" s="8">
        <v>0.16689999999999999</v>
      </c>
      <c r="I3344" s="9">
        <v>1.35644012</v>
      </c>
      <c r="J3344" s="10">
        <v>0.8</v>
      </c>
      <c r="K3344" s="11" t="s">
        <v>21</v>
      </c>
      <c r="L3344" t="str">
        <f t="shared" si="52"/>
        <v>none</v>
      </c>
    </row>
    <row r="3345" spans="1:12" hidden="1" x14ac:dyDescent="0.3">
      <c r="A3345" s="1" t="s">
        <v>3</v>
      </c>
      <c r="B3345" s="1" t="s">
        <v>3883</v>
      </c>
      <c r="C3345" s="1" t="s">
        <v>3884</v>
      </c>
      <c r="D3345" s="1" t="s">
        <v>9367</v>
      </c>
      <c r="E3345" s="1" t="s">
        <v>3888</v>
      </c>
      <c r="F3345" s="7">
        <v>162</v>
      </c>
      <c r="G3345" s="7">
        <v>41</v>
      </c>
      <c r="H3345" s="8">
        <v>0.16650000000000001</v>
      </c>
      <c r="I3345" s="9">
        <v>1.14928919</v>
      </c>
      <c r="J3345" s="10">
        <v>0.8</v>
      </c>
      <c r="K3345" s="11" t="s">
        <v>21</v>
      </c>
      <c r="L3345" t="str">
        <f t="shared" si="52"/>
        <v>none</v>
      </c>
    </row>
    <row r="3346" spans="1:12" hidden="1" x14ac:dyDescent="0.3">
      <c r="A3346" s="1" t="s">
        <v>3</v>
      </c>
      <c r="B3346" s="1" t="s">
        <v>3889</v>
      </c>
      <c r="C3346" s="1" t="s">
        <v>3890</v>
      </c>
      <c r="D3346" s="1" t="s">
        <v>9368</v>
      </c>
      <c r="E3346" s="1" t="s">
        <v>3891</v>
      </c>
      <c r="F3346" s="7">
        <v>42</v>
      </c>
      <c r="G3346" s="7">
        <v>8</v>
      </c>
      <c r="H3346" s="8">
        <v>0.74</v>
      </c>
      <c r="I3346" s="9">
        <v>0.31409292999999999</v>
      </c>
      <c r="J3346" s="10">
        <v>0.03</v>
      </c>
      <c r="K3346" s="11" t="s">
        <v>32</v>
      </c>
      <c r="L3346" t="str">
        <f t="shared" si="52"/>
        <v>none</v>
      </c>
    </row>
    <row r="3347" spans="1:12" hidden="1" x14ac:dyDescent="0.3">
      <c r="A3347" s="1" t="s">
        <v>3</v>
      </c>
      <c r="B3347" s="1" t="s">
        <v>3889</v>
      </c>
      <c r="C3347" s="1" t="s">
        <v>3890</v>
      </c>
      <c r="D3347" s="1" t="s">
        <v>9369</v>
      </c>
      <c r="E3347" s="1" t="s">
        <v>3892</v>
      </c>
      <c r="F3347" s="7">
        <v>321</v>
      </c>
      <c r="G3347" s="7">
        <v>80</v>
      </c>
      <c r="H3347" s="8">
        <v>0.64200000000000002</v>
      </c>
      <c r="I3347" s="9">
        <v>1.02858999</v>
      </c>
      <c r="J3347" s="10">
        <v>0.5</v>
      </c>
      <c r="K3347" s="11" t="s">
        <v>62</v>
      </c>
      <c r="L3347" t="str">
        <f t="shared" si="52"/>
        <v>none</v>
      </c>
    </row>
    <row r="3348" spans="1:12" hidden="1" x14ac:dyDescent="0.3">
      <c r="A3348" s="1" t="s">
        <v>3</v>
      </c>
      <c r="B3348" s="1" t="s">
        <v>3889</v>
      </c>
      <c r="C3348" s="1" t="s">
        <v>3890</v>
      </c>
      <c r="D3348" s="1" t="s">
        <v>9370</v>
      </c>
      <c r="E3348" s="1" t="s">
        <v>3893</v>
      </c>
      <c r="F3348" s="7">
        <v>32</v>
      </c>
      <c r="G3348" s="7">
        <v>6</v>
      </c>
      <c r="H3348" s="8">
        <v>0.48859999999999998</v>
      </c>
      <c r="I3348" s="9">
        <v>0.90463254999999998</v>
      </c>
      <c r="J3348" s="10">
        <v>0.5</v>
      </c>
      <c r="K3348" s="11" t="s">
        <v>62</v>
      </c>
      <c r="L3348" t="str">
        <f t="shared" si="52"/>
        <v>none</v>
      </c>
    </row>
    <row r="3349" spans="1:12" hidden="1" x14ac:dyDescent="0.3">
      <c r="A3349" s="1" t="s">
        <v>3</v>
      </c>
      <c r="B3349" s="1" t="s">
        <v>3889</v>
      </c>
      <c r="C3349" s="1" t="s">
        <v>3890</v>
      </c>
      <c r="D3349" s="1" t="s">
        <v>9371</v>
      </c>
      <c r="E3349" s="1" t="s">
        <v>3894</v>
      </c>
      <c r="F3349" s="7">
        <v>12</v>
      </c>
      <c r="G3349" s="7">
        <v>2</v>
      </c>
      <c r="H3349" s="8">
        <v>0.40210000000000001</v>
      </c>
      <c r="I3349" s="9">
        <v>0.80660056000000002</v>
      </c>
      <c r="J3349" s="10">
        <v>0.5</v>
      </c>
      <c r="K3349" s="11" t="s">
        <v>62</v>
      </c>
      <c r="L3349" t="str">
        <f t="shared" si="52"/>
        <v>none</v>
      </c>
    </row>
    <row r="3350" spans="1:12" hidden="1" x14ac:dyDescent="0.3">
      <c r="A3350" s="1" t="s">
        <v>3</v>
      </c>
      <c r="B3350" s="1" t="s">
        <v>3889</v>
      </c>
      <c r="C3350" s="1" t="s">
        <v>3890</v>
      </c>
      <c r="D3350" s="1" t="s">
        <v>9372</v>
      </c>
      <c r="E3350" s="1" t="s">
        <v>3895</v>
      </c>
      <c r="F3350" s="7">
        <v>325</v>
      </c>
      <c r="G3350" s="7">
        <v>65</v>
      </c>
      <c r="H3350" s="8">
        <v>0.63300000000000001</v>
      </c>
      <c r="I3350" s="9">
        <v>1.01386774</v>
      </c>
      <c r="J3350" s="10">
        <v>0.5</v>
      </c>
      <c r="K3350" s="11" t="s">
        <v>62</v>
      </c>
      <c r="L3350" t="str">
        <f t="shared" si="52"/>
        <v>none</v>
      </c>
    </row>
    <row r="3351" spans="1:12" hidden="1" x14ac:dyDescent="0.3">
      <c r="A3351" s="1" t="s">
        <v>3</v>
      </c>
      <c r="B3351" s="1" t="s">
        <v>3896</v>
      </c>
      <c r="C3351" s="1" t="s">
        <v>3897</v>
      </c>
      <c r="D3351" s="13" t="s">
        <v>9373</v>
      </c>
      <c r="E3351" s="1" t="s">
        <v>3898</v>
      </c>
      <c r="F3351" s="7">
        <v>293</v>
      </c>
      <c r="G3351" s="7">
        <v>73</v>
      </c>
      <c r="H3351" s="8">
        <v>9.1800000000000007E-2</v>
      </c>
      <c r="I3351" s="9">
        <v>0.83952694000000005</v>
      </c>
      <c r="J3351" s="10">
        <v>0.2</v>
      </c>
      <c r="K3351" s="11" t="s">
        <v>32</v>
      </c>
      <c r="L3351" t="str">
        <f t="shared" si="52"/>
        <v>none</v>
      </c>
    </row>
    <row r="3352" spans="1:12" hidden="1" x14ac:dyDescent="0.3">
      <c r="A3352" s="1" t="s">
        <v>3</v>
      </c>
      <c r="B3352" s="1" t="s">
        <v>3896</v>
      </c>
      <c r="C3352" s="1" t="s">
        <v>3897</v>
      </c>
      <c r="D3352" s="13" t="s">
        <v>9374</v>
      </c>
      <c r="E3352" s="1" t="s">
        <v>3899</v>
      </c>
      <c r="F3352" s="7">
        <v>167</v>
      </c>
      <c r="G3352" s="7">
        <v>41</v>
      </c>
      <c r="H3352" s="8">
        <v>9.0700000000000003E-2</v>
      </c>
      <c r="I3352" s="9">
        <v>0.53800422000000003</v>
      </c>
      <c r="J3352" s="10">
        <v>0.3</v>
      </c>
      <c r="K3352" s="11" t="s">
        <v>32</v>
      </c>
      <c r="L3352" t="str">
        <f t="shared" si="52"/>
        <v>none</v>
      </c>
    </row>
    <row r="3353" spans="1:12" hidden="1" x14ac:dyDescent="0.3">
      <c r="A3353" s="1" t="s">
        <v>3</v>
      </c>
      <c r="B3353" s="1" t="s">
        <v>3896</v>
      </c>
      <c r="C3353" s="1" t="s">
        <v>3897</v>
      </c>
      <c r="D3353" s="1" t="s">
        <v>9375</v>
      </c>
      <c r="E3353" s="1" t="s">
        <v>3900</v>
      </c>
      <c r="F3353" s="7">
        <v>398</v>
      </c>
      <c r="G3353" s="7">
        <v>99</v>
      </c>
      <c r="H3353" s="8">
        <v>9.1999999999999998E-2</v>
      </c>
      <c r="I3353" s="9">
        <v>0.67581637000000006</v>
      </c>
      <c r="J3353" s="10">
        <v>0.3</v>
      </c>
      <c r="K3353" s="11" t="s">
        <v>21</v>
      </c>
      <c r="L3353" t="str">
        <f t="shared" si="52"/>
        <v>none</v>
      </c>
    </row>
    <row r="3354" spans="1:12" hidden="1" x14ac:dyDescent="0.3">
      <c r="A3354" s="1" t="s">
        <v>3</v>
      </c>
      <c r="B3354" s="1" t="s">
        <v>3896</v>
      </c>
      <c r="C3354" s="1" t="s">
        <v>3897</v>
      </c>
      <c r="D3354" s="1" t="s">
        <v>9376</v>
      </c>
      <c r="E3354" s="1" t="s">
        <v>3901</v>
      </c>
      <c r="F3354" s="7">
        <v>1010</v>
      </c>
      <c r="G3354" s="7">
        <v>252</v>
      </c>
      <c r="H3354" s="8">
        <v>0.20430000000000001</v>
      </c>
      <c r="I3354" s="9">
        <v>0.43780783000000001</v>
      </c>
      <c r="J3354" s="10">
        <v>0.27</v>
      </c>
      <c r="K3354" s="11" t="s">
        <v>32</v>
      </c>
      <c r="L3354" t="str">
        <f t="shared" si="52"/>
        <v>none</v>
      </c>
    </row>
    <row r="3355" spans="1:12" hidden="1" x14ac:dyDescent="0.3">
      <c r="A3355" s="1" t="s">
        <v>3</v>
      </c>
      <c r="B3355" s="1" t="s">
        <v>3902</v>
      </c>
      <c r="C3355" s="1" t="s">
        <v>3903</v>
      </c>
      <c r="D3355" s="1" t="s">
        <v>9377</v>
      </c>
      <c r="E3355" s="1" t="s">
        <v>3904</v>
      </c>
      <c r="F3355" s="7">
        <v>28</v>
      </c>
      <c r="G3355" s="7">
        <v>1</v>
      </c>
      <c r="H3355" s="8">
        <v>4.07E-2</v>
      </c>
      <c r="I3355" s="9">
        <v>0.23310251000000001</v>
      </c>
      <c r="J3355" s="10">
        <v>0.15</v>
      </c>
      <c r="K3355" s="11" t="s">
        <v>62</v>
      </c>
      <c r="L3355" t="str">
        <f t="shared" si="52"/>
        <v>none</v>
      </c>
    </row>
    <row r="3356" spans="1:12" hidden="1" x14ac:dyDescent="0.3">
      <c r="A3356" s="1" t="s">
        <v>3</v>
      </c>
      <c r="B3356" s="1" t="s">
        <v>3902</v>
      </c>
      <c r="C3356" s="1" t="s">
        <v>3903</v>
      </c>
      <c r="D3356" s="1" t="s">
        <v>9378</v>
      </c>
      <c r="E3356" s="1" t="s">
        <v>3905</v>
      </c>
      <c r="F3356" s="7">
        <v>207</v>
      </c>
      <c r="G3356" s="7">
        <v>47</v>
      </c>
      <c r="H3356" s="8">
        <v>0.2366</v>
      </c>
      <c r="I3356" s="9">
        <v>0.44283207000000002</v>
      </c>
      <c r="J3356" s="10">
        <v>0.3</v>
      </c>
      <c r="K3356" s="11" t="s">
        <v>32</v>
      </c>
      <c r="L3356" t="str">
        <f t="shared" si="52"/>
        <v>none</v>
      </c>
    </row>
    <row r="3357" spans="1:12" hidden="1" x14ac:dyDescent="0.3">
      <c r="A3357" s="1" t="s">
        <v>3</v>
      </c>
      <c r="B3357" s="1" t="s">
        <v>3902</v>
      </c>
      <c r="C3357" s="1" t="s">
        <v>3903</v>
      </c>
      <c r="D3357" s="1" t="s">
        <v>9379</v>
      </c>
      <c r="E3357" s="1" t="s">
        <v>3906</v>
      </c>
      <c r="F3357" s="7">
        <v>18</v>
      </c>
      <c r="G3357" s="7">
        <v>5</v>
      </c>
      <c r="H3357" s="8">
        <v>0.36280000000000001</v>
      </c>
      <c r="I3357" s="9">
        <v>0.37869891999999999</v>
      </c>
      <c r="J3357" s="10">
        <v>0.15</v>
      </c>
      <c r="K3357" s="11" t="s">
        <v>32</v>
      </c>
      <c r="L3357" t="str">
        <f t="shared" si="52"/>
        <v>none</v>
      </c>
    </row>
    <row r="3358" spans="1:12" hidden="1" x14ac:dyDescent="0.3">
      <c r="A3358" s="1" t="s">
        <v>3</v>
      </c>
      <c r="B3358" s="1" t="s">
        <v>3902</v>
      </c>
      <c r="C3358" s="1" t="s">
        <v>3903</v>
      </c>
      <c r="D3358" s="1" t="s">
        <v>9380</v>
      </c>
      <c r="E3358" s="1" t="s">
        <v>3907</v>
      </c>
      <c r="F3358" s="7">
        <v>234</v>
      </c>
      <c r="G3358" s="7">
        <v>12</v>
      </c>
      <c r="H3358" s="8">
        <v>6.7799999999999999E-2</v>
      </c>
      <c r="I3358" s="9">
        <v>0.25228075999999999</v>
      </c>
      <c r="J3358" s="10">
        <v>0.15</v>
      </c>
      <c r="K3358" s="11" t="s">
        <v>62</v>
      </c>
      <c r="L3358" t="str">
        <f t="shared" si="52"/>
        <v>none</v>
      </c>
    </row>
    <row r="3359" spans="1:12" hidden="1" x14ac:dyDescent="0.3">
      <c r="A3359" s="1" t="s">
        <v>3</v>
      </c>
      <c r="B3359" s="1" t="s">
        <v>3902</v>
      </c>
      <c r="C3359" s="1" t="s">
        <v>3903</v>
      </c>
      <c r="D3359" s="1" t="s">
        <v>9381</v>
      </c>
      <c r="E3359" s="1" t="s">
        <v>3908</v>
      </c>
      <c r="F3359" s="7">
        <v>16</v>
      </c>
      <c r="G3359" s="7">
        <v>3</v>
      </c>
      <c r="H3359" s="8">
        <v>0.2944</v>
      </c>
      <c r="I3359" s="9">
        <v>0.40367249999999999</v>
      </c>
      <c r="J3359" s="10">
        <v>0.15</v>
      </c>
      <c r="K3359" s="11" t="s">
        <v>32</v>
      </c>
      <c r="L3359" t="str">
        <f t="shared" si="52"/>
        <v>none</v>
      </c>
    </row>
    <row r="3360" spans="1:12" hidden="1" x14ac:dyDescent="0.3">
      <c r="A3360" s="1" t="s">
        <v>3</v>
      </c>
      <c r="B3360" s="1" t="s">
        <v>3902</v>
      </c>
      <c r="C3360" s="1" t="s">
        <v>3903</v>
      </c>
      <c r="D3360" s="1" t="s">
        <v>9382</v>
      </c>
      <c r="E3360" s="1" t="s">
        <v>3909</v>
      </c>
      <c r="F3360" s="7">
        <v>121</v>
      </c>
      <c r="G3360" s="7">
        <v>6</v>
      </c>
      <c r="H3360" s="8">
        <v>4.6100000000000002E-2</v>
      </c>
      <c r="I3360" s="9">
        <v>0.56383388999999995</v>
      </c>
      <c r="J3360" s="10">
        <v>0.3</v>
      </c>
      <c r="K3360" s="11" t="s">
        <v>62</v>
      </c>
      <c r="L3360" t="str">
        <f t="shared" si="52"/>
        <v>none</v>
      </c>
    </row>
    <row r="3361" spans="1:12" hidden="1" x14ac:dyDescent="0.3">
      <c r="A3361" s="1" t="s">
        <v>3</v>
      </c>
      <c r="B3361" s="1" t="s">
        <v>3902</v>
      </c>
      <c r="C3361" s="1" t="s">
        <v>3903</v>
      </c>
      <c r="D3361" s="1" t="s">
        <v>9383</v>
      </c>
      <c r="E3361" s="1" t="s">
        <v>3910</v>
      </c>
      <c r="F3361" s="7">
        <v>5122</v>
      </c>
      <c r="G3361" s="7">
        <v>1537</v>
      </c>
      <c r="H3361" s="8">
        <v>0.66659999999999997</v>
      </c>
      <c r="I3361" s="9">
        <v>0.22728722000000001</v>
      </c>
      <c r="J3361" s="10">
        <v>0.03</v>
      </c>
      <c r="K3361" s="11" t="s">
        <v>32</v>
      </c>
      <c r="L3361" t="str">
        <f t="shared" si="52"/>
        <v>none</v>
      </c>
    </row>
    <row r="3362" spans="1:12" hidden="1" x14ac:dyDescent="0.3">
      <c r="A3362" s="1" t="s">
        <v>3</v>
      </c>
      <c r="B3362" s="1" t="s">
        <v>3902</v>
      </c>
      <c r="C3362" s="1" t="s">
        <v>3903</v>
      </c>
      <c r="D3362" s="1" t="s">
        <v>9384</v>
      </c>
      <c r="E3362" s="1" t="s">
        <v>3911</v>
      </c>
      <c r="F3362" s="7">
        <v>19</v>
      </c>
      <c r="G3362" s="7">
        <v>5</v>
      </c>
      <c r="H3362" s="8">
        <v>0.32350000000000001</v>
      </c>
      <c r="I3362" s="9">
        <v>0.31580464000000003</v>
      </c>
      <c r="J3362" s="10">
        <v>0.15</v>
      </c>
      <c r="K3362" s="11" t="s">
        <v>32</v>
      </c>
      <c r="L3362" t="str">
        <f t="shared" si="52"/>
        <v>none</v>
      </c>
    </row>
    <row r="3363" spans="1:12" hidden="1" x14ac:dyDescent="0.3">
      <c r="A3363" s="1" t="s">
        <v>3</v>
      </c>
      <c r="B3363" s="1" t="s">
        <v>3912</v>
      </c>
      <c r="C3363" s="1" t="s">
        <v>3913</v>
      </c>
      <c r="D3363" s="1" t="s">
        <v>9385</v>
      </c>
      <c r="E3363" s="1" t="s">
        <v>3914</v>
      </c>
      <c r="F3363" s="7">
        <v>49</v>
      </c>
      <c r="G3363" s="7">
        <v>12</v>
      </c>
      <c r="H3363" s="8">
        <v>0.30309999999999998</v>
      </c>
      <c r="I3363" s="9">
        <v>1.4262831300000001</v>
      </c>
      <c r="J3363" s="10">
        <v>1</v>
      </c>
      <c r="K3363" s="11" t="s">
        <v>21</v>
      </c>
      <c r="L3363" t="str">
        <f t="shared" si="52"/>
        <v>none</v>
      </c>
    </row>
    <row r="3364" spans="1:12" hidden="1" x14ac:dyDescent="0.3">
      <c r="A3364" s="1" t="s">
        <v>3</v>
      </c>
      <c r="B3364" s="1" t="s">
        <v>3912</v>
      </c>
      <c r="C3364" s="1" t="s">
        <v>3913</v>
      </c>
      <c r="D3364" s="1" t="s">
        <v>9386</v>
      </c>
      <c r="E3364" s="1" t="s">
        <v>3915</v>
      </c>
      <c r="F3364" s="7">
        <v>2036</v>
      </c>
      <c r="G3364" s="7">
        <v>509</v>
      </c>
      <c r="H3364" s="8">
        <v>0.42180000000000001</v>
      </c>
      <c r="I3364" s="9">
        <v>1.87901881</v>
      </c>
      <c r="J3364" s="10">
        <v>1</v>
      </c>
      <c r="K3364" s="11" t="s">
        <v>21</v>
      </c>
      <c r="L3364" t="str">
        <f t="shared" si="52"/>
        <v>none</v>
      </c>
    </row>
    <row r="3365" spans="1:12" hidden="1" x14ac:dyDescent="0.3">
      <c r="A3365" s="1" t="s">
        <v>3</v>
      </c>
      <c r="B3365" s="1" t="s">
        <v>3912</v>
      </c>
      <c r="C3365" s="1" t="s">
        <v>3913</v>
      </c>
      <c r="D3365" s="1" t="s">
        <v>9387</v>
      </c>
      <c r="E3365" s="1" t="s">
        <v>3916</v>
      </c>
      <c r="F3365" s="7">
        <v>62</v>
      </c>
      <c r="G3365" s="7">
        <v>15</v>
      </c>
      <c r="H3365" s="8">
        <v>0.32750000000000001</v>
      </c>
      <c r="I3365" s="9">
        <v>1.4320873999999999</v>
      </c>
      <c r="J3365" s="10">
        <v>1</v>
      </c>
      <c r="K3365" s="11" t="s">
        <v>21</v>
      </c>
      <c r="L3365" t="str">
        <f t="shared" si="52"/>
        <v>none</v>
      </c>
    </row>
    <row r="3366" spans="1:12" hidden="1" x14ac:dyDescent="0.3">
      <c r="A3366" s="1" t="s">
        <v>3</v>
      </c>
      <c r="B3366" s="1" t="s">
        <v>3912</v>
      </c>
      <c r="C3366" s="1" t="s">
        <v>3913</v>
      </c>
      <c r="D3366" s="1" t="s">
        <v>9388</v>
      </c>
      <c r="E3366" s="1" t="s">
        <v>3917</v>
      </c>
      <c r="F3366" s="7">
        <v>155</v>
      </c>
      <c r="G3366" s="7">
        <v>39</v>
      </c>
      <c r="H3366" s="8">
        <v>0.23</v>
      </c>
      <c r="I3366" s="9">
        <v>1.10884984</v>
      </c>
      <c r="J3366" s="10">
        <v>0.8</v>
      </c>
      <c r="K3366" s="11" t="s">
        <v>21</v>
      </c>
      <c r="L3366" t="str">
        <f t="shared" si="52"/>
        <v>none</v>
      </c>
    </row>
    <row r="3367" spans="1:12" hidden="1" x14ac:dyDescent="0.3">
      <c r="A3367" s="1" t="s">
        <v>3</v>
      </c>
      <c r="B3367" s="1" t="s">
        <v>3912</v>
      </c>
      <c r="C3367" s="1" t="s">
        <v>3913</v>
      </c>
      <c r="D3367" s="1" t="s">
        <v>9389</v>
      </c>
      <c r="E3367" s="1" t="s">
        <v>3918</v>
      </c>
      <c r="F3367" s="7">
        <v>901</v>
      </c>
      <c r="G3367" s="7">
        <v>225</v>
      </c>
      <c r="H3367" s="8">
        <v>0.3513</v>
      </c>
      <c r="I3367" s="9">
        <v>1.55136498</v>
      </c>
      <c r="J3367" s="10">
        <v>1</v>
      </c>
      <c r="K3367" s="11" t="s">
        <v>21</v>
      </c>
      <c r="L3367" t="str">
        <f t="shared" si="52"/>
        <v>none</v>
      </c>
    </row>
    <row r="3368" spans="1:12" hidden="1" x14ac:dyDescent="0.3">
      <c r="A3368" s="1" t="s">
        <v>3</v>
      </c>
      <c r="B3368" s="1" t="s">
        <v>3912</v>
      </c>
      <c r="C3368" s="1" t="s">
        <v>3913</v>
      </c>
      <c r="D3368" s="1" t="s">
        <v>9390</v>
      </c>
      <c r="E3368" s="1" t="s">
        <v>3919</v>
      </c>
      <c r="F3368" s="7">
        <v>1902</v>
      </c>
      <c r="G3368" s="7">
        <v>476</v>
      </c>
      <c r="H3368" s="8">
        <v>0.4</v>
      </c>
      <c r="I3368" s="9">
        <v>1.88452098</v>
      </c>
      <c r="J3368" s="10">
        <v>1</v>
      </c>
      <c r="K3368" s="11" t="s">
        <v>21</v>
      </c>
      <c r="L3368" t="str">
        <f t="shared" si="52"/>
        <v>none</v>
      </c>
    </row>
    <row r="3369" spans="1:12" hidden="1" x14ac:dyDescent="0.3">
      <c r="A3369" s="1" t="s">
        <v>3</v>
      </c>
      <c r="B3369" s="1" t="s">
        <v>3912</v>
      </c>
      <c r="C3369" s="1" t="s">
        <v>3913</v>
      </c>
      <c r="D3369" s="1" t="s">
        <v>9391</v>
      </c>
      <c r="E3369" s="1" t="s">
        <v>3920</v>
      </c>
      <c r="F3369" s="7">
        <v>623</v>
      </c>
      <c r="G3369" s="7">
        <v>156</v>
      </c>
      <c r="H3369" s="8">
        <v>0.2266</v>
      </c>
      <c r="I3369" s="9">
        <v>1.6296017300000001</v>
      </c>
      <c r="J3369" s="10">
        <v>1</v>
      </c>
      <c r="K3369" s="11" t="s">
        <v>21</v>
      </c>
      <c r="L3369" t="str">
        <f t="shared" si="52"/>
        <v>none</v>
      </c>
    </row>
    <row r="3370" spans="1:12" hidden="1" x14ac:dyDescent="0.3">
      <c r="A3370" s="1" t="s">
        <v>3</v>
      </c>
      <c r="B3370" s="1" t="s">
        <v>3921</v>
      </c>
      <c r="C3370" s="1" t="s">
        <v>3922</v>
      </c>
      <c r="D3370" s="1" t="s">
        <v>9392</v>
      </c>
      <c r="E3370" s="1" t="s">
        <v>3923</v>
      </c>
      <c r="F3370" s="7">
        <v>12</v>
      </c>
      <c r="G3370" s="7">
        <v>4</v>
      </c>
      <c r="H3370" s="8">
        <v>8.2699999999999996E-2</v>
      </c>
      <c r="I3370" s="9">
        <v>0.32832074</v>
      </c>
      <c r="J3370" s="10">
        <v>0.1</v>
      </c>
      <c r="K3370" s="11" t="s">
        <v>21</v>
      </c>
      <c r="L3370" t="str">
        <f t="shared" si="52"/>
        <v>none</v>
      </c>
    </row>
    <row r="3371" spans="1:12" hidden="1" x14ac:dyDescent="0.3">
      <c r="A3371" s="1" t="s">
        <v>3</v>
      </c>
      <c r="B3371" s="1" t="s">
        <v>3921</v>
      </c>
      <c r="C3371" s="1" t="s">
        <v>3922</v>
      </c>
      <c r="D3371" s="1" t="s">
        <v>9393</v>
      </c>
      <c r="E3371" s="1" t="s">
        <v>3924</v>
      </c>
      <c r="F3371" s="7">
        <v>17</v>
      </c>
      <c r="G3371" s="7">
        <v>3</v>
      </c>
      <c r="H3371" s="8">
        <v>5.7999999999999996E-3</v>
      </c>
      <c r="I3371" s="9">
        <v>1.20399938</v>
      </c>
      <c r="J3371" s="10">
        <v>1</v>
      </c>
      <c r="K3371" s="11" t="s">
        <v>21</v>
      </c>
      <c r="L3371" t="str">
        <f t="shared" si="52"/>
        <v>none</v>
      </c>
    </row>
    <row r="3372" spans="1:12" hidden="1" x14ac:dyDescent="0.3">
      <c r="A3372" s="1" t="s">
        <v>3</v>
      </c>
      <c r="B3372" s="1" t="s">
        <v>3921</v>
      </c>
      <c r="C3372" s="1" t="s">
        <v>3922</v>
      </c>
      <c r="D3372" s="1" t="s">
        <v>9394</v>
      </c>
      <c r="E3372" s="1" t="s">
        <v>3925</v>
      </c>
      <c r="F3372" s="7">
        <v>19</v>
      </c>
      <c r="G3372" s="7">
        <v>4</v>
      </c>
      <c r="H3372" s="8">
        <v>1.03E-2</v>
      </c>
      <c r="I3372" s="9">
        <v>1.2944484999999999</v>
      </c>
      <c r="J3372" s="10">
        <v>1</v>
      </c>
      <c r="K3372" s="11" t="s">
        <v>21</v>
      </c>
      <c r="L3372" t="str">
        <f t="shared" si="52"/>
        <v>none</v>
      </c>
    </row>
    <row r="3373" spans="1:12" hidden="1" x14ac:dyDescent="0.3">
      <c r="A3373" s="1" t="s">
        <v>3</v>
      </c>
      <c r="B3373" s="1" t="s">
        <v>3926</v>
      </c>
      <c r="C3373" s="1" t="s">
        <v>3927</v>
      </c>
      <c r="D3373" s="1" t="s">
        <v>9395</v>
      </c>
      <c r="E3373" s="1" t="s">
        <v>3928</v>
      </c>
      <c r="F3373" s="7">
        <v>496</v>
      </c>
      <c r="G3373" s="7">
        <v>124</v>
      </c>
      <c r="H3373" s="8">
        <v>0.18690000000000001</v>
      </c>
      <c r="I3373" s="9">
        <v>0.69136036000000001</v>
      </c>
      <c r="J3373" s="10">
        <v>0.3</v>
      </c>
      <c r="K3373" s="11" t="s">
        <v>32</v>
      </c>
      <c r="L3373" t="str">
        <f t="shared" si="52"/>
        <v>none</v>
      </c>
    </row>
    <row r="3374" spans="1:12" hidden="1" x14ac:dyDescent="0.3">
      <c r="A3374" s="1" t="s">
        <v>3</v>
      </c>
      <c r="B3374" s="1" t="s">
        <v>3926</v>
      </c>
      <c r="C3374" s="1" t="s">
        <v>3927</v>
      </c>
      <c r="D3374" s="1" t="s">
        <v>9396</v>
      </c>
      <c r="E3374" s="1" t="s">
        <v>3929</v>
      </c>
      <c r="F3374" s="7">
        <v>318</v>
      </c>
      <c r="G3374" s="7">
        <v>80</v>
      </c>
      <c r="H3374" s="8">
        <v>0.21299999999999999</v>
      </c>
      <c r="I3374" s="9">
        <v>0.67063298999999998</v>
      </c>
      <c r="J3374" s="10">
        <v>0.3</v>
      </c>
      <c r="K3374" s="11" t="s">
        <v>21</v>
      </c>
      <c r="L3374" t="str">
        <f t="shared" si="52"/>
        <v>none</v>
      </c>
    </row>
    <row r="3375" spans="1:12" hidden="1" x14ac:dyDescent="0.3">
      <c r="A3375" s="1" t="s">
        <v>3</v>
      </c>
      <c r="B3375" s="1" t="s">
        <v>3926</v>
      </c>
      <c r="C3375" s="1" t="s">
        <v>3927</v>
      </c>
      <c r="D3375" s="1" t="s">
        <v>9397</v>
      </c>
      <c r="E3375" s="1" t="s">
        <v>3930</v>
      </c>
      <c r="F3375" s="7">
        <v>367</v>
      </c>
      <c r="G3375" s="7">
        <v>92</v>
      </c>
      <c r="H3375" s="8">
        <v>0.21410000000000001</v>
      </c>
      <c r="I3375" s="9">
        <v>0.62518375999999998</v>
      </c>
      <c r="J3375" s="10">
        <v>0.3</v>
      </c>
      <c r="K3375" s="11" t="s">
        <v>32</v>
      </c>
      <c r="L3375" t="str">
        <f t="shared" si="52"/>
        <v>none</v>
      </c>
    </row>
    <row r="3376" spans="1:12" hidden="1" x14ac:dyDescent="0.3">
      <c r="A3376" s="1" t="s">
        <v>3</v>
      </c>
      <c r="B3376" s="1" t="s">
        <v>3926</v>
      </c>
      <c r="C3376" s="1" t="s">
        <v>3927</v>
      </c>
      <c r="D3376" s="1" t="s">
        <v>9398</v>
      </c>
      <c r="E3376" s="1" t="s">
        <v>3931</v>
      </c>
      <c r="F3376" s="7">
        <v>189</v>
      </c>
      <c r="G3376" s="7">
        <v>47</v>
      </c>
      <c r="H3376" s="8">
        <v>0.18629999999999999</v>
      </c>
      <c r="I3376" s="9">
        <v>0.65920588999999996</v>
      </c>
      <c r="J3376" s="10">
        <v>0.3</v>
      </c>
      <c r="K3376" s="11" t="s">
        <v>21</v>
      </c>
      <c r="L3376" t="str">
        <f t="shared" si="52"/>
        <v>none</v>
      </c>
    </row>
    <row r="3377" spans="1:12" hidden="1" x14ac:dyDescent="0.3">
      <c r="A3377" s="1" t="s">
        <v>3</v>
      </c>
      <c r="B3377" s="1" t="s">
        <v>3926</v>
      </c>
      <c r="C3377" s="1" t="s">
        <v>3927</v>
      </c>
      <c r="D3377" s="1" t="s">
        <v>9399</v>
      </c>
      <c r="E3377" s="1" t="s">
        <v>3932</v>
      </c>
      <c r="F3377" s="7">
        <v>36</v>
      </c>
      <c r="G3377" s="7">
        <v>9</v>
      </c>
      <c r="H3377" s="8">
        <v>0.108</v>
      </c>
      <c r="I3377" s="9">
        <v>0.69020218</v>
      </c>
      <c r="J3377" s="10">
        <v>0.3</v>
      </c>
      <c r="K3377" s="11" t="s">
        <v>21</v>
      </c>
      <c r="L3377" t="str">
        <f t="shared" si="52"/>
        <v>none</v>
      </c>
    </row>
    <row r="3378" spans="1:12" hidden="1" x14ac:dyDescent="0.3">
      <c r="A3378" s="1" t="s">
        <v>3</v>
      </c>
      <c r="B3378" s="1" t="s">
        <v>3933</v>
      </c>
      <c r="C3378" s="1" t="s">
        <v>3934</v>
      </c>
      <c r="D3378" s="1" t="s">
        <v>9400</v>
      </c>
      <c r="E3378" s="1" t="s">
        <v>3935</v>
      </c>
      <c r="F3378" s="7">
        <v>538</v>
      </c>
      <c r="G3378" s="7">
        <v>108</v>
      </c>
      <c r="H3378" s="8">
        <v>0.41589999999999999</v>
      </c>
      <c r="I3378" s="9">
        <v>0.10726381</v>
      </c>
      <c r="J3378" s="10">
        <v>0.01</v>
      </c>
      <c r="K3378" s="11" t="s">
        <v>32</v>
      </c>
      <c r="L3378" t="str">
        <f t="shared" si="52"/>
        <v>none</v>
      </c>
    </row>
    <row r="3379" spans="1:12" hidden="1" x14ac:dyDescent="0.3">
      <c r="A3379" s="1" t="s">
        <v>3</v>
      </c>
      <c r="B3379" s="1" t="s">
        <v>3933</v>
      </c>
      <c r="C3379" s="1" t="s">
        <v>3934</v>
      </c>
      <c r="D3379" s="1" t="s">
        <v>9401</v>
      </c>
      <c r="E3379" s="1" t="s">
        <v>3936</v>
      </c>
      <c r="F3379" s="7">
        <v>81</v>
      </c>
      <c r="G3379" s="7">
        <v>16</v>
      </c>
      <c r="H3379" s="8">
        <v>0.54979999999999996</v>
      </c>
      <c r="I3379" s="9">
        <v>0.33895524999999999</v>
      </c>
      <c r="J3379" s="10">
        <v>0.01</v>
      </c>
      <c r="K3379" s="11" t="s">
        <v>32</v>
      </c>
      <c r="L3379" t="str">
        <f t="shared" si="52"/>
        <v>none</v>
      </c>
    </row>
    <row r="3380" spans="1:12" hidden="1" x14ac:dyDescent="0.3">
      <c r="A3380" s="1" t="s">
        <v>3</v>
      </c>
      <c r="B3380" s="1" t="s">
        <v>3937</v>
      </c>
      <c r="C3380" s="1" t="s">
        <v>3938</v>
      </c>
      <c r="D3380" s="1" t="s">
        <v>9402</v>
      </c>
      <c r="E3380" s="1" t="s">
        <v>3939</v>
      </c>
      <c r="F3380" s="7">
        <v>31</v>
      </c>
      <c r="G3380" s="7">
        <v>10</v>
      </c>
      <c r="H3380" s="8">
        <v>0.26600000000000001</v>
      </c>
      <c r="I3380" s="9">
        <v>0.44171434999999998</v>
      </c>
      <c r="J3380" s="10">
        <v>0.28000000000000003</v>
      </c>
      <c r="K3380" s="11" t="s">
        <v>21</v>
      </c>
      <c r="L3380" t="str">
        <f t="shared" si="52"/>
        <v>none</v>
      </c>
    </row>
    <row r="3381" spans="1:12" hidden="1" x14ac:dyDescent="0.3">
      <c r="A3381" s="1" t="s">
        <v>3</v>
      </c>
      <c r="B3381" s="1" t="s">
        <v>3937</v>
      </c>
      <c r="C3381" s="1" t="s">
        <v>3938</v>
      </c>
      <c r="D3381" s="1" t="s">
        <v>9403</v>
      </c>
      <c r="E3381" s="1" t="s">
        <v>3940</v>
      </c>
      <c r="F3381" s="7">
        <v>31</v>
      </c>
      <c r="G3381" s="7">
        <v>6</v>
      </c>
      <c r="H3381" s="8">
        <v>0.19309999999999999</v>
      </c>
      <c r="I3381" s="9">
        <v>0.43203408999999998</v>
      </c>
      <c r="J3381" s="10">
        <v>0.28000000000000003</v>
      </c>
      <c r="K3381" s="11" t="s">
        <v>32</v>
      </c>
      <c r="L3381" t="str">
        <f t="shared" si="52"/>
        <v>none</v>
      </c>
    </row>
    <row r="3382" spans="1:12" hidden="1" x14ac:dyDescent="0.3">
      <c r="A3382" s="1" t="s">
        <v>3</v>
      </c>
      <c r="B3382" s="1" t="s">
        <v>3937</v>
      </c>
      <c r="C3382" s="1" t="s">
        <v>3938</v>
      </c>
      <c r="D3382" s="1" t="s">
        <v>9404</v>
      </c>
      <c r="E3382" s="1" t="s">
        <v>3941</v>
      </c>
      <c r="F3382" s="7">
        <v>21</v>
      </c>
      <c r="G3382" s="7">
        <v>7</v>
      </c>
      <c r="H3382" s="8">
        <v>0.2329</v>
      </c>
      <c r="I3382" s="9">
        <v>0.42938282999999999</v>
      </c>
      <c r="J3382" s="10">
        <v>0.28000000000000003</v>
      </c>
      <c r="K3382" s="11" t="s">
        <v>21</v>
      </c>
      <c r="L3382" t="str">
        <f t="shared" si="52"/>
        <v>none</v>
      </c>
    </row>
    <row r="3383" spans="1:12" hidden="1" x14ac:dyDescent="0.3">
      <c r="A3383" s="1" t="s">
        <v>3</v>
      </c>
      <c r="B3383" s="1" t="s">
        <v>3942</v>
      </c>
      <c r="C3383" s="1" t="s">
        <v>3943</v>
      </c>
      <c r="D3383" s="1" t="s">
        <v>9405</v>
      </c>
      <c r="E3383" s="1" t="s">
        <v>3944</v>
      </c>
      <c r="F3383" s="7">
        <v>644</v>
      </c>
      <c r="G3383" s="7">
        <v>161</v>
      </c>
      <c r="H3383" s="8">
        <v>0.1057</v>
      </c>
      <c r="I3383" s="9">
        <v>2.7116656099999998</v>
      </c>
      <c r="J3383" s="10">
        <v>1.85</v>
      </c>
      <c r="K3383" s="11" t="s">
        <v>32</v>
      </c>
      <c r="L3383" t="str">
        <f t="shared" si="52"/>
        <v>none</v>
      </c>
    </row>
    <row r="3384" spans="1:12" hidden="1" x14ac:dyDescent="0.3">
      <c r="A3384" s="1" t="s">
        <v>3</v>
      </c>
      <c r="B3384" s="1" t="s">
        <v>3942</v>
      </c>
      <c r="C3384" s="1" t="s">
        <v>3943</v>
      </c>
      <c r="D3384" s="1" t="s">
        <v>9406</v>
      </c>
      <c r="E3384" s="1" t="s">
        <v>3945</v>
      </c>
      <c r="F3384" s="7">
        <v>222</v>
      </c>
      <c r="G3384" s="7">
        <v>55</v>
      </c>
      <c r="H3384" s="8">
        <v>0.1033</v>
      </c>
      <c r="I3384" s="9">
        <v>1.3277442800000001</v>
      </c>
      <c r="J3384" s="10">
        <v>1</v>
      </c>
      <c r="K3384" s="11" t="s">
        <v>32</v>
      </c>
      <c r="L3384" t="str">
        <f t="shared" si="52"/>
        <v>none</v>
      </c>
    </row>
    <row r="3385" spans="1:12" hidden="1" x14ac:dyDescent="0.3">
      <c r="A3385" s="1" t="s">
        <v>3</v>
      </c>
      <c r="B3385" s="1" t="s">
        <v>3942</v>
      </c>
      <c r="C3385" s="1" t="s">
        <v>3943</v>
      </c>
      <c r="D3385" s="1" t="s">
        <v>9407</v>
      </c>
      <c r="E3385" s="1" t="s">
        <v>3946</v>
      </c>
      <c r="F3385" s="7">
        <v>170</v>
      </c>
      <c r="G3385" s="7">
        <v>47</v>
      </c>
      <c r="H3385" s="8">
        <v>8.4900000000000003E-2</v>
      </c>
      <c r="I3385" s="9">
        <v>1.4034301899999999</v>
      </c>
      <c r="J3385" s="10">
        <v>1</v>
      </c>
      <c r="K3385" s="11" t="s">
        <v>32</v>
      </c>
      <c r="L3385" t="str">
        <f t="shared" si="52"/>
        <v>none</v>
      </c>
    </row>
    <row r="3386" spans="1:12" hidden="1" x14ac:dyDescent="0.3">
      <c r="A3386" s="1" t="s">
        <v>3</v>
      </c>
      <c r="B3386" s="1" t="s">
        <v>3942</v>
      </c>
      <c r="C3386" s="1" t="s">
        <v>3943</v>
      </c>
      <c r="D3386" s="1" t="s">
        <v>9408</v>
      </c>
      <c r="E3386" s="1" t="s">
        <v>3947</v>
      </c>
      <c r="F3386" s="7">
        <v>985</v>
      </c>
      <c r="G3386" s="7">
        <v>243</v>
      </c>
      <c r="H3386" s="8">
        <v>0.14729999999999999</v>
      </c>
      <c r="I3386" s="9">
        <v>2.5087807899999999</v>
      </c>
      <c r="J3386" s="10">
        <v>1.85</v>
      </c>
      <c r="K3386" s="11" t="s">
        <v>32</v>
      </c>
      <c r="L3386" t="str">
        <f t="shared" si="52"/>
        <v>none</v>
      </c>
    </row>
    <row r="3387" spans="1:12" hidden="1" x14ac:dyDescent="0.3">
      <c r="A3387" s="1" t="s">
        <v>3</v>
      </c>
      <c r="B3387" s="1" t="s">
        <v>3948</v>
      </c>
      <c r="C3387" s="1" t="s">
        <v>3949</v>
      </c>
      <c r="D3387" s="1" t="s">
        <v>9409</v>
      </c>
      <c r="E3387" s="1" t="s">
        <v>3950</v>
      </c>
      <c r="F3387" s="7">
        <v>14</v>
      </c>
      <c r="G3387" s="7">
        <v>4</v>
      </c>
      <c r="H3387" s="8">
        <v>0.1835</v>
      </c>
      <c r="I3387" s="9">
        <v>0.66184012000000003</v>
      </c>
      <c r="J3387" s="10">
        <v>0.35</v>
      </c>
      <c r="K3387" s="11" t="s">
        <v>32</v>
      </c>
      <c r="L3387" t="str">
        <f t="shared" si="52"/>
        <v>none</v>
      </c>
    </row>
    <row r="3388" spans="1:12" hidden="1" x14ac:dyDescent="0.3">
      <c r="A3388" s="1" t="s">
        <v>3</v>
      </c>
      <c r="B3388" s="1" t="s">
        <v>3948</v>
      </c>
      <c r="C3388" s="1" t="s">
        <v>3949</v>
      </c>
      <c r="D3388" s="1" t="s">
        <v>9410</v>
      </c>
      <c r="E3388" s="1" t="s">
        <v>3951</v>
      </c>
      <c r="F3388" s="7">
        <v>150</v>
      </c>
      <c r="G3388" s="7">
        <v>37</v>
      </c>
      <c r="H3388" s="8">
        <v>9.01E-2</v>
      </c>
      <c r="I3388" s="9">
        <v>0.82441735999999999</v>
      </c>
      <c r="J3388" s="10">
        <v>0.5</v>
      </c>
      <c r="K3388" s="11" t="s">
        <v>21</v>
      </c>
      <c r="L3388" t="str">
        <f t="shared" si="52"/>
        <v>none</v>
      </c>
    </row>
    <row r="3389" spans="1:12" hidden="1" x14ac:dyDescent="0.3">
      <c r="A3389" s="1" t="s">
        <v>3</v>
      </c>
      <c r="B3389" s="1" t="s">
        <v>3948</v>
      </c>
      <c r="C3389" s="1" t="s">
        <v>3949</v>
      </c>
      <c r="D3389" s="1" t="s">
        <v>9411</v>
      </c>
      <c r="E3389" s="1" t="s">
        <v>3952</v>
      </c>
      <c r="F3389" s="7">
        <v>326</v>
      </c>
      <c r="G3389" s="7">
        <v>82</v>
      </c>
      <c r="H3389" s="8">
        <v>0.12470000000000001</v>
      </c>
      <c r="I3389" s="9">
        <v>0.97925865000000001</v>
      </c>
      <c r="J3389" s="10">
        <v>0.3</v>
      </c>
      <c r="K3389" s="11" t="s">
        <v>21</v>
      </c>
      <c r="L3389" t="str">
        <f t="shared" si="52"/>
        <v>none</v>
      </c>
    </row>
    <row r="3390" spans="1:12" hidden="1" x14ac:dyDescent="0.3">
      <c r="A3390" s="1" t="s">
        <v>3</v>
      </c>
      <c r="B3390" s="1" t="s">
        <v>3953</v>
      </c>
      <c r="C3390" s="1" t="s">
        <v>3954</v>
      </c>
      <c r="D3390" s="1" t="s">
        <v>9412</v>
      </c>
      <c r="E3390" s="1" t="s">
        <v>3955</v>
      </c>
      <c r="F3390" s="7">
        <v>26</v>
      </c>
      <c r="G3390" s="7">
        <v>7</v>
      </c>
      <c r="H3390" s="8">
        <v>0.1613</v>
      </c>
      <c r="I3390" s="9">
        <v>0.45015494</v>
      </c>
      <c r="J3390" s="10">
        <v>0.27</v>
      </c>
      <c r="K3390" s="11" t="s">
        <v>32</v>
      </c>
      <c r="L3390" t="str">
        <f t="shared" si="52"/>
        <v>none</v>
      </c>
    </row>
    <row r="3391" spans="1:12" hidden="1" x14ac:dyDescent="0.3">
      <c r="A3391" s="1" t="s">
        <v>3</v>
      </c>
      <c r="B3391" s="1" t="s">
        <v>3953</v>
      </c>
      <c r="C3391" s="1" t="s">
        <v>3954</v>
      </c>
      <c r="D3391" s="1" t="s">
        <v>9413</v>
      </c>
      <c r="E3391" s="1" t="s">
        <v>3956</v>
      </c>
      <c r="F3391" s="7">
        <v>72</v>
      </c>
      <c r="G3391" s="7">
        <v>17</v>
      </c>
      <c r="H3391" s="8">
        <v>0.29189999999999999</v>
      </c>
      <c r="I3391" s="9">
        <v>0.36978169999999999</v>
      </c>
      <c r="J3391" s="10">
        <v>0.27</v>
      </c>
      <c r="K3391" s="11" t="s">
        <v>32</v>
      </c>
      <c r="L3391" t="str">
        <f t="shared" si="52"/>
        <v>none</v>
      </c>
    </row>
    <row r="3392" spans="1:12" hidden="1" x14ac:dyDescent="0.3">
      <c r="A3392" s="1" t="s">
        <v>3</v>
      </c>
      <c r="B3392" s="1" t="s">
        <v>3957</v>
      </c>
      <c r="C3392" s="1" t="s">
        <v>3958</v>
      </c>
      <c r="D3392" s="1" t="s">
        <v>9414</v>
      </c>
      <c r="E3392" s="1" t="s">
        <v>3959</v>
      </c>
      <c r="F3392" s="7">
        <v>22</v>
      </c>
      <c r="G3392" s="7">
        <v>6</v>
      </c>
      <c r="H3392" s="8">
        <v>0.1124</v>
      </c>
      <c r="I3392" s="9">
        <v>0.40580643</v>
      </c>
      <c r="J3392" s="10">
        <v>0.25</v>
      </c>
      <c r="K3392" s="11" t="s">
        <v>21</v>
      </c>
      <c r="L3392" t="str">
        <f t="shared" si="52"/>
        <v>none</v>
      </c>
    </row>
    <row r="3393" spans="1:12" hidden="1" x14ac:dyDescent="0.3">
      <c r="A3393" s="1" t="s">
        <v>3</v>
      </c>
      <c r="B3393" s="1" t="s">
        <v>3957</v>
      </c>
      <c r="C3393" s="1" t="s">
        <v>3958</v>
      </c>
      <c r="D3393" s="1" t="s">
        <v>9415</v>
      </c>
      <c r="E3393" s="1" t="s">
        <v>3960</v>
      </c>
      <c r="F3393" s="7">
        <v>12</v>
      </c>
      <c r="G3393" s="7">
        <v>4</v>
      </c>
      <c r="H3393" s="8">
        <v>5.6899999999999999E-2</v>
      </c>
      <c r="I3393" s="9">
        <v>0.18165500000000001</v>
      </c>
      <c r="J3393" s="10">
        <v>0.09</v>
      </c>
      <c r="K3393" s="11" t="s">
        <v>21</v>
      </c>
      <c r="L3393" t="str">
        <f t="shared" si="52"/>
        <v>none</v>
      </c>
    </row>
    <row r="3394" spans="1:12" hidden="1" x14ac:dyDescent="0.3">
      <c r="A3394" s="1" t="s">
        <v>3</v>
      </c>
      <c r="B3394" s="1" t="s">
        <v>3957</v>
      </c>
      <c r="C3394" s="1" t="s">
        <v>3958</v>
      </c>
      <c r="D3394" s="1" t="s">
        <v>9416</v>
      </c>
      <c r="E3394" s="1" t="s">
        <v>3961</v>
      </c>
      <c r="F3394" s="7">
        <v>14</v>
      </c>
      <c r="G3394" s="7">
        <v>3</v>
      </c>
      <c r="H3394" s="8">
        <v>0.1142</v>
      </c>
      <c r="I3394" s="9">
        <v>0.41245960999999998</v>
      </c>
      <c r="J3394" s="10">
        <v>0.25</v>
      </c>
      <c r="K3394" s="11" t="s">
        <v>21</v>
      </c>
      <c r="L3394" t="str">
        <f t="shared" si="52"/>
        <v>none</v>
      </c>
    </row>
    <row r="3395" spans="1:12" hidden="1" x14ac:dyDescent="0.3">
      <c r="A3395" s="1" t="s">
        <v>3</v>
      </c>
      <c r="B3395" s="1" t="s">
        <v>3957</v>
      </c>
      <c r="C3395" s="1" t="s">
        <v>3958</v>
      </c>
      <c r="D3395" s="1" t="s">
        <v>9417</v>
      </c>
      <c r="E3395" s="1" t="s">
        <v>3962</v>
      </c>
      <c r="F3395" s="7">
        <v>38</v>
      </c>
      <c r="G3395" s="7">
        <v>13</v>
      </c>
      <c r="H3395" s="8">
        <v>4.8899999999999999E-2</v>
      </c>
      <c r="I3395" s="9">
        <v>0.27415685000000001</v>
      </c>
      <c r="J3395" s="10">
        <v>0.1</v>
      </c>
      <c r="K3395" s="11" t="s">
        <v>21</v>
      </c>
      <c r="L3395" t="str">
        <f t="shared" ref="L3395:L3458" si="53">IFERROR(VLOOKUP(B3395,$O$2:$P$21,2,FALSE),"none")</f>
        <v>none</v>
      </c>
    </row>
    <row r="3396" spans="1:12" hidden="1" x14ac:dyDescent="0.3">
      <c r="A3396" s="1" t="s">
        <v>3</v>
      </c>
      <c r="B3396" s="1" t="s">
        <v>3957</v>
      </c>
      <c r="C3396" s="1" t="s">
        <v>3958</v>
      </c>
      <c r="D3396" s="1" t="s">
        <v>9418</v>
      </c>
      <c r="E3396" s="1" t="s">
        <v>3963</v>
      </c>
      <c r="F3396" s="7">
        <v>20</v>
      </c>
      <c r="G3396" s="7">
        <v>5</v>
      </c>
      <c r="H3396" s="8">
        <v>0.11940000000000001</v>
      </c>
      <c r="I3396" s="9">
        <v>0.41825046999999999</v>
      </c>
      <c r="J3396" s="10">
        <v>0.25</v>
      </c>
      <c r="K3396" s="11" t="s">
        <v>21</v>
      </c>
      <c r="L3396" t="str">
        <f t="shared" si="53"/>
        <v>none</v>
      </c>
    </row>
    <row r="3397" spans="1:12" hidden="1" x14ac:dyDescent="0.3">
      <c r="A3397" s="1" t="s">
        <v>3</v>
      </c>
      <c r="B3397" s="1" t="s">
        <v>3957</v>
      </c>
      <c r="C3397" s="1" t="s">
        <v>3958</v>
      </c>
      <c r="D3397" s="1" t="s">
        <v>9419</v>
      </c>
      <c r="E3397" s="1" t="s">
        <v>3964</v>
      </c>
      <c r="F3397" s="7">
        <v>15</v>
      </c>
      <c r="G3397" s="7">
        <v>4</v>
      </c>
      <c r="H3397" s="8">
        <v>0.1171</v>
      </c>
      <c r="I3397" s="9">
        <v>0.41632940000000002</v>
      </c>
      <c r="J3397" s="10">
        <v>0.25</v>
      </c>
      <c r="K3397" s="11" t="s">
        <v>21</v>
      </c>
      <c r="L3397" t="str">
        <f t="shared" si="53"/>
        <v>none</v>
      </c>
    </row>
    <row r="3398" spans="1:12" hidden="1" x14ac:dyDescent="0.3">
      <c r="A3398" s="1" t="s">
        <v>3</v>
      </c>
      <c r="B3398" s="1" t="s">
        <v>3957</v>
      </c>
      <c r="C3398" s="1" t="s">
        <v>3958</v>
      </c>
      <c r="D3398" s="1" t="s">
        <v>9420</v>
      </c>
      <c r="E3398" s="1" t="s">
        <v>3965</v>
      </c>
      <c r="F3398" s="7">
        <v>18</v>
      </c>
      <c r="G3398" s="7">
        <v>4</v>
      </c>
      <c r="H3398" s="8">
        <v>3.2800000000000003E-2</v>
      </c>
      <c r="I3398" s="9">
        <v>0.26156433000000001</v>
      </c>
      <c r="J3398" s="10">
        <v>0.1</v>
      </c>
      <c r="K3398" s="11" t="s">
        <v>32</v>
      </c>
      <c r="L3398" t="str">
        <f t="shared" si="53"/>
        <v>none</v>
      </c>
    </row>
    <row r="3399" spans="1:12" hidden="1" x14ac:dyDescent="0.3">
      <c r="A3399" s="1" t="s">
        <v>3</v>
      </c>
      <c r="B3399" s="1" t="s">
        <v>3957</v>
      </c>
      <c r="C3399" s="1" t="s">
        <v>3958</v>
      </c>
      <c r="D3399" s="1" t="s">
        <v>9421</v>
      </c>
      <c r="E3399" s="1" t="s">
        <v>3966</v>
      </c>
      <c r="F3399" s="7">
        <v>41</v>
      </c>
      <c r="G3399" s="7">
        <v>14</v>
      </c>
      <c r="H3399" s="8">
        <v>0.10580000000000001</v>
      </c>
      <c r="I3399" s="9">
        <v>0.18969796</v>
      </c>
      <c r="J3399" s="10">
        <v>0.1</v>
      </c>
      <c r="K3399" s="11" t="s">
        <v>21</v>
      </c>
      <c r="L3399" t="str">
        <f t="shared" si="53"/>
        <v>none</v>
      </c>
    </row>
    <row r="3400" spans="1:12" hidden="1" x14ac:dyDescent="0.3">
      <c r="A3400" s="1" t="s">
        <v>3</v>
      </c>
      <c r="B3400" s="1" t="s">
        <v>3957</v>
      </c>
      <c r="C3400" s="1" t="s">
        <v>3958</v>
      </c>
      <c r="D3400" s="1" t="s">
        <v>9422</v>
      </c>
      <c r="E3400" s="1" t="s">
        <v>3967</v>
      </c>
      <c r="F3400" s="7">
        <v>49</v>
      </c>
      <c r="G3400" s="7">
        <v>17</v>
      </c>
      <c r="H3400" s="8">
        <v>0.1263</v>
      </c>
      <c r="I3400" s="9">
        <v>0.19210319000000001</v>
      </c>
      <c r="J3400" s="10">
        <v>0.1</v>
      </c>
      <c r="K3400" s="11" t="s">
        <v>32</v>
      </c>
      <c r="L3400" t="str">
        <f t="shared" si="53"/>
        <v>none</v>
      </c>
    </row>
    <row r="3401" spans="1:12" hidden="1" x14ac:dyDescent="0.3">
      <c r="A3401" s="1" t="s">
        <v>3</v>
      </c>
      <c r="B3401" s="1" t="s">
        <v>3957</v>
      </c>
      <c r="C3401" s="1" t="s">
        <v>3958</v>
      </c>
      <c r="D3401" s="1" t="s">
        <v>9423</v>
      </c>
      <c r="E3401" s="1" t="s">
        <v>3968</v>
      </c>
      <c r="F3401" s="7">
        <v>10</v>
      </c>
      <c r="G3401" s="7">
        <v>3</v>
      </c>
      <c r="H3401" s="8">
        <v>6.3600000000000004E-2</v>
      </c>
      <c r="I3401" s="9">
        <v>0.47018307999999998</v>
      </c>
      <c r="J3401" s="10">
        <v>0.25</v>
      </c>
      <c r="K3401" s="11" t="s">
        <v>21</v>
      </c>
      <c r="L3401" t="str">
        <f t="shared" si="53"/>
        <v>none</v>
      </c>
    </row>
    <row r="3402" spans="1:12" hidden="1" x14ac:dyDescent="0.3">
      <c r="A3402" s="1" t="s">
        <v>3</v>
      </c>
      <c r="B3402" s="1" t="s">
        <v>3957</v>
      </c>
      <c r="C3402" s="1" t="s">
        <v>3958</v>
      </c>
      <c r="D3402" s="1" t="s">
        <v>9424</v>
      </c>
      <c r="E3402" s="1" t="s">
        <v>3969</v>
      </c>
      <c r="F3402" s="7">
        <v>8</v>
      </c>
      <c r="G3402" s="7">
        <v>2</v>
      </c>
      <c r="H3402" s="8">
        <v>0.10589999999999999</v>
      </c>
      <c r="I3402" s="9">
        <v>0.12919328999999999</v>
      </c>
      <c r="J3402" s="10">
        <v>0.1</v>
      </c>
      <c r="K3402" s="11" t="s">
        <v>21</v>
      </c>
      <c r="L3402" t="str">
        <f t="shared" si="53"/>
        <v>none</v>
      </c>
    </row>
    <row r="3403" spans="1:12" hidden="1" x14ac:dyDescent="0.3">
      <c r="A3403" s="1" t="s">
        <v>3</v>
      </c>
      <c r="B3403" s="1" t="s">
        <v>3957</v>
      </c>
      <c r="C3403" s="1" t="s">
        <v>3958</v>
      </c>
      <c r="D3403" s="1" t="s">
        <v>9425</v>
      </c>
      <c r="E3403" s="1" t="s">
        <v>3970</v>
      </c>
      <c r="F3403" s="7">
        <v>13</v>
      </c>
      <c r="G3403" s="7">
        <v>3</v>
      </c>
      <c r="H3403" s="8">
        <v>5.96E-2</v>
      </c>
      <c r="I3403" s="9">
        <v>0.18489725000000001</v>
      </c>
      <c r="J3403" s="10">
        <v>0.1</v>
      </c>
      <c r="K3403" s="11" t="s">
        <v>21</v>
      </c>
      <c r="L3403" t="str">
        <f t="shared" si="53"/>
        <v>none</v>
      </c>
    </row>
    <row r="3404" spans="1:12" hidden="1" x14ac:dyDescent="0.3">
      <c r="A3404" s="1" t="s">
        <v>3</v>
      </c>
      <c r="B3404" s="1" t="s">
        <v>3957</v>
      </c>
      <c r="C3404" s="1" t="s">
        <v>3958</v>
      </c>
      <c r="D3404" s="1" t="s">
        <v>9426</v>
      </c>
      <c r="E3404" s="1" t="s">
        <v>3971</v>
      </c>
      <c r="F3404" s="7">
        <v>15</v>
      </c>
      <c r="G3404" s="7">
        <v>5</v>
      </c>
      <c r="H3404" s="8">
        <v>5.9400000000000001E-2</v>
      </c>
      <c r="I3404" s="9">
        <v>0.15928624999999999</v>
      </c>
      <c r="J3404" s="10">
        <v>0.1</v>
      </c>
      <c r="K3404" s="11" t="s">
        <v>21</v>
      </c>
      <c r="L3404" t="str">
        <f t="shared" si="53"/>
        <v>none</v>
      </c>
    </row>
    <row r="3405" spans="1:12" hidden="1" x14ac:dyDescent="0.3">
      <c r="A3405" s="1" t="s">
        <v>3</v>
      </c>
      <c r="B3405" s="1" t="s">
        <v>3972</v>
      </c>
      <c r="C3405" s="1" t="s">
        <v>3973</v>
      </c>
      <c r="D3405" s="1" t="s">
        <v>9427</v>
      </c>
      <c r="E3405" s="1" t="s">
        <v>3974</v>
      </c>
      <c r="F3405" s="7">
        <v>963</v>
      </c>
      <c r="G3405" s="7">
        <v>252</v>
      </c>
      <c r="H3405" s="8">
        <v>0.16400000000000001</v>
      </c>
      <c r="I3405" s="9">
        <v>2.30172665</v>
      </c>
      <c r="J3405" s="10">
        <v>1.7</v>
      </c>
      <c r="K3405" s="11" t="s">
        <v>21</v>
      </c>
      <c r="L3405" t="str">
        <f t="shared" si="53"/>
        <v>none</v>
      </c>
    </row>
    <row r="3406" spans="1:12" hidden="1" x14ac:dyDescent="0.3">
      <c r="A3406" s="1" t="s">
        <v>3</v>
      </c>
      <c r="B3406" s="1" t="s">
        <v>3972</v>
      </c>
      <c r="C3406" s="1" t="s">
        <v>3973</v>
      </c>
      <c r="D3406" s="13" t="s">
        <v>9428</v>
      </c>
      <c r="E3406" s="1" t="s">
        <v>3975</v>
      </c>
      <c r="F3406" s="7">
        <v>1792</v>
      </c>
      <c r="G3406" s="7">
        <v>449</v>
      </c>
      <c r="H3406" s="8">
        <v>0.2203</v>
      </c>
      <c r="I3406" s="9">
        <v>2.7358271699999999</v>
      </c>
      <c r="J3406" s="10">
        <v>2.0499999999999998</v>
      </c>
      <c r="K3406" s="11" t="s">
        <v>21</v>
      </c>
      <c r="L3406" t="str">
        <f t="shared" si="53"/>
        <v>none</v>
      </c>
    </row>
    <row r="3407" spans="1:12" hidden="1" x14ac:dyDescent="0.3">
      <c r="A3407" s="1" t="s">
        <v>3</v>
      </c>
      <c r="B3407" s="1" t="s">
        <v>3972</v>
      </c>
      <c r="C3407" s="1" t="s">
        <v>3973</v>
      </c>
      <c r="D3407" s="1" t="s">
        <v>9429</v>
      </c>
      <c r="E3407" s="1" t="s">
        <v>3976</v>
      </c>
      <c r="F3407" s="7">
        <v>1449</v>
      </c>
      <c r="G3407" s="7">
        <v>311</v>
      </c>
      <c r="H3407" s="8">
        <v>0.2094</v>
      </c>
      <c r="I3407" s="9">
        <v>2.61034955</v>
      </c>
      <c r="J3407" s="10">
        <v>2.0499999999999998</v>
      </c>
      <c r="K3407" s="11" t="s">
        <v>21</v>
      </c>
      <c r="L3407" t="str">
        <f t="shared" si="53"/>
        <v>none</v>
      </c>
    </row>
    <row r="3408" spans="1:12" hidden="1" x14ac:dyDescent="0.3">
      <c r="A3408" s="1" t="s">
        <v>3</v>
      </c>
      <c r="B3408" s="1" t="s">
        <v>3972</v>
      </c>
      <c r="C3408" s="1" t="s">
        <v>3973</v>
      </c>
      <c r="D3408" s="1" t="s">
        <v>9430</v>
      </c>
      <c r="E3408" s="1" t="s">
        <v>3977</v>
      </c>
      <c r="F3408" s="7">
        <v>1347</v>
      </c>
      <c r="G3408" s="7">
        <v>334</v>
      </c>
      <c r="H3408" s="8">
        <v>0.17299999999999999</v>
      </c>
      <c r="I3408" s="9">
        <v>2.7809631499999998</v>
      </c>
      <c r="J3408" s="10">
        <v>2.0499999999999998</v>
      </c>
      <c r="K3408" s="11" t="s">
        <v>21</v>
      </c>
      <c r="L3408" t="str">
        <f t="shared" si="53"/>
        <v>none</v>
      </c>
    </row>
    <row r="3409" spans="1:12" hidden="1" x14ac:dyDescent="0.3">
      <c r="A3409" s="1" t="s">
        <v>3</v>
      </c>
      <c r="B3409" s="1" t="s">
        <v>3972</v>
      </c>
      <c r="C3409" s="1" t="s">
        <v>3973</v>
      </c>
      <c r="D3409" s="13" t="s">
        <v>9431</v>
      </c>
      <c r="E3409" s="1" t="s">
        <v>3978</v>
      </c>
      <c r="F3409" s="7">
        <v>405</v>
      </c>
      <c r="G3409" s="7">
        <v>101</v>
      </c>
      <c r="H3409" s="8">
        <v>0.39179999999999998</v>
      </c>
      <c r="I3409" s="9">
        <v>1.58031823</v>
      </c>
      <c r="J3409" s="10">
        <v>1</v>
      </c>
      <c r="K3409" s="11" t="s">
        <v>21</v>
      </c>
      <c r="L3409" t="str">
        <f t="shared" si="53"/>
        <v>none</v>
      </c>
    </row>
    <row r="3410" spans="1:12" hidden="1" x14ac:dyDescent="0.3">
      <c r="A3410" s="1" t="s">
        <v>3</v>
      </c>
      <c r="B3410" s="1" t="s">
        <v>3979</v>
      </c>
      <c r="C3410" s="1" t="s">
        <v>3980</v>
      </c>
      <c r="D3410" s="1" t="s">
        <v>9432</v>
      </c>
      <c r="E3410" s="1" t="s">
        <v>3981</v>
      </c>
      <c r="F3410" s="7">
        <v>16</v>
      </c>
      <c r="G3410" s="7">
        <v>4</v>
      </c>
      <c r="H3410" s="8">
        <v>0.22359999999999999</v>
      </c>
      <c r="I3410" s="9">
        <v>0.26375112000000001</v>
      </c>
      <c r="J3410" s="10">
        <v>0.08</v>
      </c>
      <c r="K3410" s="11" t="s">
        <v>32</v>
      </c>
      <c r="L3410" t="str">
        <f t="shared" si="53"/>
        <v>none</v>
      </c>
    </row>
    <row r="3411" spans="1:12" hidden="1" x14ac:dyDescent="0.3">
      <c r="A3411" s="1" t="s">
        <v>3</v>
      </c>
      <c r="B3411" s="1" t="s">
        <v>3979</v>
      </c>
      <c r="C3411" s="1" t="s">
        <v>3980</v>
      </c>
      <c r="D3411" s="1" t="s">
        <v>9433</v>
      </c>
      <c r="E3411" s="1" t="s">
        <v>3982</v>
      </c>
      <c r="F3411" s="7">
        <v>28</v>
      </c>
      <c r="G3411" s="7">
        <v>7</v>
      </c>
      <c r="H3411" s="8">
        <v>0.34370000000000001</v>
      </c>
      <c r="I3411" s="9">
        <v>0.29829058000000003</v>
      </c>
      <c r="J3411" s="10">
        <v>0.09</v>
      </c>
      <c r="K3411" s="11" t="s">
        <v>32</v>
      </c>
      <c r="L3411" t="str">
        <f t="shared" si="53"/>
        <v>none</v>
      </c>
    </row>
    <row r="3412" spans="1:12" hidden="1" x14ac:dyDescent="0.3">
      <c r="A3412" s="1" t="s">
        <v>3</v>
      </c>
      <c r="B3412" s="1" t="s">
        <v>3983</v>
      </c>
      <c r="C3412" s="1" t="s">
        <v>3984</v>
      </c>
      <c r="D3412" s="1" t="s">
        <v>9434</v>
      </c>
      <c r="E3412" s="1" t="s">
        <v>3985</v>
      </c>
      <c r="F3412" s="7">
        <v>226</v>
      </c>
      <c r="G3412" s="7">
        <v>56</v>
      </c>
      <c r="H3412" s="8">
        <v>0.14249999999999999</v>
      </c>
      <c r="I3412" s="9">
        <v>0.74873856000000005</v>
      </c>
      <c r="J3412" s="10">
        <v>0.5</v>
      </c>
      <c r="K3412" s="11" t="s">
        <v>32</v>
      </c>
      <c r="L3412" t="str">
        <f t="shared" si="53"/>
        <v>none</v>
      </c>
    </row>
    <row r="3413" spans="1:12" hidden="1" x14ac:dyDescent="0.3">
      <c r="A3413" s="1" t="s">
        <v>3</v>
      </c>
      <c r="B3413" s="1" t="s">
        <v>3983</v>
      </c>
      <c r="C3413" s="1" t="s">
        <v>3984</v>
      </c>
      <c r="D3413" s="1" t="s">
        <v>9435</v>
      </c>
      <c r="E3413" s="1" t="s">
        <v>3986</v>
      </c>
      <c r="F3413" s="7">
        <v>37</v>
      </c>
      <c r="G3413" s="7">
        <v>9</v>
      </c>
      <c r="H3413" s="8">
        <v>4.8000000000000001E-2</v>
      </c>
      <c r="I3413" s="9">
        <v>0.85290575999999996</v>
      </c>
      <c r="J3413" s="10">
        <v>0.5</v>
      </c>
      <c r="K3413" s="11" t="s">
        <v>32</v>
      </c>
      <c r="L3413" t="str">
        <f t="shared" si="53"/>
        <v>none</v>
      </c>
    </row>
    <row r="3414" spans="1:12" hidden="1" x14ac:dyDescent="0.3">
      <c r="A3414" s="1" t="s">
        <v>3</v>
      </c>
      <c r="B3414" s="1" t="s">
        <v>3983</v>
      </c>
      <c r="C3414" s="1" t="s">
        <v>3984</v>
      </c>
      <c r="D3414" s="13" t="s">
        <v>9436</v>
      </c>
      <c r="E3414" s="1" t="s">
        <v>3987</v>
      </c>
      <c r="F3414" s="7">
        <v>53</v>
      </c>
      <c r="G3414" s="7">
        <v>17</v>
      </c>
      <c r="H3414" s="8">
        <v>0.1285</v>
      </c>
      <c r="I3414" s="9">
        <v>0.75780895999999998</v>
      </c>
      <c r="J3414" s="10">
        <v>0.5</v>
      </c>
      <c r="K3414" s="11" t="s">
        <v>21</v>
      </c>
      <c r="L3414" t="str">
        <f t="shared" si="53"/>
        <v>none</v>
      </c>
    </row>
    <row r="3415" spans="1:12" hidden="1" x14ac:dyDescent="0.3">
      <c r="A3415" s="1" t="s">
        <v>3</v>
      </c>
      <c r="B3415" s="1" t="s">
        <v>3983</v>
      </c>
      <c r="C3415" s="1" t="s">
        <v>3984</v>
      </c>
      <c r="D3415" s="13" t="s">
        <v>9437</v>
      </c>
      <c r="E3415" s="1" t="s">
        <v>3988</v>
      </c>
      <c r="F3415" s="7">
        <v>27</v>
      </c>
      <c r="G3415" s="7">
        <v>7</v>
      </c>
      <c r="H3415" s="8">
        <v>3.4299999999999997E-2</v>
      </c>
      <c r="I3415" s="9">
        <v>0.8727608</v>
      </c>
      <c r="J3415" s="10">
        <v>0.5</v>
      </c>
      <c r="K3415" s="11" t="s">
        <v>32</v>
      </c>
      <c r="L3415" t="str">
        <f t="shared" si="53"/>
        <v>none</v>
      </c>
    </row>
    <row r="3416" spans="1:12" hidden="1" x14ac:dyDescent="0.3">
      <c r="A3416" s="1" t="s">
        <v>3</v>
      </c>
      <c r="B3416" s="1" t="s">
        <v>3983</v>
      </c>
      <c r="C3416" s="1" t="s">
        <v>3984</v>
      </c>
      <c r="D3416" s="1" t="s">
        <v>9438</v>
      </c>
      <c r="E3416" s="1" t="s">
        <v>3989</v>
      </c>
      <c r="F3416" s="7">
        <v>57</v>
      </c>
      <c r="G3416" s="7">
        <v>14</v>
      </c>
      <c r="H3416" s="8">
        <v>9.8000000000000004E-2</v>
      </c>
      <c r="I3416" s="9">
        <v>0.79918352999999998</v>
      </c>
      <c r="J3416" s="10">
        <v>0.5</v>
      </c>
      <c r="K3416" s="11" t="s">
        <v>32</v>
      </c>
      <c r="L3416" t="str">
        <f t="shared" si="53"/>
        <v>none</v>
      </c>
    </row>
    <row r="3417" spans="1:12" hidden="1" x14ac:dyDescent="0.3">
      <c r="A3417" s="1" t="s">
        <v>3</v>
      </c>
      <c r="B3417" s="1" t="s">
        <v>3983</v>
      </c>
      <c r="C3417" s="1" t="s">
        <v>3984</v>
      </c>
      <c r="D3417" s="13" t="s">
        <v>9439</v>
      </c>
      <c r="E3417" s="1" t="s">
        <v>3990</v>
      </c>
      <c r="F3417" s="7">
        <v>8</v>
      </c>
      <c r="G3417" s="7">
        <v>2</v>
      </c>
      <c r="H3417" s="8">
        <v>4.0500000000000001E-2</v>
      </c>
      <c r="I3417" s="9">
        <v>0.81679983</v>
      </c>
      <c r="J3417" s="10">
        <v>0.6</v>
      </c>
      <c r="K3417" s="11" t="s">
        <v>32</v>
      </c>
      <c r="L3417" t="str">
        <f t="shared" si="53"/>
        <v>none</v>
      </c>
    </row>
    <row r="3418" spans="1:12" hidden="1" x14ac:dyDescent="0.3">
      <c r="A3418" s="1" t="s">
        <v>3</v>
      </c>
      <c r="B3418" s="1" t="s">
        <v>3983</v>
      </c>
      <c r="C3418" s="1" t="s">
        <v>3984</v>
      </c>
      <c r="D3418" s="13" t="s">
        <v>9440</v>
      </c>
      <c r="E3418" s="1" t="s">
        <v>3991</v>
      </c>
      <c r="F3418" s="7">
        <v>63</v>
      </c>
      <c r="G3418" s="7">
        <v>16</v>
      </c>
      <c r="H3418" s="8">
        <v>9.8299999999999998E-2</v>
      </c>
      <c r="I3418" s="9">
        <v>0.76189708</v>
      </c>
      <c r="J3418" s="10">
        <v>0.5</v>
      </c>
      <c r="K3418" s="11" t="s">
        <v>32</v>
      </c>
      <c r="L3418" t="str">
        <f t="shared" si="53"/>
        <v>none</v>
      </c>
    </row>
    <row r="3419" spans="1:12" hidden="1" x14ac:dyDescent="0.3">
      <c r="A3419" s="1" t="s">
        <v>3</v>
      </c>
      <c r="B3419" s="1" t="s">
        <v>3983</v>
      </c>
      <c r="C3419" s="1" t="s">
        <v>3984</v>
      </c>
      <c r="D3419" s="1" t="s">
        <v>9441</v>
      </c>
      <c r="E3419" s="1" t="s">
        <v>3992</v>
      </c>
      <c r="F3419" s="7">
        <v>10</v>
      </c>
      <c r="G3419" s="7">
        <v>1</v>
      </c>
      <c r="H3419" s="8">
        <v>0.23699999999999999</v>
      </c>
      <c r="I3419" s="9">
        <v>0.63538044999999999</v>
      </c>
      <c r="J3419" s="10">
        <v>0.6</v>
      </c>
      <c r="K3419" s="11" t="s">
        <v>32</v>
      </c>
      <c r="L3419" t="str">
        <f t="shared" si="53"/>
        <v>none</v>
      </c>
    </row>
    <row r="3420" spans="1:12" hidden="1" x14ac:dyDescent="0.3">
      <c r="A3420" s="1" t="s">
        <v>3</v>
      </c>
      <c r="B3420" s="1" t="s">
        <v>3983</v>
      </c>
      <c r="C3420" s="1" t="s">
        <v>3984</v>
      </c>
      <c r="D3420" s="1" t="s">
        <v>9442</v>
      </c>
      <c r="E3420" s="1" t="s">
        <v>3993</v>
      </c>
      <c r="F3420" s="7">
        <v>10</v>
      </c>
      <c r="G3420" s="7">
        <v>2</v>
      </c>
      <c r="H3420" s="8">
        <v>7.4499999999999997E-2</v>
      </c>
      <c r="I3420" s="9">
        <v>0.73851531000000004</v>
      </c>
      <c r="J3420" s="10">
        <v>0.5</v>
      </c>
      <c r="K3420" s="11" t="s">
        <v>32</v>
      </c>
      <c r="L3420" t="str">
        <f t="shared" si="53"/>
        <v>none</v>
      </c>
    </row>
    <row r="3421" spans="1:12" hidden="1" x14ac:dyDescent="0.3">
      <c r="A3421" s="1" t="s">
        <v>3</v>
      </c>
      <c r="B3421" s="1" t="s">
        <v>3983</v>
      </c>
      <c r="C3421" s="1" t="s">
        <v>3984</v>
      </c>
      <c r="D3421" s="1" t="s">
        <v>9443</v>
      </c>
      <c r="E3421" s="1" t="s">
        <v>3994</v>
      </c>
      <c r="F3421" s="7">
        <v>7</v>
      </c>
      <c r="G3421" s="7">
        <v>1</v>
      </c>
      <c r="H3421" s="8">
        <v>0.15809999999999999</v>
      </c>
      <c r="I3421" s="9">
        <v>0.65034594999999995</v>
      </c>
      <c r="J3421" s="10">
        <v>0.6</v>
      </c>
      <c r="K3421" s="11" t="s">
        <v>32</v>
      </c>
      <c r="L3421" t="str">
        <f t="shared" si="53"/>
        <v>none</v>
      </c>
    </row>
    <row r="3422" spans="1:12" hidden="1" x14ac:dyDescent="0.3">
      <c r="A3422" s="1" t="s">
        <v>3</v>
      </c>
      <c r="B3422" s="1" t="s">
        <v>3983</v>
      </c>
      <c r="C3422" s="1" t="s">
        <v>3984</v>
      </c>
      <c r="D3422" s="1" t="s">
        <v>9444</v>
      </c>
      <c r="E3422" s="1" t="s">
        <v>3995</v>
      </c>
      <c r="F3422" s="7">
        <v>7</v>
      </c>
      <c r="G3422" s="7">
        <v>2</v>
      </c>
      <c r="H3422" s="8">
        <v>3.9E-2</v>
      </c>
      <c r="I3422" s="9">
        <v>0.80976031999999998</v>
      </c>
      <c r="J3422" s="10">
        <v>0.5</v>
      </c>
      <c r="K3422" s="11" t="s">
        <v>32</v>
      </c>
      <c r="L3422" t="str">
        <f t="shared" si="53"/>
        <v>none</v>
      </c>
    </row>
    <row r="3423" spans="1:12" hidden="1" x14ac:dyDescent="0.3">
      <c r="A3423" s="1" t="s">
        <v>3</v>
      </c>
      <c r="B3423" s="1" t="s">
        <v>3983</v>
      </c>
      <c r="C3423" s="1" t="s">
        <v>3984</v>
      </c>
      <c r="D3423" s="1" t="s">
        <v>9445</v>
      </c>
      <c r="E3423" s="1" t="s">
        <v>3996</v>
      </c>
      <c r="F3423" s="7">
        <v>20</v>
      </c>
      <c r="G3423" s="7">
        <v>1</v>
      </c>
      <c r="H3423" s="8">
        <v>0.22439999999999999</v>
      </c>
      <c r="I3423" s="9">
        <v>0.63250329000000005</v>
      </c>
      <c r="J3423" s="10">
        <v>0.6</v>
      </c>
      <c r="K3423" s="11" t="s">
        <v>32</v>
      </c>
      <c r="L3423" t="str">
        <f t="shared" si="53"/>
        <v>none</v>
      </c>
    </row>
    <row r="3424" spans="1:12" hidden="1" x14ac:dyDescent="0.3">
      <c r="A3424" s="1" t="s">
        <v>3</v>
      </c>
      <c r="B3424" s="1" t="s">
        <v>3983</v>
      </c>
      <c r="C3424" s="1" t="s">
        <v>3984</v>
      </c>
      <c r="D3424" s="1" t="s">
        <v>9446</v>
      </c>
      <c r="E3424" s="1" t="s">
        <v>3997</v>
      </c>
      <c r="F3424" s="7">
        <v>75</v>
      </c>
      <c r="G3424" s="7">
        <v>19</v>
      </c>
      <c r="H3424" s="8">
        <v>9.4500000000000001E-2</v>
      </c>
      <c r="I3424" s="9">
        <v>0.78278974000000001</v>
      </c>
      <c r="J3424" s="10">
        <v>0.5</v>
      </c>
      <c r="K3424" s="11" t="s">
        <v>32</v>
      </c>
      <c r="L3424" t="str">
        <f t="shared" si="53"/>
        <v>none</v>
      </c>
    </row>
    <row r="3425" spans="1:12" hidden="1" x14ac:dyDescent="0.3">
      <c r="A3425" s="1" t="s">
        <v>3</v>
      </c>
      <c r="B3425" s="1" t="s">
        <v>3983</v>
      </c>
      <c r="C3425" s="1" t="s">
        <v>3984</v>
      </c>
      <c r="D3425" s="1" t="s">
        <v>9447</v>
      </c>
      <c r="E3425" s="1" t="s">
        <v>3998</v>
      </c>
      <c r="F3425" s="7">
        <v>27</v>
      </c>
      <c r="G3425" s="7">
        <v>7</v>
      </c>
      <c r="H3425" s="8">
        <v>0.10539999999999999</v>
      </c>
      <c r="I3425" s="9">
        <v>0.76357286000000002</v>
      </c>
      <c r="J3425" s="10">
        <v>0.5</v>
      </c>
      <c r="K3425" s="11" t="s">
        <v>32</v>
      </c>
      <c r="L3425" t="str">
        <f t="shared" si="53"/>
        <v>none</v>
      </c>
    </row>
    <row r="3426" spans="1:12" hidden="1" x14ac:dyDescent="0.3">
      <c r="A3426" s="1" t="s">
        <v>3</v>
      </c>
      <c r="B3426" s="1" t="s">
        <v>3983</v>
      </c>
      <c r="C3426" s="1" t="s">
        <v>3984</v>
      </c>
      <c r="D3426" s="1" t="s">
        <v>9448</v>
      </c>
      <c r="E3426" s="1" t="s">
        <v>3999</v>
      </c>
      <c r="F3426" s="7">
        <v>15</v>
      </c>
      <c r="G3426" s="7">
        <v>4</v>
      </c>
      <c r="H3426" s="8">
        <v>3.6900000000000002E-2</v>
      </c>
      <c r="I3426" s="9">
        <v>0.83264508000000004</v>
      </c>
      <c r="J3426" s="10">
        <v>0.5</v>
      </c>
      <c r="K3426" s="11" t="s">
        <v>32</v>
      </c>
      <c r="L3426" t="str">
        <f t="shared" si="53"/>
        <v>none</v>
      </c>
    </row>
    <row r="3427" spans="1:12" hidden="1" x14ac:dyDescent="0.3">
      <c r="A3427" s="1" t="s">
        <v>3</v>
      </c>
      <c r="B3427" s="1" t="s">
        <v>4000</v>
      </c>
      <c r="C3427" s="1" t="s">
        <v>4001</v>
      </c>
      <c r="D3427" s="1" t="s">
        <v>9449</v>
      </c>
      <c r="E3427" s="1" t="s">
        <v>4002</v>
      </c>
      <c r="F3427" s="7">
        <v>31</v>
      </c>
      <c r="G3427" s="7">
        <v>3</v>
      </c>
      <c r="H3427" s="8">
        <v>5.67E-2</v>
      </c>
      <c r="I3427" s="9">
        <v>0.91632079</v>
      </c>
      <c r="J3427" s="10">
        <v>0.82</v>
      </c>
      <c r="K3427" s="11" t="s">
        <v>32</v>
      </c>
      <c r="L3427" t="str">
        <f t="shared" si="53"/>
        <v>none</v>
      </c>
    </row>
    <row r="3428" spans="1:12" hidden="1" x14ac:dyDescent="0.3">
      <c r="A3428" s="1" t="s">
        <v>3</v>
      </c>
      <c r="B3428" s="1" t="s">
        <v>4000</v>
      </c>
      <c r="C3428" s="1" t="s">
        <v>4001</v>
      </c>
      <c r="D3428" s="13" t="s">
        <v>9450</v>
      </c>
      <c r="E3428" s="1" t="s">
        <v>4003</v>
      </c>
      <c r="F3428" s="7">
        <v>491</v>
      </c>
      <c r="G3428" s="7">
        <v>123</v>
      </c>
      <c r="H3428" s="8">
        <v>0.17849999999999999</v>
      </c>
      <c r="I3428" s="9">
        <v>0.33971269999999998</v>
      </c>
      <c r="J3428" s="10">
        <v>0.25</v>
      </c>
      <c r="K3428" s="11" t="s">
        <v>32</v>
      </c>
      <c r="L3428" t="str">
        <f t="shared" si="53"/>
        <v>none</v>
      </c>
    </row>
    <row r="3429" spans="1:12" hidden="1" x14ac:dyDescent="0.3">
      <c r="A3429" s="1" t="s">
        <v>3</v>
      </c>
      <c r="B3429" s="1" t="s">
        <v>4000</v>
      </c>
      <c r="C3429" s="1" t="s">
        <v>4001</v>
      </c>
      <c r="D3429" s="1" t="s">
        <v>9451</v>
      </c>
      <c r="E3429" s="1" t="s">
        <v>4004</v>
      </c>
      <c r="F3429" s="7">
        <v>16</v>
      </c>
      <c r="G3429" s="7">
        <v>3</v>
      </c>
      <c r="H3429" s="8">
        <v>0.15509999999999999</v>
      </c>
      <c r="I3429" s="9">
        <v>0.77964723000000002</v>
      </c>
      <c r="J3429" s="10">
        <v>0.54</v>
      </c>
      <c r="K3429" s="11" t="s">
        <v>32</v>
      </c>
      <c r="L3429" t="str">
        <f t="shared" si="53"/>
        <v>none</v>
      </c>
    </row>
    <row r="3430" spans="1:12" hidden="1" x14ac:dyDescent="0.3">
      <c r="A3430" s="1" t="s">
        <v>3</v>
      </c>
      <c r="B3430" s="1" t="s">
        <v>4000</v>
      </c>
      <c r="C3430" s="1" t="s">
        <v>4001</v>
      </c>
      <c r="D3430" s="1" t="s">
        <v>9452</v>
      </c>
      <c r="E3430" s="1" t="s">
        <v>4005</v>
      </c>
      <c r="F3430" s="7">
        <v>20</v>
      </c>
      <c r="G3430" s="7">
        <v>2</v>
      </c>
      <c r="H3430" s="8">
        <v>0.13869999999999999</v>
      </c>
      <c r="I3430" s="9">
        <v>0.74331833999999997</v>
      </c>
      <c r="J3430" s="10">
        <v>0.66</v>
      </c>
      <c r="K3430" s="11" t="s">
        <v>21</v>
      </c>
      <c r="L3430" t="str">
        <f t="shared" si="53"/>
        <v>none</v>
      </c>
    </row>
    <row r="3431" spans="1:12" hidden="1" x14ac:dyDescent="0.3">
      <c r="A3431" s="1" t="s">
        <v>3</v>
      </c>
      <c r="B3431" s="1" t="s">
        <v>4000</v>
      </c>
      <c r="C3431" s="1" t="s">
        <v>4001</v>
      </c>
      <c r="D3431" s="1" t="s">
        <v>9453</v>
      </c>
      <c r="E3431" s="1" t="s">
        <v>4006</v>
      </c>
      <c r="F3431" s="7">
        <v>235</v>
      </c>
      <c r="G3431" s="7">
        <v>36</v>
      </c>
      <c r="H3431" s="8">
        <v>0.1096</v>
      </c>
      <c r="I3431" s="9">
        <v>0.50808043999999997</v>
      </c>
      <c r="J3431" s="10">
        <v>0.43</v>
      </c>
      <c r="K3431" s="11" t="s">
        <v>32</v>
      </c>
      <c r="L3431" t="str">
        <f t="shared" si="53"/>
        <v>none</v>
      </c>
    </row>
    <row r="3432" spans="1:12" hidden="1" x14ac:dyDescent="0.3">
      <c r="A3432" s="1" t="s">
        <v>3</v>
      </c>
      <c r="B3432" s="1" t="s">
        <v>4000</v>
      </c>
      <c r="C3432" s="1" t="s">
        <v>4001</v>
      </c>
      <c r="D3432" s="1" t="s">
        <v>9454</v>
      </c>
      <c r="E3432" s="1" t="s">
        <v>4007</v>
      </c>
      <c r="F3432" s="7">
        <v>317</v>
      </c>
      <c r="G3432" s="7">
        <v>25</v>
      </c>
      <c r="H3432" s="8">
        <v>0.24629999999999999</v>
      </c>
      <c r="I3432" s="9">
        <v>0.72861081000000005</v>
      </c>
      <c r="J3432" s="10">
        <v>0.67</v>
      </c>
      <c r="K3432" s="11" t="s">
        <v>32</v>
      </c>
      <c r="L3432" t="str">
        <f t="shared" si="53"/>
        <v>none</v>
      </c>
    </row>
    <row r="3433" spans="1:12" hidden="1" x14ac:dyDescent="0.3">
      <c r="A3433" s="1" t="s">
        <v>3</v>
      </c>
      <c r="B3433" s="1" t="s">
        <v>4000</v>
      </c>
      <c r="C3433" s="1" t="s">
        <v>4001</v>
      </c>
      <c r="D3433" s="1" t="s">
        <v>9455</v>
      </c>
      <c r="E3433" s="1" t="s">
        <v>4008</v>
      </c>
      <c r="F3433" s="7">
        <v>11</v>
      </c>
      <c r="G3433" s="7">
        <v>2</v>
      </c>
      <c r="H3433" s="8">
        <v>6.2100000000000002E-2</v>
      </c>
      <c r="I3433" s="9">
        <v>0.73139993999999997</v>
      </c>
      <c r="J3433" s="10">
        <v>0.54</v>
      </c>
      <c r="K3433" s="11" t="s">
        <v>32</v>
      </c>
      <c r="L3433" t="str">
        <f t="shared" si="53"/>
        <v>none</v>
      </c>
    </row>
    <row r="3434" spans="1:12" hidden="1" x14ac:dyDescent="0.3">
      <c r="A3434" s="1" t="s">
        <v>3</v>
      </c>
      <c r="B3434" s="1" t="s">
        <v>4000</v>
      </c>
      <c r="C3434" s="1" t="s">
        <v>4001</v>
      </c>
      <c r="D3434" s="1" t="s">
        <v>9456</v>
      </c>
      <c r="E3434" s="1" t="s">
        <v>4009</v>
      </c>
      <c r="F3434" s="7">
        <v>55</v>
      </c>
      <c r="G3434" s="7">
        <v>7</v>
      </c>
      <c r="H3434" s="8">
        <v>0.1202</v>
      </c>
      <c r="I3434" s="9">
        <v>0.71088322999999998</v>
      </c>
      <c r="J3434" s="10">
        <v>0.54</v>
      </c>
      <c r="K3434" s="11" t="s">
        <v>32</v>
      </c>
      <c r="L3434" t="str">
        <f t="shared" si="53"/>
        <v>none</v>
      </c>
    </row>
    <row r="3435" spans="1:12" hidden="1" x14ac:dyDescent="0.3">
      <c r="A3435" s="1" t="s">
        <v>3</v>
      </c>
      <c r="B3435" s="1" t="s">
        <v>4000</v>
      </c>
      <c r="C3435" s="1" t="s">
        <v>4001</v>
      </c>
      <c r="D3435" s="1" t="s">
        <v>9457</v>
      </c>
      <c r="E3435" s="1" t="s">
        <v>4010</v>
      </c>
      <c r="F3435" s="7">
        <v>155</v>
      </c>
      <c r="G3435" s="7">
        <v>18</v>
      </c>
      <c r="H3435" s="8">
        <v>0.1515</v>
      </c>
      <c r="I3435" s="9">
        <v>0.71801192000000003</v>
      </c>
      <c r="J3435" s="10">
        <v>0.54</v>
      </c>
      <c r="K3435" s="11" t="s">
        <v>32</v>
      </c>
      <c r="L3435" t="str">
        <f t="shared" si="53"/>
        <v>none</v>
      </c>
    </row>
    <row r="3436" spans="1:12" hidden="1" x14ac:dyDescent="0.3">
      <c r="A3436" s="1" t="s">
        <v>3</v>
      </c>
      <c r="B3436" s="1" t="s">
        <v>4000</v>
      </c>
      <c r="C3436" s="1" t="s">
        <v>4001</v>
      </c>
      <c r="D3436" s="1" t="s">
        <v>9458</v>
      </c>
      <c r="E3436" s="1" t="s">
        <v>4011</v>
      </c>
      <c r="F3436" s="7">
        <v>201</v>
      </c>
      <c r="G3436" s="7">
        <v>18</v>
      </c>
      <c r="H3436" s="8">
        <v>0.1477</v>
      </c>
      <c r="I3436" s="9">
        <v>0.65836720999999998</v>
      </c>
      <c r="J3436" s="10">
        <v>0.6</v>
      </c>
      <c r="K3436" s="11" t="s">
        <v>32</v>
      </c>
      <c r="L3436" t="str">
        <f t="shared" si="53"/>
        <v>none</v>
      </c>
    </row>
    <row r="3437" spans="1:12" hidden="1" x14ac:dyDescent="0.3">
      <c r="A3437" s="1" t="s">
        <v>3</v>
      </c>
      <c r="B3437" s="1" t="s">
        <v>4000</v>
      </c>
      <c r="C3437" s="1" t="s">
        <v>4001</v>
      </c>
      <c r="D3437" s="1" t="s">
        <v>9459</v>
      </c>
      <c r="E3437" s="1" t="s">
        <v>4012</v>
      </c>
      <c r="F3437" s="7">
        <v>47</v>
      </c>
      <c r="G3437" s="7">
        <v>9</v>
      </c>
      <c r="H3437" s="8">
        <v>0.1565</v>
      </c>
      <c r="I3437" s="9">
        <v>0.78984768000000005</v>
      </c>
      <c r="J3437" s="10">
        <v>0.54</v>
      </c>
      <c r="K3437" s="11" t="s">
        <v>32</v>
      </c>
      <c r="L3437" t="str">
        <f t="shared" si="53"/>
        <v>none</v>
      </c>
    </row>
    <row r="3438" spans="1:12" hidden="1" x14ac:dyDescent="0.3">
      <c r="A3438" s="1" t="s">
        <v>3</v>
      </c>
      <c r="B3438" s="1" t="s">
        <v>4000</v>
      </c>
      <c r="C3438" s="1" t="s">
        <v>4001</v>
      </c>
      <c r="D3438" s="1" t="s">
        <v>9460</v>
      </c>
      <c r="E3438" s="1" t="s">
        <v>4013</v>
      </c>
      <c r="F3438" s="7">
        <v>39</v>
      </c>
      <c r="G3438" s="7">
        <v>7</v>
      </c>
      <c r="H3438" s="8">
        <v>6.2199999999999998E-2</v>
      </c>
      <c r="I3438" s="9">
        <v>0.7639551</v>
      </c>
      <c r="J3438" s="10">
        <v>0.54</v>
      </c>
      <c r="K3438" s="11" t="s">
        <v>32</v>
      </c>
      <c r="L3438" t="str">
        <f t="shared" si="53"/>
        <v>none</v>
      </c>
    </row>
    <row r="3439" spans="1:12" hidden="1" x14ac:dyDescent="0.3">
      <c r="A3439" s="1" t="s">
        <v>3</v>
      </c>
      <c r="B3439" s="1" t="s">
        <v>4000</v>
      </c>
      <c r="C3439" s="1" t="s">
        <v>4001</v>
      </c>
      <c r="D3439" s="13" t="s">
        <v>9461</v>
      </c>
      <c r="E3439" s="1" t="s">
        <v>4014</v>
      </c>
      <c r="F3439" s="7">
        <v>525</v>
      </c>
      <c r="G3439" s="7">
        <v>131</v>
      </c>
      <c r="H3439" s="8">
        <v>0.1079</v>
      </c>
      <c r="I3439" s="9">
        <v>0.69108899999999995</v>
      </c>
      <c r="J3439" s="10">
        <v>0.45</v>
      </c>
      <c r="K3439" s="11" t="s">
        <v>21</v>
      </c>
      <c r="L3439" t="str">
        <f t="shared" si="53"/>
        <v>none</v>
      </c>
    </row>
    <row r="3440" spans="1:12" hidden="1" x14ac:dyDescent="0.3">
      <c r="A3440" s="1" t="s">
        <v>3</v>
      </c>
      <c r="B3440" s="1" t="s">
        <v>4000</v>
      </c>
      <c r="C3440" s="1" t="s">
        <v>4001</v>
      </c>
      <c r="D3440" s="1" t="s">
        <v>9462</v>
      </c>
      <c r="E3440" s="1" t="s">
        <v>4015</v>
      </c>
      <c r="F3440" s="7">
        <v>46</v>
      </c>
      <c r="G3440" s="7">
        <v>6</v>
      </c>
      <c r="H3440" s="8">
        <v>0.11409999999999999</v>
      </c>
      <c r="I3440" s="9">
        <v>0.72868010999999999</v>
      </c>
      <c r="J3440" s="10">
        <v>0.54</v>
      </c>
      <c r="K3440" s="11" t="s">
        <v>32</v>
      </c>
      <c r="L3440" t="str">
        <f t="shared" si="53"/>
        <v>none</v>
      </c>
    </row>
    <row r="3441" spans="1:12" hidden="1" x14ac:dyDescent="0.3">
      <c r="A3441" s="1" t="s">
        <v>3</v>
      </c>
      <c r="B3441" s="1" t="s">
        <v>4000</v>
      </c>
      <c r="C3441" s="1" t="s">
        <v>4001</v>
      </c>
      <c r="D3441" s="13" t="s">
        <v>9463</v>
      </c>
      <c r="E3441" s="1" t="s">
        <v>4016</v>
      </c>
      <c r="F3441" s="7">
        <v>10</v>
      </c>
      <c r="G3441" s="7">
        <v>1</v>
      </c>
      <c r="H3441" s="8">
        <v>0.1105</v>
      </c>
      <c r="I3441" s="9">
        <v>0.71737074000000001</v>
      </c>
      <c r="J3441" s="10">
        <v>0.54</v>
      </c>
      <c r="K3441" s="11" t="s">
        <v>32</v>
      </c>
      <c r="L3441" t="str">
        <f t="shared" si="53"/>
        <v>none</v>
      </c>
    </row>
    <row r="3442" spans="1:12" hidden="1" x14ac:dyDescent="0.3">
      <c r="A3442" s="1" t="s">
        <v>3</v>
      </c>
      <c r="B3442" s="1" t="s">
        <v>4000</v>
      </c>
      <c r="C3442" s="1" t="s">
        <v>4001</v>
      </c>
      <c r="D3442" s="1" t="s">
        <v>9464</v>
      </c>
      <c r="E3442" s="1" t="s">
        <v>4017</v>
      </c>
      <c r="F3442" s="7">
        <v>35</v>
      </c>
      <c r="G3442" s="7">
        <v>5</v>
      </c>
      <c r="H3442" s="8">
        <v>0.1512</v>
      </c>
      <c r="I3442" s="9">
        <v>0.73734093999999994</v>
      </c>
      <c r="J3442" s="10">
        <v>0.54</v>
      </c>
      <c r="K3442" s="11" t="s">
        <v>32</v>
      </c>
      <c r="L3442" t="str">
        <f t="shared" si="53"/>
        <v>none</v>
      </c>
    </row>
    <row r="3443" spans="1:12" hidden="1" x14ac:dyDescent="0.3">
      <c r="A3443" s="1" t="s">
        <v>3</v>
      </c>
      <c r="B3443" s="1" t="s">
        <v>4000</v>
      </c>
      <c r="C3443" s="1" t="s">
        <v>4001</v>
      </c>
      <c r="D3443" s="13" t="s">
        <v>9465</v>
      </c>
      <c r="E3443" s="1" t="s">
        <v>4018</v>
      </c>
      <c r="F3443" s="7">
        <v>14</v>
      </c>
      <c r="G3443" s="7">
        <v>3</v>
      </c>
      <c r="H3443" s="8">
        <v>9.5600000000000004E-2</v>
      </c>
      <c r="I3443" s="9">
        <v>0.74665020999999998</v>
      </c>
      <c r="J3443" s="10">
        <v>0.54</v>
      </c>
      <c r="K3443" s="11" t="s">
        <v>32</v>
      </c>
      <c r="L3443" t="str">
        <f t="shared" si="53"/>
        <v>none</v>
      </c>
    </row>
    <row r="3444" spans="1:12" hidden="1" x14ac:dyDescent="0.3">
      <c r="A3444" s="1" t="s">
        <v>3</v>
      </c>
      <c r="B3444" s="1" t="s">
        <v>4000</v>
      </c>
      <c r="C3444" s="1" t="s">
        <v>4001</v>
      </c>
      <c r="D3444" s="13" t="s">
        <v>9466</v>
      </c>
      <c r="E3444" s="1" t="s">
        <v>4019</v>
      </c>
      <c r="F3444" s="7">
        <v>11</v>
      </c>
      <c r="G3444" s="7">
        <v>2</v>
      </c>
      <c r="H3444" s="8">
        <v>0.105</v>
      </c>
      <c r="I3444" s="9">
        <v>0.74140417999999997</v>
      </c>
      <c r="J3444" s="10">
        <v>0.54</v>
      </c>
      <c r="K3444" s="11" t="s">
        <v>32</v>
      </c>
      <c r="L3444" t="str">
        <f t="shared" si="53"/>
        <v>none</v>
      </c>
    </row>
    <row r="3445" spans="1:12" hidden="1" x14ac:dyDescent="0.3">
      <c r="A3445" s="1" t="s">
        <v>3</v>
      </c>
      <c r="B3445" s="1" t="s">
        <v>4020</v>
      </c>
      <c r="C3445" s="1" t="s">
        <v>4021</v>
      </c>
      <c r="D3445" s="1" t="s">
        <v>9467</v>
      </c>
      <c r="E3445" s="1" t="s">
        <v>4022</v>
      </c>
      <c r="F3445" s="7">
        <v>82</v>
      </c>
      <c r="G3445" s="7">
        <v>12</v>
      </c>
      <c r="H3445" s="8">
        <v>0.1192</v>
      </c>
      <c r="I3445" s="9">
        <v>0.58250281000000004</v>
      </c>
      <c r="J3445" s="10">
        <v>0.5</v>
      </c>
      <c r="K3445" s="11" t="s">
        <v>32</v>
      </c>
      <c r="L3445" t="str">
        <f t="shared" si="53"/>
        <v>none</v>
      </c>
    </row>
    <row r="3446" spans="1:12" hidden="1" x14ac:dyDescent="0.3">
      <c r="A3446" s="1" t="s">
        <v>3</v>
      </c>
      <c r="B3446" s="1" t="s">
        <v>4020</v>
      </c>
      <c r="C3446" s="1" t="s">
        <v>4021</v>
      </c>
      <c r="D3446" s="1" t="s">
        <v>9468</v>
      </c>
      <c r="E3446" s="1" t="s">
        <v>4023</v>
      </c>
      <c r="F3446" s="7">
        <v>63</v>
      </c>
      <c r="G3446" s="7">
        <v>9</v>
      </c>
      <c r="H3446" s="8">
        <v>0.14219999999999999</v>
      </c>
      <c r="I3446" s="9">
        <v>0.98879983999999999</v>
      </c>
      <c r="J3446" s="10">
        <v>0.85</v>
      </c>
      <c r="K3446" s="11" t="s">
        <v>32</v>
      </c>
      <c r="L3446" t="str">
        <f t="shared" si="53"/>
        <v>none</v>
      </c>
    </row>
    <row r="3447" spans="1:12" hidden="1" x14ac:dyDescent="0.3">
      <c r="A3447" s="1" t="s">
        <v>3</v>
      </c>
      <c r="B3447" s="1" t="s">
        <v>4020</v>
      </c>
      <c r="C3447" s="1" t="s">
        <v>4021</v>
      </c>
      <c r="D3447" s="13" t="s">
        <v>9469</v>
      </c>
      <c r="E3447" s="1" t="s">
        <v>4024</v>
      </c>
      <c r="F3447" s="7">
        <v>45</v>
      </c>
      <c r="G3447" s="7">
        <v>0</v>
      </c>
      <c r="H3447" s="8">
        <v>8.5699999999999998E-2</v>
      </c>
      <c r="I3447" s="9">
        <v>2.0026018699999999</v>
      </c>
      <c r="J3447" s="10">
        <v>2</v>
      </c>
      <c r="K3447" s="11" t="s">
        <v>32</v>
      </c>
      <c r="L3447" t="str">
        <f t="shared" si="53"/>
        <v>none</v>
      </c>
    </row>
    <row r="3448" spans="1:12" hidden="1" x14ac:dyDescent="0.3">
      <c r="A3448" s="1" t="s">
        <v>3</v>
      </c>
      <c r="B3448" s="1" t="s">
        <v>4020</v>
      </c>
      <c r="C3448" s="1" t="s">
        <v>4021</v>
      </c>
      <c r="D3448" s="1" t="s">
        <v>9470</v>
      </c>
      <c r="E3448" s="1" t="s">
        <v>4025</v>
      </c>
      <c r="F3448" s="7">
        <v>693</v>
      </c>
      <c r="G3448" s="7">
        <v>157</v>
      </c>
      <c r="H3448" s="8">
        <v>0.34539999999999998</v>
      </c>
      <c r="I3448" s="9">
        <v>1.1059306</v>
      </c>
      <c r="J3448" s="10">
        <v>0.85</v>
      </c>
      <c r="K3448" s="11" t="s">
        <v>32</v>
      </c>
      <c r="L3448" t="str">
        <f t="shared" si="53"/>
        <v>none</v>
      </c>
    </row>
    <row r="3449" spans="1:12" hidden="1" x14ac:dyDescent="0.3">
      <c r="A3449" s="1" t="s">
        <v>3</v>
      </c>
      <c r="B3449" s="1" t="s">
        <v>4020</v>
      </c>
      <c r="C3449" s="1" t="s">
        <v>4021</v>
      </c>
      <c r="D3449" s="1" t="s">
        <v>9471</v>
      </c>
      <c r="E3449" s="1" t="s">
        <v>4026</v>
      </c>
      <c r="F3449" s="7">
        <v>831</v>
      </c>
      <c r="G3449" s="7">
        <v>131</v>
      </c>
      <c r="H3449" s="8">
        <v>0.23730000000000001</v>
      </c>
      <c r="I3449" s="9">
        <v>0.83071293000000002</v>
      </c>
      <c r="J3449" s="10">
        <v>0.7</v>
      </c>
      <c r="K3449" s="11" t="s">
        <v>32</v>
      </c>
      <c r="L3449" t="str">
        <f t="shared" si="53"/>
        <v>none</v>
      </c>
    </row>
    <row r="3450" spans="1:12" hidden="1" x14ac:dyDescent="0.3">
      <c r="A3450" s="1" t="s">
        <v>3</v>
      </c>
      <c r="B3450" s="1" t="s">
        <v>4020</v>
      </c>
      <c r="C3450" s="1" t="s">
        <v>4021</v>
      </c>
      <c r="D3450" s="1" t="s">
        <v>9472</v>
      </c>
      <c r="E3450" s="1" t="s">
        <v>4027</v>
      </c>
      <c r="F3450" s="7">
        <v>528</v>
      </c>
      <c r="G3450" s="7">
        <v>60</v>
      </c>
      <c r="H3450" s="8">
        <v>0.25719999999999998</v>
      </c>
      <c r="I3450" s="9">
        <v>0.90298392000000005</v>
      </c>
      <c r="J3450" s="10">
        <v>0.8</v>
      </c>
      <c r="K3450" s="11" t="s">
        <v>32</v>
      </c>
      <c r="L3450" t="str">
        <f t="shared" si="53"/>
        <v>none</v>
      </c>
    </row>
    <row r="3451" spans="1:12" hidden="1" x14ac:dyDescent="0.3">
      <c r="A3451" s="1" t="s">
        <v>3</v>
      </c>
      <c r="B3451" s="1" t="s">
        <v>4020</v>
      </c>
      <c r="C3451" s="1" t="s">
        <v>4021</v>
      </c>
      <c r="D3451" s="1" t="s">
        <v>9473</v>
      </c>
      <c r="E3451" s="1" t="s">
        <v>4028</v>
      </c>
      <c r="F3451" s="7">
        <v>53</v>
      </c>
      <c r="G3451" s="7">
        <v>8</v>
      </c>
      <c r="H3451" s="8">
        <v>0.29849999999999999</v>
      </c>
      <c r="I3451" s="9">
        <v>1.0110237799999999</v>
      </c>
      <c r="J3451" s="10">
        <v>0.85</v>
      </c>
      <c r="K3451" s="11" t="s">
        <v>32</v>
      </c>
      <c r="L3451" t="str">
        <f t="shared" si="53"/>
        <v>none</v>
      </c>
    </row>
    <row r="3452" spans="1:12" hidden="1" x14ac:dyDescent="0.3">
      <c r="A3452" s="1" t="s">
        <v>3</v>
      </c>
      <c r="B3452" s="1" t="s">
        <v>4029</v>
      </c>
      <c r="C3452" s="1" t="s">
        <v>4030</v>
      </c>
      <c r="D3452" s="1" t="s">
        <v>9474</v>
      </c>
      <c r="E3452" s="1" t="s">
        <v>4031</v>
      </c>
      <c r="F3452" s="7">
        <v>1596</v>
      </c>
      <c r="G3452" s="7">
        <v>309</v>
      </c>
      <c r="H3452" s="8">
        <v>0.1207</v>
      </c>
      <c r="I3452" s="9">
        <v>0.16986042000000001</v>
      </c>
      <c r="J3452" s="10">
        <v>0.1</v>
      </c>
      <c r="K3452" s="11" t="s">
        <v>21</v>
      </c>
      <c r="L3452" t="str">
        <f t="shared" si="53"/>
        <v>none</v>
      </c>
    </row>
    <row r="3453" spans="1:12" hidden="1" x14ac:dyDescent="0.3">
      <c r="A3453" s="1" t="s">
        <v>3</v>
      </c>
      <c r="B3453" s="1" t="s">
        <v>4029</v>
      </c>
      <c r="C3453" s="1" t="s">
        <v>4030</v>
      </c>
      <c r="D3453" s="1" t="s">
        <v>9475</v>
      </c>
      <c r="E3453" s="1" t="s">
        <v>4032</v>
      </c>
      <c r="F3453" s="7">
        <v>231</v>
      </c>
      <c r="G3453" s="7">
        <v>57</v>
      </c>
      <c r="H3453" s="8">
        <v>4.2500000000000003E-2</v>
      </c>
      <c r="I3453" s="9">
        <v>0.42611286999999998</v>
      </c>
      <c r="J3453" s="10">
        <v>0.1</v>
      </c>
      <c r="K3453" s="11" t="s">
        <v>32</v>
      </c>
      <c r="L3453" t="str">
        <f t="shared" si="53"/>
        <v>none</v>
      </c>
    </row>
    <row r="3454" spans="1:12" hidden="1" x14ac:dyDescent="0.3">
      <c r="A3454" s="1" t="s">
        <v>3</v>
      </c>
      <c r="B3454" s="1" t="s">
        <v>4033</v>
      </c>
      <c r="C3454" s="1" t="s">
        <v>4034</v>
      </c>
      <c r="D3454" s="1" t="s">
        <v>9476</v>
      </c>
      <c r="E3454" s="1" t="s">
        <v>4035</v>
      </c>
      <c r="F3454" s="7">
        <v>146</v>
      </c>
      <c r="G3454" s="7">
        <v>36</v>
      </c>
      <c r="H3454" s="8">
        <v>0.31309999999999999</v>
      </c>
      <c r="I3454" s="9">
        <v>0.91032626999999999</v>
      </c>
      <c r="J3454" s="10">
        <v>0.85</v>
      </c>
      <c r="K3454" s="11" t="s">
        <v>21</v>
      </c>
      <c r="L3454" t="str">
        <f t="shared" si="53"/>
        <v>none</v>
      </c>
    </row>
    <row r="3455" spans="1:12" hidden="1" x14ac:dyDescent="0.3">
      <c r="A3455" s="1" t="s">
        <v>3</v>
      </c>
      <c r="B3455" s="1" t="s">
        <v>4033</v>
      </c>
      <c r="C3455" s="1" t="s">
        <v>4034</v>
      </c>
      <c r="D3455" s="1" t="s">
        <v>9477</v>
      </c>
      <c r="E3455" s="1" t="s">
        <v>4036</v>
      </c>
      <c r="F3455" s="7">
        <v>177</v>
      </c>
      <c r="G3455" s="7">
        <v>53</v>
      </c>
      <c r="H3455" s="8">
        <v>0.56830000000000003</v>
      </c>
      <c r="I3455" s="9">
        <v>0.78772487000000002</v>
      </c>
      <c r="J3455" s="10">
        <v>0.75</v>
      </c>
      <c r="K3455" s="11" t="s">
        <v>32</v>
      </c>
      <c r="L3455" t="str">
        <f t="shared" si="53"/>
        <v>none</v>
      </c>
    </row>
    <row r="3456" spans="1:12" hidden="1" x14ac:dyDescent="0.3">
      <c r="A3456" s="1" t="s">
        <v>3</v>
      </c>
      <c r="B3456" s="1" t="s">
        <v>4033</v>
      </c>
      <c r="C3456" s="1" t="s">
        <v>4034</v>
      </c>
      <c r="D3456" s="1" t="s">
        <v>9478</v>
      </c>
      <c r="E3456" s="1" t="s">
        <v>4037</v>
      </c>
      <c r="F3456" s="7">
        <v>1016</v>
      </c>
      <c r="G3456" s="7">
        <v>254</v>
      </c>
      <c r="H3456" s="8">
        <v>0.372</v>
      </c>
      <c r="I3456" s="9">
        <v>1.56588415</v>
      </c>
      <c r="J3456" s="10">
        <v>0.9</v>
      </c>
      <c r="K3456" s="11" t="s">
        <v>21</v>
      </c>
      <c r="L3456" t="str">
        <f t="shared" si="53"/>
        <v>none</v>
      </c>
    </row>
    <row r="3457" spans="1:12" hidden="1" x14ac:dyDescent="0.3">
      <c r="A3457" s="1" t="s">
        <v>3</v>
      </c>
      <c r="B3457" s="1" t="s">
        <v>4033</v>
      </c>
      <c r="C3457" s="1" t="s">
        <v>4034</v>
      </c>
      <c r="D3457" s="13" t="s">
        <v>9479</v>
      </c>
      <c r="E3457" s="1" t="s">
        <v>4038</v>
      </c>
      <c r="F3457" s="7">
        <v>7</v>
      </c>
      <c r="G3457" s="7">
        <v>2</v>
      </c>
      <c r="H3457" s="8">
        <v>0.35349999999999998</v>
      </c>
      <c r="I3457" s="9">
        <v>0.70980482</v>
      </c>
      <c r="J3457" s="10">
        <v>0.4</v>
      </c>
      <c r="K3457" s="11" t="s">
        <v>21</v>
      </c>
      <c r="L3457" t="str">
        <f t="shared" si="53"/>
        <v>none</v>
      </c>
    </row>
    <row r="3458" spans="1:12" hidden="1" x14ac:dyDescent="0.3">
      <c r="A3458" s="1" t="s">
        <v>3</v>
      </c>
      <c r="B3458" s="1" t="s">
        <v>4033</v>
      </c>
      <c r="C3458" s="1" t="s">
        <v>4034</v>
      </c>
      <c r="D3458" s="1" t="s">
        <v>9480</v>
      </c>
      <c r="E3458" s="1" t="s">
        <v>4039</v>
      </c>
      <c r="F3458" s="7">
        <v>48</v>
      </c>
      <c r="G3458" s="7">
        <v>15</v>
      </c>
      <c r="H3458" s="8">
        <v>0.26590000000000003</v>
      </c>
      <c r="I3458" s="9">
        <v>0.87436417</v>
      </c>
      <c r="J3458" s="10">
        <v>0.85</v>
      </c>
      <c r="K3458" s="11" t="s">
        <v>21</v>
      </c>
      <c r="L3458" t="str">
        <f t="shared" si="53"/>
        <v>none</v>
      </c>
    </row>
    <row r="3459" spans="1:12" hidden="1" x14ac:dyDescent="0.3">
      <c r="A3459" s="1" t="s">
        <v>3</v>
      </c>
      <c r="B3459" s="1" t="s">
        <v>4033</v>
      </c>
      <c r="C3459" s="1" t="s">
        <v>4034</v>
      </c>
      <c r="D3459" s="1" t="s">
        <v>9481</v>
      </c>
      <c r="E3459" s="1" t="s">
        <v>4040</v>
      </c>
      <c r="F3459" s="7">
        <v>67</v>
      </c>
      <c r="G3459" s="7">
        <v>22</v>
      </c>
      <c r="H3459" s="8">
        <v>0.3075</v>
      </c>
      <c r="I3459" s="9">
        <v>1.25818889</v>
      </c>
      <c r="J3459" s="10">
        <v>0.95</v>
      </c>
      <c r="K3459" s="11" t="s">
        <v>21</v>
      </c>
      <c r="L3459" t="str">
        <f t="shared" ref="L3459:L3522" si="54">IFERROR(VLOOKUP(B3459,$O$2:$P$21,2,FALSE),"none")</f>
        <v>none</v>
      </c>
    </row>
    <row r="3460" spans="1:12" hidden="1" x14ac:dyDescent="0.3">
      <c r="A3460" s="1" t="s">
        <v>3</v>
      </c>
      <c r="B3460" s="1" t="s">
        <v>4033</v>
      </c>
      <c r="C3460" s="1" t="s">
        <v>4034</v>
      </c>
      <c r="D3460" s="1" t="s">
        <v>9482</v>
      </c>
      <c r="E3460" s="1" t="s">
        <v>4041</v>
      </c>
      <c r="F3460" s="7">
        <v>16</v>
      </c>
      <c r="G3460" s="7">
        <v>4</v>
      </c>
      <c r="H3460" s="8">
        <v>0.3266</v>
      </c>
      <c r="I3460" s="9">
        <v>1.16531469</v>
      </c>
      <c r="J3460" s="10">
        <v>0.95</v>
      </c>
      <c r="K3460" s="11" t="s">
        <v>21</v>
      </c>
      <c r="L3460" t="str">
        <f t="shared" si="54"/>
        <v>none</v>
      </c>
    </row>
    <row r="3461" spans="1:12" hidden="1" x14ac:dyDescent="0.3">
      <c r="A3461" s="1" t="s">
        <v>3</v>
      </c>
      <c r="B3461" s="1" t="s">
        <v>4033</v>
      </c>
      <c r="C3461" s="1" t="s">
        <v>4034</v>
      </c>
      <c r="D3461" s="1" t="s">
        <v>9483</v>
      </c>
      <c r="E3461" s="1" t="s">
        <v>4042</v>
      </c>
      <c r="F3461" s="7">
        <v>10</v>
      </c>
      <c r="G3461" s="7">
        <v>3</v>
      </c>
      <c r="H3461" s="8">
        <v>0.39119999999999999</v>
      </c>
      <c r="I3461" s="9">
        <v>0.98888419999999999</v>
      </c>
      <c r="J3461" s="10">
        <v>0.6</v>
      </c>
      <c r="K3461" s="11" t="s">
        <v>21</v>
      </c>
      <c r="L3461" t="str">
        <f t="shared" si="54"/>
        <v>none</v>
      </c>
    </row>
    <row r="3462" spans="1:12" hidden="1" x14ac:dyDescent="0.3">
      <c r="A3462" s="1" t="s">
        <v>3</v>
      </c>
      <c r="B3462" s="1" t="s">
        <v>4033</v>
      </c>
      <c r="C3462" s="1" t="s">
        <v>4034</v>
      </c>
      <c r="D3462" s="1" t="s">
        <v>9484</v>
      </c>
      <c r="E3462" s="1" t="s">
        <v>4043</v>
      </c>
      <c r="F3462" s="7">
        <v>7</v>
      </c>
      <c r="G3462" s="7">
        <v>2</v>
      </c>
      <c r="H3462" s="8">
        <v>0.44479999999999997</v>
      </c>
      <c r="I3462" s="9">
        <v>0.72906530000000003</v>
      </c>
      <c r="J3462" s="10">
        <v>0.28000000000000003</v>
      </c>
      <c r="K3462" s="11" t="s">
        <v>32</v>
      </c>
      <c r="L3462" t="str">
        <f t="shared" si="54"/>
        <v>none</v>
      </c>
    </row>
    <row r="3463" spans="1:12" hidden="1" x14ac:dyDescent="0.3">
      <c r="A3463" s="1" t="s">
        <v>3</v>
      </c>
      <c r="B3463" s="1" t="s">
        <v>4033</v>
      </c>
      <c r="C3463" s="1" t="s">
        <v>4034</v>
      </c>
      <c r="D3463" s="1" t="s">
        <v>9485</v>
      </c>
      <c r="E3463" s="1" t="s">
        <v>4044</v>
      </c>
      <c r="F3463" s="7">
        <v>1841</v>
      </c>
      <c r="G3463" s="7">
        <v>459</v>
      </c>
      <c r="H3463" s="8">
        <v>0.29370000000000002</v>
      </c>
      <c r="I3463" s="9">
        <v>1.54731051</v>
      </c>
      <c r="J3463" s="10">
        <v>0.85</v>
      </c>
      <c r="K3463" s="11" t="s">
        <v>21</v>
      </c>
      <c r="L3463" t="str">
        <f t="shared" si="54"/>
        <v>none</v>
      </c>
    </row>
    <row r="3464" spans="1:12" hidden="1" x14ac:dyDescent="0.3">
      <c r="A3464" s="1" t="s">
        <v>3</v>
      </c>
      <c r="B3464" s="1" t="s">
        <v>4033</v>
      </c>
      <c r="C3464" s="1" t="s">
        <v>4034</v>
      </c>
      <c r="D3464" s="13" t="s">
        <v>9486</v>
      </c>
      <c r="E3464" s="1" t="s">
        <v>4045</v>
      </c>
      <c r="F3464" s="7">
        <v>877</v>
      </c>
      <c r="G3464" s="7">
        <v>276</v>
      </c>
      <c r="H3464" s="8">
        <v>0.28639999999999999</v>
      </c>
      <c r="I3464" s="9">
        <v>1.2686790999999999</v>
      </c>
      <c r="J3464" s="10">
        <v>0.85</v>
      </c>
      <c r="K3464" s="11" t="s">
        <v>21</v>
      </c>
      <c r="L3464" t="str">
        <f t="shared" si="54"/>
        <v>none</v>
      </c>
    </row>
    <row r="3465" spans="1:12" hidden="1" x14ac:dyDescent="0.3">
      <c r="A3465" s="1" t="s">
        <v>3</v>
      </c>
      <c r="B3465" s="1" t="s">
        <v>4033</v>
      </c>
      <c r="C3465" s="1" t="s">
        <v>4034</v>
      </c>
      <c r="D3465" s="1" t="s">
        <v>9487</v>
      </c>
      <c r="E3465" s="1" t="s">
        <v>4046</v>
      </c>
      <c r="F3465" s="7">
        <v>8</v>
      </c>
      <c r="G3465" s="7">
        <v>3</v>
      </c>
      <c r="H3465" s="8">
        <v>0.40639999999999998</v>
      </c>
      <c r="I3465" s="9">
        <v>0.82850272999999997</v>
      </c>
      <c r="J3465" s="10">
        <v>0.5</v>
      </c>
      <c r="K3465" s="11" t="s">
        <v>21</v>
      </c>
      <c r="L3465" t="str">
        <f t="shared" si="54"/>
        <v>none</v>
      </c>
    </row>
    <row r="3466" spans="1:12" hidden="1" x14ac:dyDescent="0.3">
      <c r="A3466" s="1" t="s">
        <v>3</v>
      </c>
      <c r="B3466" s="1" t="s">
        <v>4033</v>
      </c>
      <c r="C3466" s="1" t="s">
        <v>4034</v>
      </c>
      <c r="D3466" s="1" t="s">
        <v>9488</v>
      </c>
      <c r="E3466" s="1" t="s">
        <v>4047</v>
      </c>
      <c r="F3466" s="7">
        <v>730</v>
      </c>
      <c r="G3466" s="7">
        <v>241</v>
      </c>
      <c r="H3466" s="8">
        <v>0.55489999999999995</v>
      </c>
      <c r="I3466" s="9">
        <v>1.14954442</v>
      </c>
      <c r="J3466" s="10">
        <v>0.9</v>
      </c>
      <c r="K3466" s="11" t="s">
        <v>21</v>
      </c>
      <c r="L3466" t="str">
        <f t="shared" si="54"/>
        <v>none</v>
      </c>
    </row>
    <row r="3467" spans="1:12" hidden="1" x14ac:dyDescent="0.3">
      <c r="A3467" s="1" t="s">
        <v>3</v>
      </c>
      <c r="B3467" s="1" t="s">
        <v>4033</v>
      </c>
      <c r="C3467" s="1" t="s">
        <v>4034</v>
      </c>
      <c r="D3467" s="1" t="s">
        <v>9489</v>
      </c>
      <c r="E3467" s="1" t="s">
        <v>4048</v>
      </c>
      <c r="F3467" s="7">
        <v>169</v>
      </c>
      <c r="G3467" s="7">
        <v>53</v>
      </c>
      <c r="H3467" s="8">
        <v>0.3574</v>
      </c>
      <c r="I3467" s="9">
        <v>1.45746186</v>
      </c>
      <c r="J3467" s="10">
        <v>1</v>
      </c>
      <c r="K3467" s="11" t="s">
        <v>21</v>
      </c>
      <c r="L3467" t="str">
        <f t="shared" si="54"/>
        <v>none</v>
      </c>
    </row>
    <row r="3468" spans="1:12" hidden="1" x14ac:dyDescent="0.3">
      <c r="A3468" s="1" t="s">
        <v>3</v>
      </c>
      <c r="B3468" s="1" t="s">
        <v>4033</v>
      </c>
      <c r="C3468" s="1" t="s">
        <v>4034</v>
      </c>
      <c r="D3468" s="1" t="s">
        <v>9490</v>
      </c>
      <c r="E3468" s="1" t="s">
        <v>4049</v>
      </c>
      <c r="F3468" s="7">
        <v>7</v>
      </c>
      <c r="G3468" s="7">
        <v>2</v>
      </c>
      <c r="H3468" s="8">
        <v>0.32950000000000002</v>
      </c>
      <c r="I3468" s="9">
        <v>0.76161058000000004</v>
      </c>
      <c r="J3468" s="10">
        <v>0.45</v>
      </c>
      <c r="K3468" s="11" t="s">
        <v>21</v>
      </c>
      <c r="L3468" t="str">
        <f t="shared" si="54"/>
        <v>none</v>
      </c>
    </row>
    <row r="3469" spans="1:12" hidden="1" x14ac:dyDescent="0.3">
      <c r="A3469" s="1" t="s">
        <v>3</v>
      </c>
      <c r="B3469" s="1" t="s">
        <v>4033</v>
      </c>
      <c r="C3469" s="1" t="s">
        <v>4034</v>
      </c>
      <c r="D3469" s="1" t="s">
        <v>9491</v>
      </c>
      <c r="E3469" s="1" t="s">
        <v>4050</v>
      </c>
      <c r="F3469" s="7">
        <v>69</v>
      </c>
      <c r="G3469" s="7">
        <v>23</v>
      </c>
      <c r="H3469" s="8">
        <v>0.31780000000000003</v>
      </c>
      <c r="I3469" s="9">
        <v>1.2905044699999999</v>
      </c>
      <c r="J3469" s="10">
        <v>0.85</v>
      </c>
      <c r="K3469" s="11" t="s">
        <v>21</v>
      </c>
      <c r="L3469" t="str">
        <f t="shared" si="54"/>
        <v>none</v>
      </c>
    </row>
    <row r="3470" spans="1:12" hidden="1" x14ac:dyDescent="0.3">
      <c r="A3470" s="1" t="s">
        <v>3</v>
      </c>
      <c r="B3470" s="1" t="s">
        <v>4033</v>
      </c>
      <c r="C3470" s="1" t="s">
        <v>4034</v>
      </c>
      <c r="D3470" s="1" t="s">
        <v>9492</v>
      </c>
      <c r="E3470" s="1" t="s">
        <v>4051</v>
      </c>
      <c r="F3470" s="7">
        <v>191</v>
      </c>
      <c r="G3470" s="7">
        <v>48</v>
      </c>
      <c r="H3470" s="8">
        <v>0.3468</v>
      </c>
      <c r="I3470" s="9">
        <v>1.4070280900000001</v>
      </c>
      <c r="J3470" s="10">
        <v>1</v>
      </c>
      <c r="K3470" s="11" t="s">
        <v>21</v>
      </c>
      <c r="L3470" t="str">
        <f t="shared" si="54"/>
        <v>none</v>
      </c>
    </row>
    <row r="3471" spans="1:12" hidden="1" x14ac:dyDescent="0.3">
      <c r="A3471" s="1" t="s">
        <v>3</v>
      </c>
      <c r="B3471" s="1" t="s">
        <v>4033</v>
      </c>
      <c r="C3471" s="1" t="s">
        <v>4034</v>
      </c>
      <c r="D3471" s="1" t="s">
        <v>9493</v>
      </c>
      <c r="E3471" s="1" t="s">
        <v>4052</v>
      </c>
      <c r="F3471" s="7">
        <v>66</v>
      </c>
      <c r="G3471" s="7">
        <v>19</v>
      </c>
      <c r="H3471" s="8">
        <v>0.34770000000000001</v>
      </c>
      <c r="I3471" s="9">
        <v>0.89505727999999996</v>
      </c>
      <c r="J3471" s="10">
        <v>0.85</v>
      </c>
      <c r="K3471" s="11" t="s">
        <v>21</v>
      </c>
      <c r="L3471" t="str">
        <f t="shared" si="54"/>
        <v>none</v>
      </c>
    </row>
    <row r="3472" spans="1:12" hidden="1" x14ac:dyDescent="0.3">
      <c r="A3472" s="1" t="s">
        <v>3</v>
      </c>
      <c r="B3472" s="1" t="s">
        <v>4033</v>
      </c>
      <c r="C3472" s="1" t="s">
        <v>4034</v>
      </c>
      <c r="D3472" s="1" t="s">
        <v>9494</v>
      </c>
      <c r="E3472" s="1" t="s">
        <v>4053</v>
      </c>
      <c r="F3472" s="7">
        <v>381</v>
      </c>
      <c r="G3472" s="7">
        <v>125</v>
      </c>
      <c r="H3472" s="8">
        <v>0.42349999999999999</v>
      </c>
      <c r="I3472" s="9">
        <v>1.30436975</v>
      </c>
      <c r="J3472" s="10">
        <v>0.9</v>
      </c>
      <c r="K3472" s="11" t="s">
        <v>21</v>
      </c>
      <c r="L3472" t="str">
        <f t="shared" si="54"/>
        <v>none</v>
      </c>
    </row>
    <row r="3473" spans="1:12" hidden="1" x14ac:dyDescent="0.3">
      <c r="A3473" s="1" t="s">
        <v>3</v>
      </c>
      <c r="B3473" s="1" t="s">
        <v>4033</v>
      </c>
      <c r="C3473" s="1" t="s">
        <v>4034</v>
      </c>
      <c r="D3473" s="1" t="s">
        <v>9495</v>
      </c>
      <c r="E3473" s="1" t="s">
        <v>4054</v>
      </c>
      <c r="F3473" s="7">
        <v>8</v>
      </c>
      <c r="G3473" s="7">
        <v>3</v>
      </c>
      <c r="H3473" s="8">
        <v>0.35849999999999999</v>
      </c>
      <c r="I3473" s="9">
        <v>0.53883915999999998</v>
      </c>
      <c r="J3473" s="10">
        <v>0.2</v>
      </c>
      <c r="K3473" s="11" t="s">
        <v>267</v>
      </c>
      <c r="L3473" t="str">
        <f t="shared" si="54"/>
        <v>none</v>
      </c>
    </row>
    <row r="3474" spans="1:12" hidden="1" x14ac:dyDescent="0.3">
      <c r="A3474" s="1" t="s">
        <v>3</v>
      </c>
      <c r="B3474" s="1" t="s">
        <v>4033</v>
      </c>
      <c r="C3474" s="1" t="s">
        <v>4034</v>
      </c>
      <c r="D3474" s="1" t="s">
        <v>9496</v>
      </c>
      <c r="E3474" s="1" t="s">
        <v>4055</v>
      </c>
      <c r="F3474" s="7">
        <v>16</v>
      </c>
      <c r="G3474" s="7">
        <v>4</v>
      </c>
      <c r="H3474" s="8">
        <v>0.6038</v>
      </c>
      <c r="I3474" s="9">
        <v>0.99458135000000003</v>
      </c>
      <c r="J3474" s="10">
        <v>0.5</v>
      </c>
      <c r="K3474" s="11" t="s">
        <v>21</v>
      </c>
      <c r="L3474" t="str">
        <f t="shared" si="54"/>
        <v>none</v>
      </c>
    </row>
    <row r="3475" spans="1:12" hidden="1" x14ac:dyDescent="0.3">
      <c r="A3475" s="1" t="s">
        <v>3</v>
      </c>
      <c r="B3475" s="1" t="s">
        <v>4033</v>
      </c>
      <c r="C3475" s="1" t="s">
        <v>4034</v>
      </c>
      <c r="D3475" s="1" t="s">
        <v>9497</v>
      </c>
      <c r="E3475" s="1" t="s">
        <v>4056</v>
      </c>
      <c r="F3475" s="7">
        <v>39</v>
      </c>
      <c r="G3475" s="7">
        <v>13</v>
      </c>
      <c r="H3475" s="8">
        <v>0.43540000000000001</v>
      </c>
      <c r="I3475" s="9">
        <v>0.77468117999999997</v>
      </c>
      <c r="J3475" s="10">
        <v>0.41</v>
      </c>
      <c r="K3475" s="11" t="s">
        <v>21</v>
      </c>
      <c r="L3475" t="str">
        <f t="shared" si="54"/>
        <v>none</v>
      </c>
    </row>
    <row r="3476" spans="1:12" hidden="1" x14ac:dyDescent="0.3">
      <c r="A3476" s="1" t="s">
        <v>3</v>
      </c>
      <c r="B3476" s="1" t="s">
        <v>4033</v>
      </c>
      <c r="C3476" s="1" t="s">
        <v>4034</v>
      </c>
      <c r="D3476" s="1" t="s">
        <v>9498</v>
      </c>
      <c r="E3476" s="1" t="s">
        <v>4057</v>
      </c>
      <c r="F3476" s="7">
        <v>10</v>
      </c>
      <c r="G3476" s="7">
        <v>2</v>
      </c>
      <c r="H3476" s="8">
        <v>0.48420000000000002</v>
      </c>
      <c r="I3476" s="9">
        <v>0.61393129999999996</v>
      </c>
      <c r="J3476" s="10">
        <v>0.28000000000000003</v>
      </c>
      <c r="K3476" s="11" t="s">
        <v>32</v>
      </c>
      <c r="L3476" t="str">
        <f t="shared" si="54"/>
        <v>none</v>
      </c>
    </row>
    <row r="3477" spans="1:12" hidden="1" x14ac:dyDescent="0.3">
      <c r="A3477" s="1" t="s">
        <v>3</v>
      </c>
      <c r="B3477" s="1" t="s">
        <v>4033</v>
      </c>
      <c r="C3477" s="1" t="s">
        <v>4034</v>
      </c>
      <c r="D3477" s="13" t="s">
        <v>9499</v>
      </c>
      <c r="E3477" s="1" t="s">
        <v>4058</v>
      </c>
      <c r="F3477" s="7">
        <v>120</v>
      </c>
      <c r="G3477" s="7">
        <v>36</v>
      </c>
      <c r="H3477" s="8">
        <v>0.41510000000000002</v>
      </c>
      <c r="I3477" s="9">
        <v>0.89211130999999999</v>
      </c>
      <c r="J3477" s="10">
        <v>0.9</v>
      </c>
      <c r="K3477" s="11" t="s">
        <v>21</v>
      </c>
      <c r="L3477" t="str">
        <f t="shared" si="54"/>
        <v>none</v>
      </c>
    </row>
    <row r="3478" spans="1:12" hidden="1" x14ac:dyDescent="0.3">
      <c r="A3478" s="1" t="s">
        <v>3</v>
      </c>
      <c r="B3478" s="1" t="s">
        <v>4059</v>
      </c>
      <c r="C3478" s="1" t="s">
        <v>4060</v>
      </c>
      <c r="D3478" s="1" t="s">
        <v>9500</v>
      </c>
      <c r="E3478" s="1" t="s">
        <v>4061</v>
      </c>
      <c r="F3478" s="7">
        <v>33</v>
      </c>
      <c r="G3478" s="7">
        <v>8</v>
      </c>
      <c r="H3478" s="8">
        <v>0.1777</v>
      </c>
      <c r="I3478" s="9">
        <v>7.9137540000000006E-2</v>
      </c>
      <c r="J3478" s="10">
        <v>7.0000000000000007E-2</v>
      </c>
      <c r="K3478" s="11" t="s">
        <v>32</v>
      </c>
      <c r="L3478" t="str">
        <f t="shared" si="54"/>
        <v>none</v>
      </c>
    </row>
    <row r="3479" spans="1:12" hidden="1" x14ac:dyDescent="0.3">
      <c r="A3479" s="1" t="s">
        <v>3</v>
      </c>
      <c r="B3479" s="1" t="s">
        <v>4059</v>
      </c>
      <c r="C3479" s="1" t="s">
        <v>4060</v>
      </c>
      <c r="D3479" s="1" t="s">
        <v>9501</v>
      </c>
      <c r="E3479" s="1" t="s">
        <v>4062</v>
      </c>
      <c r="F3479" s="7">
        <v>49</v>
      </c>
      <c r="G3479" s="7">
        <v>12</v>
      </c>
      <c r="H3479" s="8">
        <v>0.1196</v>
      </c>
      <c r="I3479" s="9">
        <v>0.54621580000000003</v>
      </c>
      <c r="J3479" s="10">
        <v>0.3</v>
      </c>
      <c r="K3479" s="11" t="s">
        <v>32</v>
      </c>
      <c r="L3479" t="str">
        <f t="shared" si="54"/>
        <v>none</v>
      </c>
    </row>
    <row r="3480" spans="1:12" x14ac:dyDescent="0.3">
      <c r="A3480" s="1" t="s">
        <v>3</v>
      </c>
      <c r="B3480" s="1" t="s">
        <v>4063</v>
      </c>
      <c r="C3480" s="1" t="s">
        <v>4064</v>
      </c>
      <c r="D3480" s="1" t="s">
        <v>9502</v>
      </c>
      <c r="E3480" s="1" t="s">
        <v>4065</v>
      </c>
      <c r="F3480" s="7">
        <v>16</v>
      </c>
      <c r="G3480" s="7">
        <v>3</v>
      </c>
      <c r="H3480" s="8">
        <v>6.4000000000000003E-3</v>
      </c>
      <c r="I3480" s="9">
        <v>0.82279751999999995</v>
      </c>
      <c r="J3480" s="10">
        <v>0.65</v>
      </c>
      <c r="K3480" s="11" t="s">
        <v>32</v>
      </c>
      <c r="L3480" t="str">
        <f t="shared" si="54"/>
        <v>top 10</v>
      </c>
    </row>
    <row r="3481" spans="1:12" x14ac:dyDescent="0.3">
      <c r="A3481" s="1" t="s">
        <v>3</v>
      </c>
      <c r="B3481" s="1" t="s">
        <v>4063</v>
      </c>
      <c r="C3481" s="1" t="s">
        <v>4064</v>
      </c>
      <c r="D3481" s="1" t="s">
        <v>9503</v>
      </c>
      <c r="E3481" s="1" t="s">
        <v>4066</v>
      </c>
      <c r="F3481" s="7">
        <v>21</v>
      </c>
      <c r="G3481" s="7">
        <v>5</v>
      </c>
      <c r="H3481" s="8">
        <v>0.17019999999999999</v>
      </c>
      <c r="I3481" s="9">
        <v>1.1792378400000001</v>
      </c>
      <c r="J3481" s="10">
        <v>0.7</v>
      </c>
      <c r="K3481" s="11" t="s">
        <v>32</v>
      </c>
      <c r="L3481" t="str">
        <f t="shared" si="54"/>
        <v>top 10</v>
      </c>
    </row>
    <row r="3482" spans="1:12" x14ac:dyDescent="0.3">
      <c r="A3482" s="1" t="s">
        <v>3</v>
      </c>
      <c r="B3482" s="1" t="s">
        <v>4063</v>
      </c>
      <c r="C3482" s="1" t="s">
        <v>4064</v>
      </c>
      <c r="D3482" s="1" t="s">
        <v>9504</v>
      </c>
      <c r="E3482" s="1" t="s">
        <v>4067</v>
      </c>
      <c r="F3482" s="7">
        <v>8</v>
      </c>
      <c r="G3482" s="7">
        <v>2</v>
      </c>
      <c r="H3482" s="8">
        <v>0.1641</v>
      </c>
      <c r="I3482" s="9">
        <v>1.0411473499999999</v>
      </c>
      <c r="J3482" s="10">
        <v>0.3</v>
      </c>
      <c r="K3482" s="11" t="s">
        <v>21</v>
      </c>
      <c r="L3482" t="str">
        <f t="shared" si="54"/>
        <v>top 10</v>
      </c>
    </row>
    <row r="3483" spans="1:12" x14ac:dyDescent="0.3">
      <c r="A3483" s="1" t="s">
        <v>3</v>
      </c>
      <c r="B3483" s="1" t="s">
        <v>4063</v>
      </c>
      <c r="C3483" s="1" t="s">
        <v>4064</v>
      </c>
      <c r="D3483" s="1" t="s">
        <v>9505</v>
      </c>
      <c r="E3483" s="1" t="s">
        <v>4068</v>
      </c>
      <c r="F3483" s="7">
        <v>149</v>
      </c>
      <c r="G3483" s="7">
        <v>37</v>
      </c>
      <c r="H3483" s="8">
        <v>0.36580000000000001</v>
      </c>
      <c r="I3483" s="9">
        <v>1.2668446200000001</v>
      </c>
      <c r="J3483" s="10">
        <v>0.7</v>
      </c>
      <c r="K3483" s="11" t="s">
        <v>21</v>
      </c>
      <c r="L3483" t="str">
        <f t="shared" si="54"/>
        <v>top 10</v>
      </c>
    </row>
    <row r="3484" spans="1:12" x14ac:dyDescent="0.3">
      <c r="A3484" s="1" t="s">
        <v>3</v>
      </c>
      <c r="B3484" s="1" t="s">
        <v>4063</v>
      </c>
      <c r="C3484" s="1" t="s">
        <v>4064</v>
      </c>
      <c r="D3484" s="1" t="s">
        <v>9506</v>
      </c>
      <c r="E3484" s="1" t="s">
        <v>4069</v>
      </c>
      <c r="F3484" s="7">
        <v>313</v>
      </c>
      <c r="G3484" s="7">
        <v>78</v>
      </c>
      <c r="H3484" s="8">
        <v>0.22939999999999999</v>
      </c>
      <c r="I3484" s="9">
        <v>0.98563725000000002</v>
      </c>
      <c r="J3484" s="10">
        <v>0.7</v>
      </c>
      <c r="K3484" s="11" t="s">
        <v>32</v>
      </c>
      <c r="L3484" t="str">
        <f t="shared" si="54"/>
        <v>top 10</v>
      </c>
    </row>
    <row r="3485" spans="1:12" x14ac:dyDescent="0.3">
      <c r="A3485" s="1" t="s">
        <v>3</v>
      </c>
      <c r="B3485" s="1" t="s">
        <v>4063</v>
      </c>
      <c r="C3485" s="1" t="s">
        <v>4064</v>
      </c>
      <c r="D3485" s="1" t="s">
        <v>9507</v>
      </c>
      <c r="E3485" s="1" t="s">
        <v>4070</v>
      </c>
      <c r="F3485" s="7">
        <v>42</v>
      </c>
      <c r="G3485" s="7">
        <v>10</v>
      </c>
      <c r="H3485" s="8">
        <v>0.20050000000000001</v>
      </c>
      <c r="I3485" s="9">
        <v>0.65359838999999997</v>
      </c>
      <c r="J3485" s="10">
        <v>0.3</v>
      </c>
      <c r="K3485" s="11" t="s">
        <v>21</v>
      </c>
      <c r="L3485" t="str">
        <f t="shared" si="54"/>
        <v>top 10</v>
      </c>
    </row>
    <row r="3486" spans="1:12" x14ac:dyDescent="0.3">
      <c r="A3486" s="1" t="s">
        <v>3</v>
      </c>
      <c r="B3486" s="1" t="s">
        <v>4063</v>
      </c>
      <c r="C3486" s="1" t="s">
        <v>4064</v>
      </c>
      <c r="D3486" s="1" t="s">
        <v>9508</v>
      </c>
      <c r="E3486" s="1" t="s">
        <v>4071</v>
      </c>
      <c r="F3486" s="7">
        <v>10</v>
      </c>
      <c r="G3486" s="7">
        <v>3</v>
      </c>
      <c r="H3486" s="8">
        <v>0.111</v>
      </c>
      <c r="I3486" s="9">
        <v>0.61948365999999999</v>
      </c>
      <c r="J3486" s="10">
        <v>0.3</v>
      </c>
      <c r="K3486" s="11" t="s">
        <v>21</v>
      </c>
      <c r="L3486" t="str">
        <f t="shared" si="54"/>
        <v>top 10</v>
      </c>
    </row>
    <row r="3487" spans="1:12" x14ac:dyDescent="0.3">
      <c r="A3487" s="1" t="s">
        <v>3</v>
      </c>
      <c r="B3487" s="1" t="s">
        <v>4063</v>
      </c>
      <c r="C3487" s="1" t="s">
        <v>4064</v>
      </c>
      <c r="D3487" s="1" t="s">
        <v>9509</v>
      </c>
      <c r="E3487" s="1" t="s">
        <v>4072</v>
      </c>
      <c r="F3487" s="7">
        <v>31</v>
      </c>
      <c r="G3487" s="7">
        <v>8</v>
      </c>
      <c r="H3487" s="8">
        <v>0.21379999999999999</v>
      </c>
      <c r="I3487" s="9">
        <v>0.68504145000000005</v>
      </c>
      <c r="J3487" s="10">
        <v>0.3</v>
      </c>
      <c r="K3487" s="11" t="s">
        <v>21</v>
      </c>
      <c r="L3487" t="str">
        <f t="shared" si="54"/>
        <v>top 10</v>
      </c>
    </row>
    <row r="3488" spans="1:12" x14ac:dyDescent="0.3">
      <c r="A3488" s="1" t="s">
        <v>3</v>
      </c>
      <c r="B3488" s="1" t="s">
        <v>4063</v>
      </c>
      <c r="C3488" s="1" t="s">
        <v>4064</v>
      </c>
      <c r="D3488" s="1" t="s">
        <v>9510</v>
      </c>
      <c r="E3488" s="1" t="s">
        <v>4073</v>
      </c>
      <c r="F3488" s="7">
        <v>915</v>
      </c>
      <c r="G3488" s="7">
        <v>227</v>
      </c>
      <c r="H3488" s="8">
        <v>0.2087</v>
      </c>
      <c r="I3488" s="9">
        <v>0.98143241999999997</v>
      </c>
      <c r="J3488" s="10">
        <v>0.7</v>
      </c>
      <c r="K3488" s="11" t="s">
        <v>21</v>
      </c>
      <c r="L3488" t="str">
        <f t="shared" si="54"/>
        <v>top 10</v>
      </c>
    </row>
    <row r="3489" spans="1:12" x14ac:dyDescent="0.3">
      <c r="A3489" s="1" t="s">
        <v>3</v>
      </c>
      <c r="B3489" s="1" t="s">
        <v>4063</v>
      </c>
      <c r="C3489" s="1" t="s">
        <v>4064</v>
      </c>
      <c r="D3489" s="1" t="s">
        <v>9511</v>
      </c>
      <c r="E3489" s="1" t="s">
        <v>4074</v>
      </c>
      <c r="F3489" s="7">
        <v>50</v>
      </c>
      <c r="G3489" s="7">
        <v>13</v>
      </c>
      <c r="H3489" s="8">
        <v>0.26350000000000001</v>
      </c>
      <c r="I3489" s="9">
        <v>0.70764901999999996</v>
      </c>
      <c r="J3489" s="10">
        <v>0.3</v>
      </c>
      <c r="K3489" s="11" t="s">
        <v>21</v>
      </c>
      <c r="L3489" t="str">
        <f t="shared" si="54"/>
        <v>top 10</v>
      </c>
    </row>
    <row r="3490" spans="1:12" x14ac:dyDescent="0.3">
      <c r="A3490" s="1" t="s">
        <v>3</v>
      </c>
      <c r="B3490" s="1" t="s">
        <v>4063</v>
      </c>
      <c r="C3490" s="1" t="s">
        <v>4064</v>
      </c>
      <c r="D3490" s="1" t="s">
        <v>9512</v>
      </c>
      <c r="E3490" s="1" t="s">
        <v>4075</v>
      </c>
      <c r="F3490" s="7">
        <v>182</v>
      </c>
      <c r="G3490" s="7">
        <v>41</v>
      </c>
      <c r="H3490" s="8">
        <v>8.5900000000000004E-2</v>
      </c>
      <c r="I3490" s="9">
        <v>1.0974233499999999</v>
      </c>
      <c r="J3490" s="10">
        <v>0.85</v>
      </c>
      <c r="K3490" s="11" t="s">
        <v>21</v>
      </c>
      <c r="L3490" t="str">
        <f t="shared" si="54"/>
        <v>top 10</v>
      </c>
    </row>
    <row r="3491" spans="1:12" x14ac:dyDescent="0.3">
      <c r="A3491" s="1" t="s">
        <v>3</v>
      </c>
      <c r="B3491" s="1" t="s">
        <v>4063</v>
      </c>
      <c r="C3491" s="1" t="s">
        <v>4064</v>
      </c>
      <c r="D3491" s="1" t="s">
        <v>9513</v>
      </c>
      <c r="E3491" s="1" t="s">
        <v>4076</v>
      </c>
      <c r="F3491" s="7">
        <v>335</v>
      </c>
      <c r="G3491" s="7">
        <v>84</v>
      </c>
      <c r="H3491" s="8">
        <v>0.15240000000000001</v>
      </c>
      <c r="I3491" s="9">
        <v>0.58438886000000001</v>
      </c>
      <c r="J3491" s="10">
        <v>0.35</v>
      </c>
      <c r="K3491" s="11" t="s">
        <v>21</v>
      </c>
      <c r="L3491" t="str">
        <f t="shared" si="54"/>
        <v>top 10</v>
      </c>
    </row>
    <row r="3492" spans="1:12" x14ac:dyDescent="0.3">
      <c r="A3492" s="1" t="s">
        <v>3</v>
      </c>
      <c r="B3492" s="1" t="s">
        <v>4063</v>
      </c>
      <c r="C3492" s="1" t="s">
        <v>4064</v>
      </c>
      <c r="D3492" s="1" t="s">
        <v>9514</v>
      </c>
      <c r="E3492" s="1" t="s">
        <v>4077</v>
      </c>
      <c r="F3492" s="7">
        <v>1706</v>
      </c>
      <c r="G3492" s="7">
        <v>427</v>
      </c>
      <c r="H3492" s="8">
        <v>0.2253</v>
      </c>
      <c r="I3492" s="9">
        <v>0.58915547999999995</v>
      </c>
      <c r="J3492" s="10">
        <v>0.3</v>
      </c>
      <c r="K3492" s="11" t="s">
        <v>21</v>
      </c>
      <c r="L3492" t="str">
        <f t="shared" si="54"/>
        <v>top 10</v>
      </c>
    </row>
    <row r="3493" spans="1:12" x14ac:dyDescent="0.3">
      <c r="A3493" s="1" t="s">
        <v>3</v>
      </c>
      <c r="B3493" s="1" t="s">
        <v>4063</v>
      </c>
      <c r="C3493" s="1" t="s">
        <v>4064</v>
      </c>
      <c r="D3493" s="1" t="s">
        <v>9515</v>
      </c>
      <c r="E3493" s="1" t="s">
        <v>4078</v>
      </c>
      <c r="F3493" s="7">
        <v>13</v>
      </c>
      <c r="G3493" s="7">
        <v>3</v>
      </c>
      <c r="H3493" s="8">
        <v>5.5199999999999999E-2</v>
      </c>
      <c r="I3493" s="9">
        <v>0.90204496000000001</v>
      </c>
      <c r="J3493" s="10">
        <v>0.65</v>
      </c>
      <c r="K3493" s="11" t="s">
        <v>21</v>
      </c>
      <c r="L3493" t="str">
        <f t="shared" si="54"/>
        <v>top 10</v>
      </c>
    </row>
    <row r="3494" spans="1:12" x14ac:dyDescent="0.3">
      <c r="A3494" s="1" t="s">
        <v>3</v>
      </c>
      <c r="B3494" s="1" t="s">
        <v>4063</v>
      </c>
      <c r="C3494" s="1" t="s">
        <v>4064</v>
      </c>
      <c r="D3494" s="1" t="s">
        <v>9516</v>
      </c>
      <c r="E3494" s="1" t="s">
        <v>4079</v>
      </c>
      <c r="F3494" s="7">
        <v>43</v>
      </c>
      <c r="G3494" s="7">
        <v>11</v>
      </c>
      <c r="H3494" s="8">
        <v>0.251</v>
      </c>
      <c r="I3494" s="9">
        <v>0.68095238000000002</v>
      </c>
      <c r="J3494" s="10">
        <v>0.3</v>
      </c>
      <c r="K3494" s="11" t="s">
        <v>21</v>
      </c>
      <c r="L3494" t="str">
        <f t="shared" si="54"/>
        <v>top 10</v>
      </c>
    </row>
    <row r="3495" spans="1:12" x14ac:dyDescent="0.3">
      <c r="A3495" s="1" t="s">
        <v>3</v>
      </c>
      <c r="B3495" s="1" t="s">
        <v>4063</v>
      </c>
      <c r="C3495" s="1" t="s">
        <v>4064</v>
      </c>
      <c r="D3495" s="1" t="s">
        <v>9517</v>
      </c>
      <c r="E3495" s="1" t="s">
        <v>4080</v>
      </c>
      <c r="F3495" s="7">
        <v>40</v>
      </c>
      <c r="G3495" s="7">
        <v>10</v>
      </c>
      <c r="H3495" s="8">
        <v>0.25819999999999999</v>
      </c>
      <c r="I3495" s="9">
        <v>0.63014641000000005</v>
      </c>
      <c r="J3495" s="10">
        <v>0.3</v>
      </c>
      <c r="K3495" s="11" t="s">
        <v>21</v>
      </c>
      <c r="L3495" t="str">
        <f t="shared" si="54"/>
        <v>top 10</v>
      </c>
    </row>
    <row r="3496" spans="1:12" x14ac:dyDescent="0.3">
      <c r="A3496" s="1" t="s">
        <v>3</v>
      </c>
      <c r="B3496" s="1" t="s">
        <v>4063</v>
      </c>
      <c r="C3496" s="1" t="s">
        <v>4064</v>
      </c>
      <c r="D3496" s="1" t="s">
        <v>9518</v>
      </c>
      <c r="E3496" s="1" t="s">
        <v>4081</v>
      </c>
      <c r="F3496" s="7">
        <v>7</v>
      </c>
      <c r="G3496" s="7">
        <v>2</v>
      </c>
      <c r="H3496" s="8">
        <v>0.16320000000000001</v>
      </c>
      <c r="I3496" s="9">
        <v>1.2714233699999999</v>
      </c>
      <c r="J3496" s="10">
        <v>1</v>
      </c>
      <c r="K3496" s="11" t="s">
        <v>21</v>
      </c>
      <c r="L3496" t="str">
        <f t="shared" si="54"/>
        <v>top 10</v>
      </c>
    </row>
    <row r="3497" spans="1:12" x14ac:dyDescent="0.3">
      <c r="A3497" s="1" t="s">
        <v>3</v>
      </c>
      <c r="B3497" s="1" t="s">
        <v>4063</v>
      </c>
      <c r="C3497" s="1" t="s">
        <v>4064</v>
      </c>
      <c r="D3497" s="1" t="s">
        <v>9519</v>
      </c>
      <c r="E3497" s="1" t="s">
        <v>4082</v>
      </c>
      <c r="F3497" s="7">
        <v>32</v>
      </c>
      <c r="G3497" s="7">
        <v>8</v>
      </c>
      <c r="H3497" s="8">
        <v>0.13600000000000001</v>
      </c>
      <c r="I3497" s="9">
        <v>1.04926276</v>
      </c>
      <c r="J3497" s="10">
        <v>0.7</v>
      </c>
      <c r="K3497" s="11" t="s">
        <v>32</v>
      </c>
      <c r="L3497" t="str">
        <f t="shared" si="54"/>
        <v>top 10</v>
      </c>
    </row>
    <row r="3498" spans="1:12" x14ac:dyDescent="0.3">
      <c r="A3498" s="1" t="s">
        <v>3</v>
      </c>
      <c r="B3498" s="1" t="s">
        <v>4063</v>
      </c>
      <c r="C3498" s="1" t="s">
        <v>4064</v>
      </c>
      <c r="D3498" s="1" t="s">
        <v>9520</v>
      </c>
      <c r="E3498" s="1" t="s">
        <v>4083</v>
      </c>
      <c r="F3498" s="7">
        <v>27</v>
      </c>
      <c r="G3498" s="7">
        <v>7</v>
      </c>
      <c r="H3498" s="8">
        <v>8.5699999999999998E-2</v>
      </c>
      <c r="I3498" s="9">
        <v>0.78370156999999996</v>
      </c>
      <c r="J3498" s="10">
        <v>0.5</v>
      </c>
      <c r="K3498" s="11" t="s">
        <v>21</v>
      </c>
      <c r="L3498" t="str">
        <f t="shared" si="54"/>
        <v>top 10</v>
      </c>
    </row>
    <row r="3499" spans="1:12" x14ac:dyDescent="0.3">
      <c r="A3499" s="1" t="s">
        <v>3</v>
      </c>
      <c r="B3499" s="1" t="s">
        <v>4063</v>
      </c>
      <c r="C3499" s="1" t="s">
        <v>4064</v>
      </c>
      <c r="D3499" s="1" t="s">
        <v>9521</v>
      </c>
      <c r="E3499" s="1" t="s">
        <v>4084</v>
      </c>
      <c r="F3499" s="7">
        <v>637</v>
      </c>
      <c r="G3499" s="7">
        <v>159</v>
      </c>
      <c r="H3499" s="8">
        <v>0.42420000000000002</v>
      </c>
      <c r="I3499" s="9">
        <v>0.61335021000000001</v>
      </c>
      <c r="J3499" s="10">
        <v>0.3</v>
      </c>
      <c r="K3499" s="11" t="s">
        <v>21</v>
      </c>
      <c r="L3499" t="str">
        <f t="shared" si="54"/>
        <v>top 10</v>
      </c>
    </row>
    <row r="3500" spans="1:12" x14ac:dyDescent="0.3">
      <c r="A3500" s="1" t="s">
        <v>3</v>
      </c>
      <c r="B3500" s="1" t="s">
        <v>4063</v>
      </c>
      <c r="C3500" s="1" t="s">
        <v>4064</v>
      </c>
      <c r="D3500" s="13" t="s">
        <v>9522</v>
      </c>
      <c r="E3500" s="1" t="s">
        <v>4085</v>
      </c>
      <c r="F3500" s="7">
        <v>48</v>
      </c>
      <c r="G3500" s="7">
        <v>12</v>
      </c>
      <c r="H3500" s="8">
        <v>0.25080000000000002</v>
      </c>
      <c r="I3500" s="9">
        <v>0.79878143999999995</v>
      </c>
      <c r="J3500" s="10">
        <v>0.3</v>
      </c>
      <c r="K3500" s="11" t="s">
        <v>21</v>
      </c>
      <c r="L3500" t="str">
        <f t="shared" si="54"/>
        <v>top 10</v>
      </c>
    </row>
    <row r="3501" spans="1:12" x14ac:dyDescent="0.3">
      <c r="A3501" s="1" t="s">
        <v>3</v>
      </c>
      <c r="B3501" s="1" t="s">
        <v>4063</v>
      </c>
      <c r="C3501" s="1" t="s">
        <v>4064</v>
      </c>
      <c r="D3501" s="1" t="s">
        <v>9523</v>
      </c>
      <c r="E3501" s="1" t="s">
        <v>4086</v>
      </c>
      <c r="F3501" s="7">
        <v>40</v>
      </c>
      <c r="G3501" s="7">
        <v>10</v>
      </c>
      <c r="H3501" s="8">
        <v>0.3367</v>
      </c>
      <c r="I3501" s="9">
        <v>1.48892998</v>
      </c>
      <c r="J3501" s="10">
        <v>1</v>
      </c>
      <c r="K3501" s="11" t="s">
        <v>21</v>
      </c>
      <c r="L3501" t="str">
        <f t="shared" si="54"/>
        <v>top 10</v>
      </c>
    </row>
    <row r="3502" spans="1:12" x14ac:dyDescent="0.3">
      <c r="A3502" s="1" t="s">
        <v>3</v>
      </c>
      <c r="B3502" s="1" t="s">
        <v>4063</v>
      </c>
      <c r="C3502" s="1" t="s">
        <v>4064</v>
      </c>
      <c r="D3502" s="1" t="s">
        <v>9524</v>
      </c>
      <c r="E3502" s="1" t="s">
        <v>4087</v>
      </c>
      <c r="F3502" s="7">
        <v>1131</v>
      </c>
      <c r="G3502" s="7">
        <v>283</v>
      </c>
      <c r="H3502" s="8">
        <v>0.28000000000000003</v>
      </c>
      <c r="I3502" s="9">
        <v>0.67017247999999996</v>
      </c>
      <c r="J3502" s="10">
        <v>0.3</v>
      </c>
      <c r="K3502" s="11" t="s">
        <v>21</v>
      </c>
      <c r="L3502" t="str">
        <f t="shared" si="54"/>
        <v>top 10</v>
      </c>
    </row>
    <row r="3503" spans="1:12" x14ac:dyDescent="0.3">
      <c r="A3503" s="1" t="s">
        <v>3</v>
      </c>
      <c r="B3503" s="1" t="s">
        <v>4063</v>
      </c>
      <c r="C3503" s="1" t="s">
        <v>4064</v>
      </c>
      <c r="D3503" s="1" t="s">
        <v>9525</v>
      </c>
      <c r="E3503" s="1" t="s">
        <v>4088</v>
      </c>
      <c r="F3503" s="7">
        <v>28</v>
      </c>
      <c r="G3503" s="7">
        <v>7</v>
      </c>
      <c r="H3503" s="8">
        <v>0.2142</v>
      </c>
      <c r="I3503" s="9">
        <v>0.72019725999999995</v>
      </c>
      <c r="J3503" s="10">
        <v>0.3</v>
      </c>
      <c r="K3503" s="11" t="s">
        <v>21</v>
      </c>
      <c r="L3503" t="str">
        <f t="shared" si="54"/>
        <v>top 10</v>
      </c>
    </row>
    <row r="3504" spans="1:12" x14ac:dyDescent="0.3">
      <c r="A3504" s="1" t="s">
        <v>3</v>
      </c>
      <c r="B3504" s="1" t="s">
        <v>4063</v>
      </c>
      <c r="C3504" s="1" t="s">
        <v>4064</v>
      </c>
      <c r="D3504" s="1" t="s">
        <v>9526</v>
      </c>
      <c r="E3504" s="1" t="s">
        <v>4089</v>
      </c>
      <c r="F3504" s="7">
        <v>21</v>
      </c>
      <c r="G3504" s="7">
        <v>5</v>
      </c>
      <c r="H3504" s="8">
        <v>7.5800000000000006E-2</v>
      </c>
      <c r="I3504" s="9">
        <v>0.81975714</v>
      </c>
      <c r="J3504" s="10">
        <v>0.5</v>
      </c>
      <c r="K3504" s="11" t="s">
        <v>21</v>
      </c>
      <c r="L3504" t="str">
        <f t="shared" si="54"/>
        <v>top 10</v>
      </c>
    </row>
    <row r="3505" spans="1:12" x14ac:dyDescent="0.3">
      <c r="A3505" s="1" t="s">
        <v>3</v>
      </c>
      <c r="B3505" s="1" t="s">
        <v>4063</v>
      </c>
      <c r="C3505" s="1" t="s">
        <v>4064</v>
      </c>
      <c r="D3505" s="1" t="s">
        <v>9527</v>
      </c>
      <c r="E3505" s="1" t="s">
        <v>4090</v>
      </c>
      <c r="F3505" s="7">
        <v>1756</v>
      </c>
      <c r="G3505" s="7">
        <v>439</v>
      </c>
      <c r="H3505" s="8">
        <v>0.157</v>
      </c>
      <c r="I3505" s="9">
        <v>0.60677890000000001</v>
      </c>
      <c r="J3505" s="10">
        <v>0.3</v>
      </c>
      <c r="K3505" s="11" t="s">
        <v>21</v>
      </c>
      <c r="L3505" t="str">
        <f t="shared" si="54"/>
        <v>top 10</v>
      </c>
    </row>
    <row r="3506" spans="1:12" x14ac:dyDescent="0.3">
      <c r="A3506" s="1" t="s">
        <v>3</v>
      </c>
      <c r="B3506" s="1" t="s">
        <v>4063</v>
      </c>
      <c r="C3506" s="1" t="s">
        <v>4064</v>
      </c>
      <c r="D3506" s="13" t="s">
        <v>9528</v>
      </c>
      <c r="E3506" s="1" t="s">
        <v>4091</v>
      </c>
      <c r="F3506" s="7">
        <v>2042</v>
      </c>
      <c r="G3506" s="7">
        <v>510</v>
      </c>
      <c r="H3506" s="8">
        <v>0.44019999999999998</v>
      </c>
      <c r="I3506" s="9">
        <v>1.7638893899999999</v>
      </c>
      <c r="J3506" s="10">
        <v>1</v>
      </c>
      <c r="K3506" s="11" t="s">
        <v>21</v>
      </c>
      <c r="L3506" t="str">
        <f t="shared" si="54"/>
        <v>top 10</v>
      </c>
    </row>
    <row r="3507" spans="1:12" x14ac:dyDescent="0.3">
      <c r="A3507" s="1" t="s">
        <v>3</v>
      </c>
      <c r="B3507" s="1" t="s">
        <v>4063</v>
      </c>
      <c r="C3507" s="1" t="s">
        <v>4064</v>
      </c>
      <c r="D3507" s="1" t="s">
        <v>9529</v>
      </c>
      <c r="E3507" s="1" t="s">
        <v>4092</v>
      </c>
      <c r="F3507" s="7">
        <v>3040</v>
      </c>
      <c r="G3507" s="7">
        <v>573</v>
      </c>
      <c r="H3507" s="8">
        <v>0.19370000000000001</v>
      </c>
      <c r="I3507" s="9">
        <v>1.22512149</v>
      </c>
      <c r="J3507" s="10">
        <v>1</v>
      </c>
      <c r="K3507" s="11" t="s">
        <v>21</v>
      </c>
      <c r="L3507" t="str">
        <f t="shared" si="54"/>
        <v>top 10</v>
      </c>
    </row>
    <row r="3508" spans="1:12" x14ac:dyDescent="0.3">
      <c r="A3508" s="1" t="s">
        <v>3</v>
      </c>
      <c r="B3508" s="1" t="s">
        <v>4063</v>
      </c>
      <c r="C3508" s="1" t="s">
        <v>4064</v>
      </c>
      <c r="D3508" s="1" t="s">
        <v>9530</v>
      </c>
      <c r="E3508" s="1" t="s">
        <v>4093</v>
      </c>
      <c r="F3508" s="7">
        <v>46</v>
      </c>
      <c r="G3508" s="7">
        <v>11</v>
      </c>
      <c r="H3508" s="8">
        <v>6.4799999999999996E-2</v>
      </c>
      <c r="I3508" s="9">
        <v>0.88553864999999998</v>
      </c>
      <c r="J3508" s="10">
        <v>0.65</v>
      </c>
      <c r="K3508" s="11" t="s">
        <v>32</v>
      </c>
      <c r="L3508" t="str">
        <f t="shared" si="54"/>
        <v>top 10</v>
      </c>
    </row>
    <row r="3509" spans="1:12" x14ac:dyDescent="0.3">
      <c r="A3509" s="1" t="s">
        <v>3</v>
      </c>
      <c r="B3509" s="1" t="s">
        <v>4063</v>
      </c>
      <c r="C3509" s="1" t="s">
        <v>4064</v>
      </c>
      <c r="D3509" s="1" t="s">
        <v>9531</v>
      </c>
      <c r="E3509" s="1" t="s">
        <v>4094</v>
      </c>
      <c r="F3509" s="7">
        <v>62</v>
      </c>
      <c r="G3509" s="7">
        <v>14</v>
      </c>
      <c r="H3509" s="8">
        <v>9.1200000000000003E-2</v>
      </c>
      <c r="I3509" s="9">
        <v>0.84219909999999998</v>
      </c>
      <c r="J3509" s="10">
        <v>0.65</v>
      </c>
      <c r="K3509" s="11" t="s">
        <v>32</v>
      </c>
      <c r="L3509" t="str">
        <f t="shared" si="54"/>
        <v>top 10</v>
      </c>
    </row>
    <row r="3510" spans="1:12" x14ac:dyDescent="0.3">
      <c r="A3510" s="1" t="s">
        <v>3</v>
      </c>
      <c r="B3510" s="1" t="s">
        <v>4063</v>
      </c>
      <c r="C3510" s="1" t="s">
        <v>4064</v>
      </c>
      <c r="D3510" s="13" t="s">
        <v>9532</v>
      </c>
      <c r="E3510" s="1" t="s">
        <v>4095</v>
      </c>
      <c r="F3510" s="7">
        <v>1876</v>
      </c>
      <c r="G3510" s="7">
        <v>469</v>
      </c>
      <c r="H3510" s="8">
        <v>0.24490000000000001</v>
      </c>
      <c r="I3510" s="9">
        <v>0.57571525999999995</v>
      </c>
      <c r="J3510" s="10">
        <v>0.3</v>
      </c>
      <c r="K3510" s="11" t="s">
        <v>21</v>
      </c>
      <c r="L3510" t="str">
        <f t="shared" si="54"/>
        <v>top 10</v>
      </c>
    </row>
    <row r="3511" spans="1:12" x14ac:dyDescent="0.3">
      <c r="A3511" s="1" t="s">
        <v>3</v>
      </c>
      <c r="B3511" s="1" t="s">
        <v>4063</v>
      </c>
      <c r="C3511" s="1" t="s">
        <v>4064</v>
      </c>
      <c r="D3511" s="1" t="s">
        <v>9533</v>
      </c>
      <c r="E3511" s="1" t="s">
        <v>4096</v>
      </c>
      <c r="F3511" s="7">
        <v>44</v>
      </c>
      <c r="G3511" s="7">
        <v>11</v>
      </c>
      <c r="H3511" s="8">
        <v>0.29120000000000001</v>
      </c>
      <c r="I3511" s="9">
        <v>0.80004649000000005</v>
      </c>
      <c r="J3511" s="10">
        <v>0.3</v>
      </c>
      <c r="K3511" s="11" t="s">
        <v>21</v>
      </c>
      <c r="L3511" t="str">
        <f t="shared" si="54"/>
        <v>top 10</v>
      </c>
    </row>
    <row r="3512" spans="1:12" x14ac:dyDescent="0.3">
      <c r="A3512" s="1" t="s">
        <v>3</v>
      </c>
      <c r="B3512" s="1" t="s">
        <v>4063</v>
      </c>
      <c r="C3512" s="1" t="s">
        <v>4064</v>
      </c>
      <c r="D3512" s="1" t="s">
        <v>9534</v>
      </c>
      <c r="E3512" s="1" t="s">
        <v>4097</v>
      </c>
      <c r="F3512" s="7">
        <v>43</v>
      </c>
      <c r="G3512" s="7">
        <v>11</v>
      </c>
      <c r="H3512" s="8">
        <v>0.16520000000000001</v>
      </c>
      <c r="I3512" s="9">
        <v>0.92047106999999995</v>
      </c>
      <c r="J3512" s="10">
        <v>0.65</v>
      </c>
      <c r="K3512" s="11" t="s">
        <v>32</v>
      </c>
      <c r="L3512" t="str">
        <f t="shared" si="54"/>
        <v>top 10</v>
      </c>
    </row>
    <row r="3513" spans="1:12" x14ac:dyDescent="0.3">
      <c r="A3513" s="1" t="s">
        <v>3</v>
      </c>
      <c r="B3513" s="1" t="s">
        <v>4063</v>
      </c>
      <c r="C3513" s="1" t="s">
        <v>4064</v>
      </c>
      <c r="D3513" s="1" t="s">
        <v>9535</v>
      </c>
      <c r="E3513" s="1" t="s">
        <v>4098</v>
      </c>
      <c r="F3513" s="7">
        <v>35</v>
      </c>
      <c r="G3513" s="7">
        <v>9</v>
      </c>
      <c r="H3513" s="8">
        <v>0.2767</v>
      </c>
      <c r="I3513" s="9">
        <v>0.75223329999999999</v>
      </c>
      <c r="J3513" s="10">
        <v>0.3</v>
      </c>
      <c r="K3513" s="11" t="s">
        <v>21</v>
      </c>
      <c r="L3513" t="str">
        <f t="shared" si="54"/>
        <v>top 10</v>
      </c>
    </row>
    <row r="3514" spans="1:12" x14ac:dyDescent="0.3">
      <c r="A3514" s="1" t="s">
        <v>3</v>
      </c>
      <c r="B3514" s="1" t="s">
        <v>4063</v>
      </c>
      <c r="C3514" s="1" t="s">
        <v>4064</v>
      </c>
      <c r="D3514" s="1" t="s">
        <v>9536</v>
      </c>
      <c r="E3514" s="1" t="s">
        <v>4099</v>
      </c>
      <c r="F3514" s="7">
        <v>25</v>
      </c>
      <c r="G3514" s="7">
        <v>6</v>
      </c>
      <c r="H3514" s="8">
        <v>0.20519999999999999</v>
      </c>
      <c r="I3514" s="9">
        <v>0.70352842999999998</v>
      </c>
      <c r="J3514" s="10">
        <v>0.3</v>
      </c>
      <c r="K3514" s="11" t="s">
        <v>21</v>
      </c>
      <c r="L3514" t="str">
        <f t="shared" si="54"/>
        <v>top 10</v>
      </c>
    </row>
    <row r="3515" spans="1:12" x14ac:dyDescent="0.3">
      <c r="A3515" s="1" t="s">
        <v>3</v>
      </c>
      <c r="B3515" s="1" t="s">
        <v>4063</v>
      </c>
      <c r="C3515" s="1" t="s">
        <v>4064</v>
      </c>
      <c r="D3515" s="1" t="s">
        <v>9537</v>
      </c>
      <c r="E3515" s="1" t="s">
        <v>4100</v>
      </c>
      <c r="F3515" s="7">
        <v>920</v>
      </c>
      <c r="G3515" s="7">
        <v>208</v>
      </c>
      <c r="H3515" s="8">
        <v>0.20930000000000001</v>
      </c>
      <c r="I3515" s="9">
        <v>0.90771930999999995</v>
      </c>
      <c r="J3515" s="10">
        <v>0.7</v>
      </c>
      <c r="K3515" s="11" t="s">
        <v>21</v>
      </c>
      <c r="L3515" t="str">
        <f t="shared" si="54"/>
        <v>top 10</v>
      </c>
    </row>
    <row r="3516" spans="1:12" x14ac:dyDescent="0.3">
      <c r="A3516" s="1" t="s">
        <v>3</v>
      </c>
      <c r="B3516" s="1" t="s">
        <v>4063</v>
      </c>
      <c r="C3516" s="1" t="s">
        <v>4064</v>
      </c>
      <c r="D3516" s="13" t="s">
        <v>9538</v>
      </c>
      <c r="E3516" s="1" t="s">
        <v>4101</v>
      </c>
      <c r="F3516" s="7">
        <v>822</v>
      </c>
      <c r="G3516" s="7">
        <v>206</v>
      </c>
      <c r="H3516" s="8">
        <v>0.23230000000000001</v>
      </c>
      <c r="I3516" s="9">
        <v>0.67693844000000003</v>
      </c>
      <c r="J3516" s="10">
        <v>0.3</v>
      </c>
      <c r="K3516" s="11" t="s">
        <v>21</v>
      </c>
      <c r="L3516" t="str">
        <f t="shared" si="54"/>
        <v>top 10</v>
      </c>
    </row>
    <row r="3517" spans="1:12" x14ac:dyDescent="0.3">
      <c r="A3517" s="1" t="s">
        <v>3</v>
      </c>
      <c r="B3517" s="1" t="s">
        <v>4063</v>
      </c>
      <c r="C3517" s="1" t="s">
        <v>4064</v>
      </c>
      <c r="D3517" s="1" t="s">
        <v>9539</v>
      </c>
      <c r="E3517" s="1" t="s">
        <v>4102</v>
      </c>
      <c r="F3517" s="7">
        <v>41</v>
      </c>
      <c r="G3517" s="7">
        <v>10</v>
      </c>
      <c r="H3517" s="8">
        <v>0.25430000000000003</v>
      </c>
      <c r="I3517" s="9">
        <v>0.76210149000000005</v>
      </c>
      <c r="J3517" s="10">
        <v>0.3</v>
      </c>
      <c r="K3517" s="11" t="s">
        <v>21</v>
      </c>
      <c r="L3517" t="str">
        <f t="shared" si="54"/>
        <v>top 10</v>
      </c>
    </row>
    <row r="3518" spans="1:12" x14ac:dyDescent="0.3">
      <c r="A3518" s="1" t="s">
        <v>3</v>
      </c>
      <c r="B3518" s="1" t="s">
        <v>4063</v>
      </c>
      <c r="C3518" s="1" t="s">
        <v>4064</v>
      </c>
      <c r="D3518" s="13" t="s">
        <v>9540</v>
      </c>
      <c r="E3518" s="1" t="s">
        <v>4103</v>
      </c>
      <c r="F3518" s="7">
        <v>521</v>
      </c>
      <c r="G3518" s="7">
        <v>130</v>
      </c>
      <c r="H3518" s="8">
        <v>0.24340000000000001</v>
      </c>
      <c r="I3518" s="9">
        <v>0.55155350000000003</v>
      </c>
      <c r="J3518" s="10">
        <v>0.3</v>
      </c>
      <c r="K3518" s="11" t="s">
        <v>21</v>
      </c>
      <c r="L3518" t="str">
        <f t="shared" si="54"/>
        <v>top 10</v>
      </c>
    </row>
    <row r="3519" spans="1:12" x14ac:dyDescent="0.3">
      <c r="A3519" s="1" t="s">
        <v>3</v>
      </c>
      <c r="B3519" s="1" t="s">
        <v>4063</v>
      </c>
      <c r="C3519" s="1" t="s">
        <v>4064</v>
      </c>
      <c r="D3519" s="1" t="s">
        <v>9541</v>
      </c>
      <c r="E3519" s="1" t="s">
        <v>4104</v>
      </c>
      <c r="F3519" s="7">
        <v>34</v>
      </c>
      <c r="G3519" s="7">
        <v>9</v>
      </c>
      <c r="H3519" s="8">
        <v>0.14530000000000001</v>
      </c>
      <c r="I3519" s="9">
        <v>1.0466754</v>
      </c>
      <c r="J3519" s="10">
        <v>0.7</v>
      </c>
      <c r="K3519" s="11" t="s">
        <v>32</v>
      </c>
      <c r="L3519" t="str">
        <f t="shared" si="54"/>
        <v>top 10</v>
      </c>
    </row>
    <row r="3520" spans="1:12" x14ac:dyDescent="0.3">
      <c r="A3520" s="1" t="s">
        <v>3</v>
      </c>
      <c r="B3520" s="1" t="s">
        <v>4063</v>
      </c>
      <c r="C3520" s="1" t="s">
        <v>4064</v>
      </c>
      <c r="D3520" s="1" t="s">
        <v>9542</v>
      </c>
      <c r="E3520" s="1" t="s">
        <v>4105</v>
      </c>
      <c r="F3520" s="7">
        <v>11</v>
      </c>
      <c r="G3520" s="7">
        <v>3</v>
      </c>
      <c r="H3520" s="8">
        <v>0.2601</v>
      </c>
      <c r="I3520" s="9">
        <v>0.59142857000000004</v>
      </c>
      <c r="J3520" s="10">
        <v>0.3</v>
      </c>
      <c r="K3520" s="11" t="s">
        <v>21</v>
      </c>
      <c r="L3520" t="str">
        <f t="shared" si="54"/>
        <v>top 10</v>
      </c>
    </row>
    <row r="3521" spans="1:12" x14ac:dyDescent="0.3">
      <c r="A3521" s="1" t="s">
        <v>3</v>
      </c>
      <c r="B3521" s="1" t="s">
        <v>4063</v>
      </c>
      <c r="C3521" s="1" t="s">
        <v>4064</v>
      </c>
      <c r="D3521" s="1" t="s">
        <v>9543</v>
      </c>
      <c r="E3521" s="1" t="s">
        <v>4106</v>
      </c>
      <c r="F3521" s="7">
        <v>45</v>
      </c>
      <c r="G3521" s="7">
        <v>11</v>
      </c>
      <c r="H3521" s="8">
        <v>6.4299999999999996E-2</v>
      </c>
      <c r="I3521" s="9">
        <v>0.56234521000000004</v>
      </c>
      <c r="J3521" s="10">
        <v>0.4</v>
      </c>
      <c r="K3521" s="11" t="s">
        <v>21</v>
      </c>
      <c r="L3521" t="str">
        <f t="shared" si="54"/>
        <v>top 10</v>
      </c>
    </row>
    <row r="3522" spans="1:12" x14ac:dyDescent="0.3">
      <c r="A3522" s="1" t="s">
        <v>3</v>
      </c>
      <c r="B3522" s="1" t="s">
        <v>4063</v>
      </c>
      <c r="C3522" s="1" t="s">
        <v>4064</v>
      </c>
      <c r="D3522" s="1" t="s">
        <v>9544</v>
      </c>
      <c r="E3522" s="1" t="s">
        <v>4107</v>
      </c>
      <c r="F3522" s="7">
        <v>78</v>
      </c>
      <c r="G3522" s="7">
        <v>19</v>
      </c>
      <c r="H3522" s="8">
        <v>0.24660000000000001</v>
      </c>
      <c r="I3522" s="9">
        <v>0.62509364999999995</v>
      </c>
      <c r="J3522" s="10">
        <v>0.3</v>
      </c>
      <c r="K3522" s="11" t="s">
        <v>21</v>
      </c>
      <c r="L3522" t="str">
        <f t="shared" si="54"/>
        <v>top 10</v>
      </c>
    </row>
    <row r="3523" spans="1:12" x14ac:dyDescent="0.3">
      <c r="A3523" s="1" t="s">
        <v>3</v>
      </c>
      <c r="B3523" s="1" t="s">
        <v>4063</v>
      </c>
      <c r="C3523" s="1" t="s">
        <v>4064</v>
      </c>
      <c r="D3523" s="1" t="s">
        <v>9545</v>
      </c>
      <c r="E3523" s="1" t="s">
        <v>4108</v>
      </c>
      <c r="F3523" s="7">
        <v>315</v>
      </c>
      <c r="G3523" s="7">
        <v>75</v>
      </c>
      <c r="H3523" s="8">
        <v>0.23050000000000001</v>
      </c>
      <c r="I3523" s="9">
        <v>0.58175505000000005</v>
      </c>
      <c r="J3523" s="10">
        <v>0.4</v>
      </c>
      <c r="K3523" s="11" t="s">
        <v>21</v>
      </c>
      <c r="L3523" t="str">
        <f t="shared" ref="L3523:L3586" si="55">IFERROR(VLOOKUP(B3523,$O$2:$P$21,2,FALSE),"none")</f>
        <v>top 10</v>
      </c>
    </row>
    <row r="3524" spans="1:12" x14ac:dyDescent="0.3">
      <c r="A3524" s="1" t="s">
        <v>3</v>
      </c>
      <c r="B3524" s="1" t="s">
        <v>4063</v>
      </c>
      <c r="C3524" s="1" t="s">
        <v>4064</v>
      </c>
      <c r="D3524" s="1" t="s">
        <v>9546</v>
      </c>
      <c r="E3524" s="1" t="s">
        <v>4109</v>
      </c>
      <c r="F3524" s="7">
        <v>125</v>
      </c>
      <c r="G3524" s="7">
        <v>30</v>
      </c>
      <c r="H3524" s="8">
        <v>0.1595</v>
      </c>
      <c r="I3524" s="9">
        <v>1.0112266299999999</v>
      </c>
      <c r="J3524" s="10">
        <v>0.75</v>
      </c>
      <c r="K3524" s="11" t="s">
        <v>21</v>
      </c>
      <c r="L3524" t="str">
        <f t="shared" si="55"/>
        <v>top 10</v>
      </c>
    </row>
    <row r="3525" spans="1:12" x14ac:dyDescent="0.3">
      <c r="A3525" s="1" t="s">
        <v>3</v>
      </c>
      <c r="B3525" s="1" t="s">
        <v>4063</v>
      </c>
      <c r="C3525" s="1" t="s">
        <v>4064</v>
      </c>
      <c r="D3525" s="1" t="s">
        <v>9547</v>
      </c>
      <c r="E3525" s="1" t="s">
        <v>4110</v>
      </c>
      <c r="F3525" s="7">
        <v>44</v>
      </c>
      <c r="G3525" s="7">
        <v>11</v>
      </c>
      <c r="H3525" s="8">
        <v>0.31719999999999998</v>
      </c>
      <c r="I3525" s="9">
        <v>0.79968399999999995</v>
      </c>
      <c r="J3525" s="10">
        <v>0.3</v>
      </c>
      <c r="K3525" s="11" t="s">
        <v>21</v>
      </c>
      <c r="L3525" t="str">
        <f t="shared" si="55"/>
        <v>top 10</v>
      </c>
    </row>
    <row r="3526" spans="1:12" x14ac:dyDescent="0.3">
      <c r="A3526" s="1" t="s">
        <v>3</v>
      </c>
      <c r="B3526" s="1" t="s">
        <v>4063</v>
      </c>
      <c r="C3526" s="1" t="s">
        <v>4064</v>
      </c>
      <c r="D3526" s="13" t="s">
        <v>9548</v>
      </c>
      <c r="E3526" s="1" t="s">
        <v>4111</v>
      </c>
      <c r="F3526" s="7">
        <v>44</v>
      </c>
      <c r="G3526" s="7">
        <v>11</v>
      </c>
      <c r="H3526" s="8">
        <v>0.23960000000000001</v>
      </c>
      <c r="I3526" s="9">
        <v>0.63059160999999997</v>
      </c>
      <c r="J3526" s="10">
        <v>0.3</v>
      </c>
      <c r="K3526" s="11" t="s">
        <v>21</v>
      </c>
      <c r="L3526" t="str">
        <f t="shared" si="55"/>
        <v>top 10</v>
      </c>
    </row>
    <row r="3527" spans="1:12" x14ac:dyDescent="0.3">
      <c r="A3527" s="1" t="s">
        <v>3</v>
      </c>
      <c r="B3527" s="1" t="s">
        <v>4063</v>
      </c>
      <c r="C3527" s="1" t="s">
        <v>4064</v>
      </c>
      <c r="D3527" s="1" t="s">
        <v>9549</v>
      </c>
      <c r="E3527" s="1" t="s">
        <v>4112</v>
      </c>
      <c r="F3527" s="7">
        <v>1482</v>
      </c>
      <c r="G3527" s="7">
        <v>371</v>
      </c>
      <c r="H3527" s="8">
        <v>0.34960000000000002</v>
      </c>
      <c r="I3527" s="9">
        <v>0.69056105000000001</v>
      </c>
      <c r="J3527" s="10">
        <v>0.3</v>
      </c>
      <c r="K3527" s="11" t="s">
        <v>21</v>
      </c>
      <c r="L3527" t="str">
        <f t="shared" si="55"/>
        <v>top 10</v>
      </c>
    </row>
    <row r="3528" spans="1:12" x14ac:dyDescent="0.3">
      <c r="A3528" s="1" t="s">
        <v>3</v>
      </c>
      <c r="B3528" s="1" t="s">
        <v>4063</v>
      </c>
      <c r="C3528" s="1" t="s">
        <v>4064</v>
      </c>
      <c r="D3528" s="1" t="s">
        <v>9550</v>
      </c>
      <c r="E3528" s="1" t="s">
        <v>4113</v>
      </c>
      <c r="F3528" s="7">
        <v>23</v>
      </c>
      <c r="G3528" s="7">
        <v>6</v>
      </c>
      <c r="H3528" s="8">
        <v>0.1226</v>
      </c>
      <c r="I3528" s="9">
        <v>1.05983041</v>
      </c>
      <c r="J3528" s="10">
        <v>0.7</v>
      </c>
      <c r="K3528" s="11" t="s">
        <v>32</v>
      </c>
      <c r="L3528" t="str">
        <f t="shared" si="55"/>
        <v>top 10</v>
      </c>
    </row>
    <row r="3529" spans="1:12" x14ac:dyDescent="0.3">
      <c r="A3529" s="1" t="s">
        <v>3</v>
      </c>
      <c r="B3529" s="1" t="s">
        <v>4063</v>
      </c>
      <c r="C3529" s="1" t="s">
        <v>4064</v>
      </c>
      <c r="D3529" s="1" t="s">
        <v>9551</v>
      </c>
      <c r="E3529" s="1" t="s">
        <v>4114</v>
      </c>
      <c r="F3529" s="7">
        <v>736</v>
      </c>
      <c r="G3529" s="7">
        <v>184</v>
      </c>
      <c r="H3529" s="8">
        <v>0.5181</v>
      </c>
      <c r="I3529" s="9">
        <v>1.82720672</v>
      </c>
      <c r="J3529" s="10">
        <v>1</v>
      </c>
      <c r="K3529" s="11" t="s">
        <v>21</v>
      </c>
      <c r="L3529" t="str">
        <f t="shared" si="55"/>
        <v>top 10</v>
      </c>
    </row>
    <row r="3530" spans="1:12" x14ac:dyDescent="0.3">
      <c r="A3530" s="1" t="s">
        <v>3</v>
      </c>
      <c r="B3530" s="1" t="s">
        <v>4063</v>
      </c>
      <c r="C3530" s="1" t="s">
        <v>4064</v>
      </c>
      <c r="D3530" s="1" t="s">
        <v>9552</v>
      </c>
      <c r="E3530" s="1" t="s">
        <v>4115</v>
      </c>
      <c r="F3530" s="7">
        <v>1101</v>
      </c>
      <c r="G3530" s="7">
        <v>275</v>
      </c>
      <c r="H3530" s="8">
        <v>0.2046</v>
      </c>
      <c r="I3530" s="9">
        <v>0.60572508000000003</v>
      </c>
      <c r="J3530" s="10">
        <v>0.3</v>
      </c>
      <c r="K3530" s="11" t="s">
        <v>21</v>
      </c>
      <c r="L3530" t="str">
        <f t="shared" si="55"/>
        <v>top 10</v>
      </c>
    </row>
    <row r="3531" spans="1:12" x14ac:dyDescent="0.3">
      <c r="A3531" s="1" t="s">
        <v>3</v>
      </c>
      <c r="B3531" s="1" t="s">
        <v>4063</v>
      </c>
      <c r="C3531" s="1" t="s">
        <v>4064</v>
      </c>
      <c r="D3531" s="1" t="s">
        <v>9553</v>
      </c>
      <c r="E3531" s="1" t="s">
        <v>4116</v>
      </c>
      <c r="F3531" s="7">
        <v>25</v>
      </c>
      <c r="G3531" s="7">
        <v>6</v>
      </c>
      <c r="H3531" s="8">
        <v>0.2424</v>
      </c>
      <c r="I3531" s="9">
        <v>0.85299027999999999</v>
      </c>
      <c r="J3531" s="10">
        <v>0.3</v>
      </c>
      <c r="K3531" s="11" t="s">
        <v>21</v>
      </c>
      <c r="L3531" t="str">
        <f t="shared" si="55"/>
        <v>top 10</v>
      </c>
    </row>
    <row r="3532" spans="1:12" x14ac:dyDescent="0.3">
      <c r="A3532" s="1" t="s">
        <v>3</v>
      </c>
      <c r="B3532" s="1" t="s">
        <v>4063</v>
      </c>
      <c r="C3532" s="1" t="s">
        <v>4064</v>
      </c>
      <c r="D3532" s="13" t="s">
        <v>9554</v>
      </c>
      <c r="E3532" s="1" t="s">
        <v>4117</v>
      </c>
      <c r="F3532" s="7">
        <v>8347</v>
      </c>
      <c r="G3532" s="7">
        <v>1394</v>
      </c>
      <c r="H3532" s="8">
        <v>0.34</v>
      </c>
      <c r="I3532" s="9">
        <v>1.2012833599999999</v>
      </c>
      <c r="J3532" s="10">
        <v>1</v>
      </c>
      <c r="K3532" s="11" t="s">
        <v>21</v>
      </c>
      <c r="L3532" t="str">
        <f t="shared" si="55"/>
        <v>top 10</v>
      </c>
    </row>
    <row r="3533" spans="1:12" x14ac:dyDescent="0.3">
      <c r="A3533" s="1" t="s">
        <v>3</v>
      </c>
      <c r="B3533" s="1" t="s">
        <v>4063</v>
      </c>
      <c r="C3533" s="1" t="s">
        <v>4064</v>
      </c>
      <c r="D3533" s="1" t="s">
        <v>9555</v>
      </c>
      <c r="E3533" s="1" t="s">
        <v>4118</v>
      </c>
      <c r="F3533" s="7">
        <v>26</v>
      </c>
      <c r="G3533" s="7">
        <v>4</v>
      </c>
      <c r="H3533" s="8">
        <v>0.1416</v>
      </c>
      <c r="I3533" s="9">
        <v>1.26513261</v>
      </c>
      <c r="J3533" s="10">
        <v>1.05</v>
      </c>
      <c r="K3533" s="11" t="s">
        <v>21</v>
      </c>
      <c r="L3533" t="str">
        <f t="shared" si="55"/>
        <v>top 10</v>
      </c>
    </row>
    <row r="3534" spans="1:12" x14ac:dyDescent="0.3">
      <c r="A3534" s="1" t="s">
        <v>3</v>
      </c>
      <c r="B3534" s="1" t="s">
        <v>4063</v>
      </c>
      <c r="C3534" s="1" t="s">
        <v>4064</v>
      </c>
      <c r="D3534" s="1" t="s">
        <v>9556</v>
      </c>
      <c r="E3534" s="1" t="s">
        <v>4119</v>
      </c>
      <c r="F3534" s="7">
        <v>46</v>
      </c>
      <c r="G3534" s="7">
        <v>10</v>
      </c>
      <c r="H3534" s="8">
        <v>5.0500000000000003E-2</v>
      </c>
      <c r="I3534" s="9">
        <v>0.90016636999999999</v>
      </c>
      <c r="J3534" s="10">
        <v>0.7</v>
      </c>
      <c r="K3534" s="11" t="s">
        <v>21</v>
      </c>
      <c r="L3534" t="str">
        <f t="shared" si="55"/>
        <v>top 10</v>
      </c>
    </row>
    <row r="3535" spans="1:12" x14ac:dyDescent="0.3">
      <c r="A3535" s="1" t="s">
        <v>3</v>
      </c>
      <c r="B3535" s="1" t="s">
        <v>4063</v>
      </c>
      <c r="C3535" s="1" t="s">
        <v>4064</v>
      </c>
      <c r="D3535" s="1" t="s">
        <v>9557</v>
      </c>
      <c r="E3535" s="1" t="s">
        <v>4120</v>
      </c>
      <c r="F3535" s="7">
        <v>59</v>
      </c>
      <c r="G3535" s="7">
        <v>15</v>
      </c>
      <c r="H3535" s="8">
        <v>0.26390000000000002</v>
      </c>
      <c r="I3535" s="9">
        <v>0.72588103999999998</v>
      </c>
      <c r="J3535" s="10">
        <v>0.3</v>
      </c>
      <c r="K3535" s="11" t="s">
        <v>21</v>
      </c>
      <c r="L3535" t="str">
        <f t="shared" si="55"/>
        <v>top 10</v>
      </c>
    </row>
    <row r="3536" spans="1:12" x14ac:dyDescent="0.3">
      <c r="A3536" s="1" t="s">
        <v>3</v>
      </c>
      <c r="B3536" s="1" t="s">
        <v>4063</v>
      </c>
      <c r="C3536" s="1" t="s">
        <v>4064</v>
      </c>
      <c r="D3536" s="1" t="s">
        <v>9558</v>
      </c>
      <c r="E3536" s="1" t="s">
        <v>4121</v>
      </c>
      <c r="F3536" s="7">
        <v>142</v>
      </c>
      <c r="G3536" s="7">
        <v>36</v>
      </c>
      <c r="H3536" s="8">
        <v>0.26450000000000001</v>
      </c>
      <c r="I3536" s="9">
        <v>1.29360042</v>
      </c>
      <c r="J3536" s="10">
        <v>0.9</v>
      </c>
      <c r="K3536" s="11" t="s">
        <v>21</v>
      </c>
      <c r="L3536" t="str">
        <f t="shared" si="55"/>
        <v>top 10</v>
      </c>
    </row>
    <row r="3537" spans="1:12" x14ac:dyDescent="0.3">
      <c r="A3537" s="1" t="s">
        <v>3</v>
      </c>
      <c r="B3537" s="1" t="s">
        <v>4063</v>
      </c>
      <c r="C3537" s="1" t="s">
        <v>4064</v>
      </c>
      <c r="D3537" s="13" t="s">
        <v>9559</v>
      </c>
      <c r="E3537" s="1" t="s">
        <v>4122</v>
      </c>
      <c r="F3537" s="7">
        <v>5576</v>
      </c>
      <c r="G3537" s="7">
        <v>1394</v>
      </c>
      <c r="H3537" s="8">
        <v>0.59050000000000002</v>
      </c>
      <c r="I3537" s="9">
        <v>0.59292133000000002</v>
      </c>
      <c r="J3537" s="10">
        <v>0.3</v>
      </c>
      <c r="K3537" s="11" t="s">
        <v>21</v>
      </c>
      <c r="L3537" t="str">
        <f t="shared" si="55"/>
        <v>top 10</v>
      </c>
    </row>
    <row r="3538" spans="1:12" x14ac:dyDescent="0.3">
      <c r="A3538" s="1" t="s">
        <v>3</v>
      </c>
      <c r="B3538" s="1" t="s">
        <v>4063</v>
      </c>
      <c r="C3538" s="1" t="s">
        <v>4064</v>
      </c>
      <c r="D3538" s="1" t="s">
        <v>9560</v>
      </c>
      <c r="E3538" s="1" t="s">
        <v>4123</v>
      </c>
      <c r="F3538" s="7">
        <v>1334</v>
      </c>
      <c r="G3538" s="7">
        <v>207</v>
      </c>
      <c r="H3538" s="8">
        <v>0.2576</v>
      </c>
      <c r="I3538" s="9">
        <v>1.1834087499999999</v>
      </c>
      <c r="J3538" s="10">
        <v>1</v>
      </c>
      <c r="K3538" s="11" t="s">
        <v>21</v>
      </c>
      <c r="L3538" t="str">
        <f t="shared" si="55"/>
        <v>top 10</v>
      </c>
    </row>
    <row r="3539" spans="1:12" x14ac:dyDescent="0.3">
      <c r="A3539" s="1" t="s">
        <v>3</v>
      </c>
      <c r="B3539" s="1" t="s">
        <v>4063</v>
      </c>
      <c r="C3539" s="1" t="s">
        <v>4064</v>
      </c>
      <c r="D3539" s="1" t="s">
        <v>9561</v>
      </c>
      <c r="E3539" s="1" t="s">
        <v>4124</v>
      </c>
      <c r="F3539" s="7">
        <v>4234</v>
      </c>
      <c r="G3539" s="7">
        <v>1058</v>
      </c>
      <c r="H3539" s="8">
        <v>0.69289999999999996</v>
      </c>
      <c r="I3539" s="9">
        <v>0.79767091999999995</v>
      </c>
      <c r="J3539" s="10">
        <v>0.3</v>
      </c>
      <c r="K3539" s="11" t="s">
        <v>21</v>
      </c>
      <c r="L3539" t="str">
        <f t="shared" si="55"/>
        <v>top 10</v>
      </c>
    </row>
    <row r="3540" spans="1:12" x14ac:dyDescent="0.3">
      <c r="A3540" s="1" t="s">
        <v>3</v>
      </c>
      <c r="B3540" s="1" t="s">
        <v>4063</v>
      </c>
      <c r="C3540" s="1" t="s">
        <v>4064</v>
      </c>
      <c r="D3540" s="13" t="s">
        <v>9562</v>
      </c>
      <c r="E3540" s="1" t="s">
        <v>4125</v>
      </c>
      <c r="F3540" s="7">
        <v>261</v>
      </c>
      <c r="G3540" s="7">
        <v>65</v>
      </c>
      <c r="H3540" s="8">
        <v>0.40129999999999999</v>
      </c>
      <c r="I3540" s="9">
        <v>1.2677329100000001</v>
      </c>
      <c r="J3540" s="10">
        <v>0.7</v>
      </c>
      <c r="K3540" s="11" t="s">
        <v>21</v>
      </c>
      <c r="L3540" t="str">
        <f t="shared" si="55"/>
        <v>top 10</v>
      </c>
    </row>
    <row r="3541" spans="1:12" x14ac:dyDescent="0.3">
      <c r="A3541" s="1" t="s">
        <v>3</v>
      </c>
      <c r="B3541" s="1" t="s">
        <v>4063</v>
      </c>
      <c r="C3541" s="1" t="s">
        <v>4064</v>
      </c>
      <c r="D3541" s="1" t="s">
        <v>9563</v>
      </c>
      <c r="E3541" s="1" t="s">
        <v>4126</v>
      </c>
      <c r="F3541" s="7">
        <v>212</v>
      </c>
      <c r="G3541" s="7">
        <v>53</v>
      </c>
      <c r="H3541" s="8">
        <v>0.25330000000000003</v>
      </c>
      <c r="I3541" s="9">
        <v>0.62816859000000003</v>
      </c>
      <c r="J3541" s="10">
        <v>0.4</v>
      </c>
      <c r="K3541" s="11" t="s">
        <v>21</v>
      </c>
      <c r="L3541" t="str">
        <f t="shared" si="55"/>
        <v>top 10</v>
      </c>
    </row>
    <row r="3542" spans="1:12" x14ac:dyDescent="0.3">
      <c r="A3542" s="1" t="s">
        <v>3</v>
      </c>
      <c r="B3542" s="1" t="s">
        <v>4063</v>
      </c>
      <c r="C3542" s="1" t="s">
        <v>4064</v>
      </c>
      <c r="D3542" s="1" t="s">
        <v>9564</v>
      </c>
      <c r="E3542" s="1" t="s">
        <v>4127</v>
      </c>
      <c r="F3542" s="7">
        <v>11</v>
      </c>
      <c r="G3542" s="7">
        <v>2</v>
      </c>
      <c r="H3542" s="8">
        <v>0.1095</v>
      </c>
      <c r="I3542" s="9">
        <v>0.84113510000000002</v>
      </c>
      <c r="J3542" s="10">
        <v>0.65</v>
      </c>
      <c r="K3542" s="11" t="s">
        <v>32</v>
      </c>
      <c r="L3542" t="str">
        <f t="shared" si="55"/>
        <v>top 10</v>
      </c>
    </row>
    <row r="3543" spans="1:12" x14ac:dyDescent="0.3">
      <c r="A3543" s="1" t="s">
        <v>3</v>
      </c>
      <c r="B3543" s="1" t="s">
        <v>4063</v>
      </c>
      <c r="C3543" s="1" t="s">
        <v>4064</v>
      </c>
      <c r="D3543" s="1" t="s">
        <v>9565</v>
      </c>
      <c r="E3543" s="1" t="s">
        <v>4128</v>
      </c>
      <c r="F3543" s="7">
        <v>28</v>
      </c>
      <c r="G3543" s="7">
        <v>7</v>
      </c>
      <c r="H3543" s="8">
        <v>0.28839999999999999</v>
      </c>
      <c r="I3543" s="9">
        <v>0.66598952</v>
      </c>
      <c r="J3543" s="10">
        <v>0.3</v>
      </c>
      <c r="K3543" s="11" t="s">
        <v>21</v>
      </c>
      <c r="L3543" t="str">
        <f t="shared" si="55"/>
        <v>top 10</v>
      </c>
    </row>
    <row r="3544" spans="1:12" x14ac:dyDescent="0.3">
      <c r="A3544" s="1" t="s">
        <v>3</v>
      </c>
      <c r="B3544" s="1" t="s">
        <v>4063</v>
      </c>
      <c r="C3544" s="1" t="s">
        <v>4064</v>
      </c>
      <c r="D3544" s="1" t="s">
        <v>9566</v>
      </c>
      <c r="E3544" s="1" t="s">
        <v>4129</v>
      </c>
      <c r="F3544" s="7">
        <v>24</v>
      </c>
      <c r="G3544" s="7">
        <v>6</v>
      </c>
      <c r="H3544" s="8">
        <v>2.6100000000000002E-2</v>
      </c>
      <c r="I3544" s="9">
        <v>0.98576525000000004</v>
      </c>
      <c r="J3544" s="10">
        <v>0.65</v>
      </c>
      <c r="K3544" s="11" t="s">
        <v>32</v>
      </c>
      <c r="L3544" t="str">
        <f t="shared" si="55"/>
        <v>top 10</v>
      </c>
    </row>
    <row r="3545" spans="1:12" x14ac:dyDescent="0.3">
      <c r="A3545" s="1" t="s">
        <v>3</v>
      </c>
      <c r="B3545" s="1" t="s">
        <v>4063</v>
      </c>
      <c r="C3545" s="1" t="s">
        <v>4064</v>
      </c>
      <c r="D3545" s="1" t="s">
        <v>9567</v>
      </c>
      <c r="E3545" s="1" t="s">
        <v>4130</v>
      </c>
      <c r="F3545" s="7">
        <v>30</v>
      </c>
      <c r="G3545" s="7">
        <v>8</v>
      </c>
      <c r="H3545" s="8">
        <v>0.22700000000000001</v>
      </c>
      <c r="I3545" s="9">
        <v>0.66927630000000005</v>
      </c>
      <c r="J3545" s="10">
        <v>0.3</v>
      </c>
      <c r="K3545" s="11" t="s">
        <v>21</v>
      </c>
      <c r="L3545" t="str">
        <f t="shared" si="55"/>
        <v>top 10</v>
      </c>
    </row>
    <row r="3546" spans="1:12" x14ac:dyDescent="0.3">
      <c r="A3546" s="1" t="s">
        <v>3</v>
      </c>
      <c r="B3546" s="1" t="s">
        <v>4063</v>
      </c>
      <c r="C3546" s="1" t="s">
        <v>4064</v>
      </c>
      <c r="D3546" s="1" t="s">
        <v>9568</v>
      </c>
      <c r="E3546" s="1" t="s">
        <v>4131</v>
      </c>
      <c r="F3546" s="7">
        <v>444</v>
      </c>
      <c r="G3546" s="7">
        <v>111</v>
      </c>
      <c r="H3546" s="8">
        <v>0.2792</v>
      </c>
      <c r="I3546" s="9">
        <v>1.1762806699999999</v>
      </c>
      <c r="J3546" s="10">
        <v>0.5</v>
      </c>
      <c r="K3546" s="11" t="s">
        <v>21</v>
      </c>
      <c r="L3546" t="str">
        <f t="shared" si="55"/>
        <v>top 10</v>
      </c>
    </row>
    <row r="3547" spans="1:12" x14ac:dyDescent="0.3">
      <c r="A3547" s="1" t="s">
        <v>3</v>
      </c>
      <c r="B3547" s="1" t="s">
        <v>4063</v>
      </c>
      <c r="C3547" s="1" t="s">
        <v>4064</v>
      </c>
      <c r="D3547" s="1" t="s">
        <v>9569</v>
      </c>
      <c r="E3547" s="1" t="s">
        <v>4132</v>
      </c>
      <c r="F3547" s="7">
        <v>2345</v>
      </c>
      <c r="G3547" s="7">
        <v>478</v>
      </c>
      <c r="H3547" s="8">
        <v>0.32979999999999998</v>
      </c>
      <c r="I3547" s="9">
        <v>0.94475977</v>
      </c>
      <c r="J3547" s="10">
        <v>0.75</v>
      </c>
      <c r="K3547" s="11" t="s">
        <v>21</v>
      </c>
      <c r="L3547" t="str">
        <f t="shared" si="55"/>
        <v>top 10</v>
      </c>
    </row>
    <row r="3548" spans="1:12" x14ac:dyDescent="0.3">
      <c r="A3548" s="1" t="s">
        <v>3</v>
      </c>
      <c r="B3548" s="1" t="s">
        <v>4063</v>
      </c>
      <c r="C3548" s="1" t="s">
        <v>4064</v>
      </c>
      <c r="D3548" s="1" t="s">
        <v>9570</v>
      </c>
      <c r="E3548" s="1" t="s">
        <v>4133</v>
      </c>
      <c r="F3548" s="7">
        <v>24</v>
      </c>
      <c r="G3548" s="7">
        <v>6</v>
      </c>
      <c r="H3548" s="8">
        <v>0.25800000000000001</v>
      </c>
      <c r="I3548" s="9">
        <v>0.67822362000000003</v>
      </c>
      <c r="J3548" s="10">
        <v>0.3</v>
      </c>
      <c r="K3548" s="11" t="s">
        <v>21</v>
      </c>
      <c r="L3548" t="str">
        <f t="shared" si="55"/>
        <v>top 10</v>
      </c>
    </row>
    <row r="3549" spans="1:12" x14ac:dyDescent="0.3">
      <c r="A3549" s="1" t="s">
        <v>3</v>
      </c>
      <c r="B3549" s="1" t="s">
        <v>4063</v>
      </c>
      <c r="C3549" s="1" t="s">
        <v>4064</v>
      </c>
      <c r="D3549" s="1" t="s">
        <v>9571</v>
      </c>
      <c r="E3549" s="1" t="s">
        <v>4134</v>
      </c>
      <c r="F3549" s="7">
        <v>59</v>
      </c>
      <c r="G3549" s="7">
        <v>15</v>
      </c>
      <c r="H3549" s="8">
        <v>0.2681</v>
      </c>
      <c r="I3549" s="9">
        <v>0.73357444000000005</v>
      </c>
      <c r="J3549" s="10">
        <v>0.3</v>
      </c>
      <c r="K3549" s="11" t="s">
        <v>21</v>
      </c>
      <c r="L3549" t="str">
        <f t="shared" si="55"/>
        <v>top 10</v>
      </c>
    </row>
    <row r="3550" spans="1:12" x14ac:dyDescent="0.3">
      <c r="A3550" s="1" t="s">
        <v>3</v>
      </c>
      <c r="B3550" s="1" t="s">
        <v>4063</v>
      </c>
      <c r="C3550" s="1" t="s">
        <v>4064</v>
      </c>
      <c r="D3550" s="1" t="s">
        <v>9572</v>
      </c>
      <c r="E3550" s="1" t="s">
        <v>4135</v>
      </c>
      <c r="F3550" s="7">
        <v>15</v>
      </c>
      <c r="G3550" s="7">
        <v>4</v>
      </c>
      <c r="H3550" s="8">
        <v>1.7500000000000002E-2</v>
      </c>
      <c r="I3550" s="9">
        <v>1.0345259099999999</v>
      </c>
      <c r="J3550" s="10">
        <v>0.65</v>
      </c>
      <c r="K3550" s="11" t="s">
        <v>32</v>
      </c>
      <c r="L3550" t="str">
        <f t="shared" si="55"/>
        <v>top 10</v>
      </c>
    </row>
    <row r="3551" spans="1:12" x14ac:dyDescent="0.3">
      <c r="A3551" s="1" t="s">
        <v>3</v>
      </c>
      <c r="B3551" s="1" t="s">
        <v>4063</v>
      </c>
      <c r="C3551" s="1" t="s">
        <v>4064</v>
      </c>
      <c r="D3551" s="13" t="s">
        <v>9573</v>
      </c>
      <c r="E3551" s="1" t="s">
        <v>4136</v>
      </c>
      <c r="F3551" s="7">
        <v>387</v>
      </c>
      <c r="G3551" s="7">
        <v>96</v>
      </c>
      <c r="H3551" s="8">
        <v>0.29370000000000002</v>
      </c>
      <c r="I3551" s="9">
        <v>0.72545219999999999</v>
      </c>
      <c r="J3551" s="10">
        <v>0.45</v>
      </c>
      <c r="K3551" s="11" t="s">
        <v>21</v>
      </c>
      <c r="L3551" t="str">
        <f t="shared" si="55"/>
        <v>top 10</v>
      </c>
    </row>
    <row r="3552" spans="1:12" x14ac:dyDescent="0.3">
      <c r="A3552" s="1" t="s">
        <v>3</v>
      </c>
      <c r="B3552" s="1" t="s">
        <v>4063</v>
      </c>
      <c r="C3552" s="1" t="s">
        <v>4064</v>
      </c>
      <c r="D3552" s="1" t="s">
        <v>9574</v>
      </c>
      <c r="E3552" s="1" t="s">
        <v>4137</v>
      </c>
      <c r="F3552" s="7">
        <v>24</v>
      </c>
      <c r="G3552" s="7">
        <v>6</v>
      </c>
      <c r="H3552" s="8">
        <v>0.13239999999999999</v>
      </c>
      <c r="I3552" s="9">
        <v>1.08446829</v>
      </c>
      <c r="J3552" s="10">
        <v>0.7</v>
      </c>
      <c r="K3552" s="11" t="s">
        <v>32</v>
      </c>
      <c r="L3552" t="str">
        <f t="shared" si="55"/>
        <v>top 10</v>
      </c>
    </row>
    <row r="3553" spans="1:12" x14ac:dyDescent="0.3">
      <c r="A3553" s="1" t="s">
        <v>3</v>
      </c>
      <c r="B3553" s="1" t="s">
        <v>4063</v>
      </c>
      <c r="C3553" s="1" t="s">
        <v>4064</v>
      </c>
      <c r="D3553" s="1" t="s">
        <v>9575</v>
      </c>
      <c r="E3553" s="1" t="s">
        <v>4138</v>
      </c>
      <c r="F3553" s="7">
        <v>291</v>
      </c>
      <c r="G3553" s="7">
        <v>73</v>
      </c>
      <c r="H3553" s="8">
        <v>0.27160000000000001</v>
      </c>
      <c r="I3553" s="9">
        <v>1.2316832900000001</v>
      </c>
      <c r="J3553" s="10">
        <v>0.5</v>
      </c>
      <c r="K3553" s="11" t="s">
        <v>21</v>
      </c>
      <c r="L3553" t="str">
        <f t="shared" si="55"/>
        <v>top 10</v>
      </c>
    </row>
    <row r="3554" spans="1:12" x14ac:dyDescent="0.3">
      <c r="A3554" s="1" t="s">
        <v>3</v>
      </c>
      <c r="B3554" s="1" t="s">
        <v>4063</v>
      </c>
      <c r="C3554" s="1" t="s">
        <v>4064</v>
      </c>
      <c r="D3554" s="1" t="s">
        <v>9576</v>
      </c>
      <c r="E3554" s="1" t="s">
        <v>4139</v>
      </c>
      <c r="F3554" s="7">
        <v>1235</v>
      </c>
      <c r="G3554" s="7">
        <v>309</v>
      </c>
      <c r="H3554" s="8">
        <v>0.20280000000000001</v>
      </c>
      <c r="I3554" s="9">
        <v>0.67083950000000003</v>
      </c>
      <c r="J3554" s="10">
        <v>0.3</v>
      </c>
      <c r="K3554" s="11" t="s">
        <v>21</v>
      </c>
      <c r="L3554" t="str">
        <f t="shared" si="55"/>
        <v>top 10</v>
      </c>
    </row>
    <row r="3555" spans="1:12" x14ac:dyDescent="0.3">
      <c r="A3555" s="1" t="s">
        <v>3</v>
      </c>
      <c r="B3555" s="1" t="s">
        <v>4063</v>
      </c>
      <c r="C3555" s="1" t="s">
        <v>4064</v>
      </c>
      <c r="D3555" s="1" t="s">
        <v>9577</v>
      </c>
      <c r="E3555" s="1" t="s">
        <v>4140</v>
      </c>
      <c r="F3555" s="7">
        <v>30</v>
      </c>
      <c r="G3555" s="7">
        <v>6</v>
      </c>
      <c r="H3555" s="8">
        <v>0.23669999999999999</v>
      </c>
      <c r="I3555" s="9">
        <v>0.86694576000000001</v>
      </c>
      <c r="J3555" s="10">
        <v>0.7</v>
      </c>
      <c r="K3555" s="11" t="s">
        <v>21</v>
      </c>
      <c r="L3555" t="str">
        <f t="shared" si="55"/>
        <v>top 10</v>
      </c>
    </row>
    <row r="3556" spans="1:12" x14ac:dyDescent="0.3">
      <c r="A3556" s="1" t="s">
        <v>3</v>
      </c>
      <c r="B3556" s="1" t="s">
        <v>4063</v>
      </c>
      <c r="C3556" s="1" t="s">
        <v>4064</v>
      </c>
      <c r="D3556" s="1" t="s">
        <v>9578</v>
      </c>
      <c r="E3556" s="1" t="s">
        <v>4141</v>
      </c>
      <c r="F3556" s="7">
        <v>31</v>
      </c>
      <c r="G3556" s="7">
        <v>8</v>
      </c>
      <c r="H3556" s="8">
        <v>0.13239999999999999</v>
      </c>
      <c r="I3556" s="9">
        <v>1.01938653</v>
      </c>
      <c r="J3556" s="10">
        <v>0.7</v>
      </c>
      <c r="K3556" s="11" t="s">
        <v>32</v>
      </c>
      <c r="L3556" t="str">
        <f t="shared" si="55"/>
        <v>top 10</v>
      </c>
    </row>
    <row r="3557" spans="1:12" x14ac:dyDescent="0.3">
      <c r="A3557" s="1" t="s">
        <v>3</v>
      </c>
      <c r="B3557" s="1" t="s">
        <v>4063</v>
      </c>
      <c r="C3557" s="1" t="s">
        <v>4064</v>
      </c>
      <c r="D3557" s="1" t="s">
        <v>9579</v>
      </c>
      <c r="E3557" s="1" t="s">
        <v>4142</v>
      </c>
      <c r="F3557" s="7">
        <v>32</v>
      </c>
      <c r="G3557" s="7">
        <v>8</v>
      </c>
      <c r="H3557" s="8">
        <v>0.25690000000000002</v>
      </c>
      <c r="I3557" s="9">
        <v>0.71548294999999995</v>
      </c>
      <c r="J3557" s="10">
        <v>0.3</v>
      </c>
      <c r="K3557" s="11" t="s">
        <v>21</v>
      </c>
      <c r="L3557" t="str">
        <f t="shared" si="55"/>
        <v>top 10</v>
      </c>
    </row>
    <row r="3558" spans="1:12" x14ac:dyDescent="0.3">
      <c r="A3558" s="1" t="s">
        <v>3</v>
      </c>
      <c r="B3558" s="1" t="s">
        <v>4063</v>
      </c>
      <c r="C3558" s="1" t="s">
        <v>4064</v>
      </c>
      <c r="D3558" s="1" t="s">
        <v>9580</v>
      </c>
      <c r="E3558" s="1" t="s">
        <v>4143</v>
      </c>
      <c r="F3558" s="7">
        <v>1301</v>
      </c>
      <c r="G3558" s="7">
        <v>284</v>
      </c>
      <c r="H3558" s="8">
        <v>0.21299999999999999</v>
      </c>
      <c r="I3558" s="9">
        <v>1.27943892</v>
      </c>
      <c r="J3558" s="10">
        <v>1</v>
      </c>
      <c r="K3558" s="11" t="s">
        <v>21</v>
      </c>
      <c r="L3558" t="str">
        <f t="shared" si="55"/>
        <v>top 10</v>
      </c>
    </row>
    <row r="3559" spans="1:12" x14ac:dyDescent="0.3">
      <c r="A3559" s="1" t="s">
        <v>3</v>
      </c>
      <c r="B3559" s="1" t="s">
        <v>4063</v>
      </c>
      <c r="C3559" s="1" t="s">
        <v>4064</v>
      </c>
      <c r="D3559" s="1" t="s">
        <v>9581</v>
      </c>
      <c r="E3559" s="1" t="s">
        <v>4144</v>
      </c>
      <c r="F3559" s="7">
        <v>1158</v>
      </c>
      <c r="G3559" s="7">
        <v>287</v>
      </c>
      <c r="H3559" s="8">
        <v>0.24679999999999999</v>
      </c>
      <c r="I3559" s="9">
        <v>0.96203786000000002</v>
      </c>
      <c r="J3559" s="10">
        <v>0.7</v>
      </c>
      <c r="K3559" s="11" t="s">
        <v>21</v>
      </c>
      <c r="L3559" t="str">
        <f t="shared" si="55"/>
        <v>top 10</v>
      </c>
    </row>
    <row r="3560" spans="1:12" x14ac:dyDescent="0.3">
      <c r="A3560" s="1" t="s">
        <v>3</v>
      </c>
      <c r="B3560" s="1" t="s">
        <v>4063</v>
      </c>
      <c r="C3560" s="1" t="s">
        <v>4064</v>
      </c>
      <c r="D3560" s="1" t="s">
        <v>9582</v>
      </c>
      <c r="E3560" s="1" t="s">
        <v>4145</v>
      </c>
      <c r="F3560" s="7">
        <v>2148</v>
      </c>
      <c r="G3560" s="7">
        <v>537</v>
      </c>
      <c r="H3560" s="8">
        <v>0.2266</v>
      </c>
      <c r="I3560" s="9">
        <v>0.57884173000000005</v>
      </c>
      <c r="J3560" s="10">
        <v>0.3</v>
      </c>
      <c r="K3560" s="11" t="s">
        <v>21</v>
      </c>
      <c r="L3560" t="str">
        <f t="shared" si="55"/>
        <v>top 10</v>
      </c>
    </row>
    <row r="3561" spans="1:12" x14ac:dyDescent="0.3">
      <c r="A3561" s="1" t="s">
        <v>3</v>
      </c>
      <c r="B3561" s="1" t="s">
        <v>4063</v>
      </c>
      <c r="C3561" s="1" t="s">
        <v>4064</v>
      </c>
      <c r="D3561" s="1" t="s">
        <v>9583</v>
      </c>
      <c r="E3561" s="1" t="s">
        <v>4146</v>
      </c>
      <c r="F3561" s="7">
        <v>48</v>
      </c>
      <c r="G3561" s="7">
        <v>12</v>
      </c>
      <c r="H3561" s="8">
        <v>0.2049</v>
      </c>
      <c r="I3561" s="9">
        <v>0.67353019999999997</v>
      </c>
      <c r="J3561" s="10">
        <v>0.3</v>
      </c>
      <c r="K3561" s="11" t="s">
        <v>21</v>
      </c>
      <c r="L3561" t="str">
        <f t="shared" si="55"/>
        <v>top 10</v>
      </c>
    </row>
    <row r="3562" spans="1:12" x14ac:dyDescent="0.3">
      <c r="A3562" s="1" t="s">
        <v>3</v>
      </c>
      <c r="B3562" s="1" t="s">
        <v>4063</v>
      </c>
      <c r="C3562" s="1" t="s">
        <v>4064</v>
      </c>
      <c r="D3562" s="1" t="s">
        <v>9584</v>
      </c>
      <c r="E3562" s="1" t="s">
        <v>4147</v>
      </c>
      <c r="F3562" s="7">
        <v>21</v>
      </c>
      <c r="G3562" s="7">
        <v>5</v>
      </c>
      <c r="H3562" s="8">
        <v>0.16170000000000001</v>
      </c>
      <c r="I3562" s="9">
        <v>1.15371862</v>
      </c>
      <c r="J3562" s="10">
        <v>0.7</v>
      </c>
      <c r="K3562" s="11" t="s">
        <v>32</v>
      </c>
      <c r="L3562" t="str">
        <f t="shared" si="55"/>
        <v>top 10</v>
      </c>
    </row>
    <row r="3563" spans="1:12" x14ac:dyDescent="0.3">
      <c r="A3563" s="1" t="s">
        <v>3</v>
      </c>
      <c r="B3563" s="1" t="s">
        <v>4063</v>
      </c>
      <c r="C3563" s="1" t="s">
        <v>4064</v>
      </c>
      <c r="D3563" s="13" t="s">
        <v>9585</v>
      </c>
      <c r="E3563" s="1" t="s">
        <v>4148</v>
      </c>
      <c r="F3563" s="7">
        <v>2160</v>
      </c>
      <c r="G3563" s="7">
        <v>540</v>
      </c>
      <c r="H3563" s="8">
        <v>0.4627</v>
      </c>
      <c r="I3563" s="9">
        <v>1.8321855499999999</v>
      </c>
      <c r="J3563" s="10">
        <v>1</v>
      </c>
      <c r="K3563" s="11" t="s">
        <v>21</v>
      </c>
      <c r="L3563" t="str">
        <f t="shared" si="55"/>
        <v>top 10</v>
      </c>
    </row>
    <row r="3564" spans="1:12" x14ac:dyDescent="0.3">
      <c r="A3564" s="1" t="s">
        <v>3</v>
      </c>
      <c r="B3564" s="1" t="s">
        <v>4063</v>
      </c>
      <c r="C3564" s="1" t="s">
        <v>4064</v>
      </c>
      <c r="D3564" s="1" t="s">
        <v>9586</v>
      </c>
      <c r="E3564" s="1" t="s">
        <v>4149</v>
      </c>
      <c r="F3564" s="7">
        <v>198</v>
      </c>
      <c r="G3564" s="7">
        <v>49</v>
      </c>
      <c r="H3564" s="8">
        <v>0.40970000000000001</v>
      </c>
      <c r="I3564" s="9">
        <v>1.63784437</v>
      </c>
      <c r="J3564" s="10">
        <v>1</v>
      </c>
      <c r="K3564" s="11" t="s">
        <v>21</v>
      </c>
      <c r="L3564" t="str">
        <f t="shared" si="55"/>
        <v>top 10</v>
      </c>
    </row>
    <row r="3565" spans="1:12" x14ac:dyDescent="0.3">
      <c r="A3565" s="1" t="s">
        <v>3</v>
      </c>
      <c r="B3565" s="1" t="s">
        <v>4063</v>
      </c>
      <c r="C3565" s="1" t="s">
        <v>4064</v>
      </c>
      <c r="D3565" s="13" t="s">
        <v>9587</v>
      </c>
      <c r="E3565" s="1" t="s">
        <v>3809</v>
      </c>
      <c r="F3565" s="7">
        <v>30</v>
      </c>
      <c r="G3565" s="7">
        <v>8</v>
      </c>
      <c r="H3565" s="8">
        <v>8.0699999999999994E-2</v>
      </c>
      <c r="I3565" s="9">
        <v>0.96024503999999999</v>
      </c>
      <c r="J3565" s="10">
        <v>0.65</v>
      </c>
      <c r="K3565" s="11" t="s">
        <v>32</v>
      </c>
      <c r="L3565" t="str">
        <f t="shared" si="55"/>
        <v>top 10</v>
      </c>
    </row>
    <row r="3566" spans="1:12" x14ac:dyDescent="0.3">
      <c r="A3566" s="1" t="s">
        <v>3</v>
      </c>
      <c r="B3566" s="1" t="s">
        <v>4063</v>
      </c>
      <c r="C3566" s="1" t="s">
        <v>4064</v>
      </c>
      <c r="D3566" s="13" t="s">
        <v>9588</v>
      </c>
      <c r="E3566" s="1" t="s">
        <v>4150</v>
      </c>
      <c r="F3566" s="7">
        <v>33</v>
      </c>
      <c r="G3566" s="7">
        <v>6</v>
      </c>
      <c r="H3566" s="8">
        <v>0.22559999999999999</v>
      </c>
      <c r="I3566" s="9">
        <v>1.2719881</v>
      </c>
      <c r="J3566" s="10">
        <v>1.05</v>
      </c>
      <c r="K3566" s="11" t="s">
        <v>21</v>
      </c>
      <c r="L3566" t="str">
        <f t="shared" si="55"/>
        <v>top 10</v>
      </c>
    </row>
    <row r="3567" spans="1:12" x14ac:dyDescent="0.3">
      <c r="A3567" s="1" t="s">
        <v>3</v>
      </c>
      <c r="B3567" s="1" t="s">
        <v>4063</v>
      </c>
      <c r="C3567" s="1" t="s">
        <v>4064</v>
      </c>
      <c r="D3567" s="1" t="s">
        <v>9589</v>
      </c>
      <c r="E3567" s="1" t="s">
        <v>4151</v>
      </c>
      <c r="F3567" s="7">
        <v>171</v>
      </c>
      <c r="G3567" s="7">
        <v>43</v>
      </c>
      <c r="H3567" s="8">
        <v>0.29930000000000001</v>
      </c>
      <c r="I3567" s="9">
        <v>0.98869587999999997</v>
      </c>
      <c r="J3567" s="10">
        <v>0.7</v>
      </c>
      <c r="K3567" s="11" t="s">
        <v>32</v>
      </c>
      <c r="L3567" t="str">
        <f t="shared" si="55"/>
        <v>top 10</v>
      </c>
    </row>
    <row r="3568" spans="1:12" x14ac:dyDescent="0.3">
      <c r="A3568" s="1" t="s">
        <v>3</v>
      </c>
      <c r="B3568" s="1" t="s">
        <v>4063</v>
      </c>
      <c r="C3568" s="1" t="s">
        <v>4064</v>
      </c>
      <c r="D3568" s="1" t="s">
        <v>9590</v>
      </c>
      <c r="E3568" s="1" t="s">
        <v>4152</v>
      </c>
      <c r="F3568" s="7">
        <v>280</v>
      </c>
      <c r="G3568" s="7">
        <v>70</v>
      </c>
      <c r="H3568" s="8">
        <v>0.44950000000000001</v>
      </c>
      <c r="I3568" s="9">
        <v>1.0050101199999999</v>
      </c>
      <c r="J3568" s="10">
        <v>0.7</v>
      </c>
      <c r="K3568" s="11" t="s">
        <v>32</v>
      </c>
      <c r="L3568" t="str">
        <f t="shared" si="55"/>
        <v>top 10</v>
      </c>
    </row>
    <row r="3569" spans="1:12" x14ac:dyDescent="0.3">
      <c r="A3569" s="1" t="s">
        <v>3</v>
      </c>
      <c r="B3569" s="1" t="s">
        <v>4063</v>
      </c>
      <c r="C3569" s="1" t="s">
        <v>4064</v>
      </c>
      <c r="D3569" s="1" t="s">
        <v>9591</v>
      </c>
      <c r="E3569" s="1" t="s">
        <v>4153</v>
      </c>
      <c r="F3569" s="7">
        <v>349</v>
      </c>
      <c r="G3569" s="7">
        <v>83</v>
      </c>
      <c r="H3569" s="8">
        <v>6.6299999999999998E-2</v>
      </c>
      <c r="I3569" s="9">
        <v>1.1198890100000001</v>
      </c>
      <c r="J3569" s="10">
        <v>0.85</v>
      </c>
      <c r="K3569" s="11" t="s">
        <v>21</v>
      </c>
      <c r="L3569" t="str">
        <f t="shared" si="55"/>
        <v>top 10</v>
      </c>
    </row>
    <row r="3570" spans="1:12" x14ac:dyDescent="0.3">
      <c r="A3570" s="1" t="s">
        <v>3</v>
      </c>
      <c r="B3570" s="1" t="s">
        <v>4063</v>
      </c>
      <c r="C3570" s="1" t="s">
        <v>4064</v>
      </c>
      <c r="D3570" s="1" t="s">
        <v>9592</v>
      </c>
      <c r="E3570" s="1" t="s">
        <v>4154</v>
      </c>
      <c r="F3570" s="7">
        <v>13</v>
      </c>
      <c r="G3570" s="7">
        <v>3</v>
      </c>
      <c r="H3570" s="8">
        <v>0.20899999999999999</v>
      </c>
      <c r="I3570" s="9">
        <v>0.71880971999999999</v>
      </c>
      <c r="J3570" s="10">
        <v>0.3</v>
      </c>
      <c r="K3570" s="11" t="s">
        <v>21</v>
      </c>
      <c r="L3570" t="str">
        <f t="shared" si="55"/>
        <v>top 10</v>
      </c>
    </row>
    <row r="3571" spans="1:12" x14ac:dyDescent="0.3">
      <c r="A3571" s="1" t="s">
        <v>3</v>
      </c>
      <c r="B3571" s="1" t="s">
        <v>4063</v>
      </c>
      <c r="C3571" s="1" t="s">
        <v>4064</v>
      </c>
      <c r="D3571" s="1" t="s">
        <v>9593</v>
      </c>
      <c r="E3571" s="1" t="s">
        <v>4155</v>
      </c>
      <c r="F3571" s="7">
        <v>612</v>
      </c>
      <c r="G3571" s="7">
        <v>146</v>
      </c>
      <c r="H3571" s="8">
        <v>9.0999999999999998E-2</v>
      </c>
      <c r="I3571" s="9">
        <v>1.1221914</v>
      </c>
      <c r="J3571" s="10">
        <v>0.85</v>
      </c>
      <c r="K3571" s="11" t="s">
        <v>21</v>
      </c>
      <c r="L3571" t="str">
        <f t="shared" si="55"/>
        <v>top 10</v>
      </c>
    </row>
    <row r="3572" spans="1:12" x14ac:dyDescent="0.3">
      <c r="A3572" s="1" t="s">
        <v>3</v>
      </c>
      <c r="B3572" s="1" t="s">
        <v>4063</v>
      </c>
      <c r="C3572" s="1" t="s">
        <v>4064</v>
      </c>
      <c r="D3572" s="1" t="s">
        <v>9594</v>
      </c>
      <c r="E3572" s="1" t="s">
        <v>4156</v>
      </c>
      <c r="F3572" s="7">
        <v>43</v>
      </c>
      <c r="G3572" s="7">
        <v>11</v>
      </c>
      <c r="H3572" s="8">
        <v>0.2586</v>
      </c>
      <c r="I3572" s="9">
        <v>0.75196982999999995</v>
      </c>
      <c r="J3572" s="10">
        <v>0.3</v>
      </c>
      <c r="K3572" s="11" t="s">
        <v>21</v>
      </c>
      <c r="L3572" t="str">
        <f t="shared" si="55"/>
        <v>top 10</v>
      </c>
    </row>
    <row r="3573" spans="1:12" x14ac:dyDescent="0.3">
      <c r="A3573" s="1" t="s">
        <v>3</v>
      </c>
      <c r="B3573" s="1" t="s">
        <v>4063</v>
      </c>
      <c r="C3573" s="1" t="s">
        <v>4064</v>
      </c>
      <c r="D3573" s="1" t="s">
        <v>9595</v>
      </c>
      <c r="E3573" s="1" t="s">
        <v>3355</v>
      </c>
      <c r="F3573" s="7">
        <v>8235</v>
      </c>
      <c r="G3573" s="7">
        <v>1635</v>
      </c>
      <c r="H3573" s="8">
        <v>0.11070000000000001</v>
      </c>
      <c r="I3573" s="9">
        <v>1.2477345</v>
      </c>
      <c r="J3573" s="10">
        <v>1</v>
      </c>
      <c r="K3573" s="11" t="s">
        <v>21</v>
      </c>
      <c r="L3573" t="str">
        <f t="shared" si="55"/>
        <v>top 10</v>
      </c>
    </row>
    <row r="3574" spans="1:12" x14ac:dyDescent="0.3">
      <c r="A3574" s="1" t="s">
        <v>3</v>
      </c>
      <c r="B3574" s="1" t="s">
        <v>4063</v>
      </c>
      <c r="C3574" s="1" t="s">
        <v>4064</v>
      </c>
      <c r="D3574" s="1" t="s">
        <v>9596</v>
      </c>
      <c r="E3574" s="1" t="s">
        <v>4157</v>
      </c>
      <c r="F3574" s="7">
        <v>1192</v>
      </c>
      <c r="G3574" s="7">
        <v>298</v>
      </c>
      <c r="H3574" s="8">
        <v>0.22800000000000001</v>
      </c>
      <c r="I3574" s="9">
        <v>0.58659819000000002</v>
      </c>
      <c r="J3574" s="10">
        <v>0.3</v>
      </c>
      <c r="K3574" s="11" t="s">
        <v>21</v>
      </c>
      <c r="L3574" t="str">
        <f t="shared" si="55"/>
        <v>top 10</v>
      </c>
    </row>
    <row r="3575" spans="1:12" x14ac:dyDescent="0.3">
      <c r="A3575" s="1" t="s">
        <v>3</v>
      </c>
      <c r="B3575" s="1" t="s">
        <v>4063</v>
      </c>
      <c r="C3575" s="1" t="s">
        <v>4064</v>
      </c>
      <c r="D3575" s="1" t="s">
        <v>9597</v>
      </c>
      <c r="E3575" s="1" t="s">
        <v>4158</v>
      </c>
      <c r="F3575" s="7">
        <v>186</v>
      </c>
      <c r="G3575" s="7">
        <v>46</v>
      </c>
      <c r="H3575" s="8">
        <v>0.28420000000000001</v>
      </c>
      <c r="I3575" s="9">
        <v>1.16606049</v>
      </c>
      <c r="J3575" s="10">
        <v>0.5</v>
      </c>
      <c r="K3575" s="11" t="s">
        <v>21</v>
      </c>
      <c r="L3575" t="str">
        <f t="shared" si="55"/>
        <v>top 10</v>
      </c>
    </row>
    <row r="3576" spans="1:12" x14ac:dyDescent="0.3">
      <c r="A3576" s="1" t="s">
        <v>3</v>
      </c>
      <c r="B3576" s="1" t="s">
        <v>4063</v>
      </c>
      <c r="C3576" s="1" t="s">
        <v>4064</v>
      </c>
      <c r="D3576" s="1" t="s">
        <v>9598</v>
      </c>
      <c r="E3576" s="1" t="s">
        <v>4159</v>
      </c>
      <c r="F3576" s="7">
        <v>16</v>
      </c>
      <c r="G3576" s="7">
        <v>4</v>
      </c>
      <c r="H3576" s="8">
        <v>6.6600000000000006E-2</v>
      </c>
      <c r="I3576" s="9">
        <v>0.88938910999999998</v>
      </c>
      <c r="J3576" s="10">
        <v>0.65</v>
      </c>
      <c r="K3576" s="11" t="s">
        <v>32</v>
      </c>
      <c r="L3576" t="str">
        <f t="shared" si="55"/>
        <v>top 10</v>
      </c>
    </row>
    <row r="3577" spans="1:12" x14ac:dyDescent="0.3">
      <c r="A3577" s="1" t="s">
        <v>3</v>
      </c>
      <c r="B3577" s="1" t="s">
        <v>4063</v>
      </c>
      <c r="C3577" s="1" t="s">
        <v>4064</v>
      </c>
      <c r="D3577" s="1" t="s">
        <v>9599</v>
      </c>
      <c r="E3577" s="1" t="s">
        <v>4160</v>
      </c>
      <c r="F3577" s="7">
        <v>99</v>
      </c>
      <c r="G3577" s="7">
        <v>25</v>
      </c>
      <c r="H3577" s="8">
        <v>0.30580000000000002</v>
      </c>
      <c r="I3577" s="9">
        <v>0.53021805</v>
      </c>
      <c r="J3577" s="10">
        <v>0.3</v>
      </c>
      <c r="K3577" s="11" t="s">
        <v>21</v>
      </c>
      <c r="L3577" t="str">
        <f t="shared" si="55"/>
        <v>top 10</v>
      </c>
    </row>
    <row r="3578" spans="1:12" x14ac:dyDescent="0.3">
      <c r="A3578" s="1" t="s">
        <v>3</v>
      </c>
      <c r="B3578" s="1" t="s">
        <v>4063</v>
      </c>
      <c r="C3578" s="1" t="s">
        <v>4064</v>
      </c>
      <c r="D3578" s="1" t="s">
        <v>9600</v>
      </c>
      <c r="E3578" s="1" t="s">
        <v>4161</v>
      </c>
      <c r="F3578" s="7">
        <v>51</v>
      </c>
      <c r="G3578" s="7">
        <v>13</v>
      </c>
      <c r="H3578" s="8">
        <v>0.26860000000000001</v>
      </c>
      <c r="I3578" s="9">
        <v>0.62287813999999997</v>
      </c>
      <c r="J3578" s="10">
        <v>0.3</v>
      </c>
      <c r="K3578" s="11" t="s">
        <v>21</v>
      </c>
      <c r="L3578" t="str">
        <f t="shared" si="55"/>
        <v>top 10</v>
      </c>
    </row>
    <row r="3579" spans="1:12" x14ac:dyDescent="0.3">
      <c r="A3579" s="1" t="s">
        <v>3</v>
      </c>
      <c r="B3579" s="1" t="s">
        <v>4063</v>
      </c>
      <c r="C3579" s="1" t="s">
        <v>4064</v>
      </c>
      <c r="D3579" s="13" t="s">
        <v>9601</v>
      </c>
      <c r="E3579" s="1" t="s">
        <v>4162</v>
      </c>
      <c r="F3579" s="7">
        <v>32</v>
      </c>
      <c r="G3579" s="7">
        <v>8</v>
      </c>
      <c r="H3579" s="8">
        <v>0.2329</v>
      </c>
      <c r="I3579" s="9">
        <v>0.69820937000000005</v>
      </c>
      <c r="J3579" s="10">
        <v>0.3</v>
      </c>
      <c r="K3579" s="11" t="s">
        <v>21</v>
      </c>
      <c r="L3579" t="str">
        <f t="shared" si="55"/>
        <v>top 10</v>
      </c>
    </row>
    <row r="3580" spans="1:12" x14ac:dyDescent="0.3">
      <c r="A3580" s="1" t="s">
        <v>3</v>
      </c>
      <c r="B3580" s="1" t="s">
        <v>4063</v>
      </c>
      <c r="C3580" s="1" t="s">
        <v>4064</v>
      </c>
      <c r="D3580" s="1" t="s">
        <v>9602</v>
      </c>
      <c r="E3580" s="1" t="s">
        <v>4163</v>
      </c>
      <c r="F3580" s="7">
        <v>632</v>
      </c>
      <c r="G3580" s="7">
        <v>158</v>
      </c>
      <c r="H3580" s="8">
        <v>0.32850000000000001</v>
      </c>
      <c r="I3580" s="9">
        <v>0.62680906999999997</v>
      </c>
      <c r="J3580" s="10">
        <v>0.45</v>
      </c>
      <c r="K3580" s="11" t="s">
        <v>21</v>
      </c>
      <c r="L3580" t="str">
        <f t="shared" si="55"/>
        <v>top 10</v>
      </c>
    </row>
    <row r="3581" spans="1:12" x14ac:dyDescent="0.3">
      <c r="A3581" s="1" t="s">
        <v>3</v>
      </c>
      <c r="B3581" s="1" t="s">
        <v>4063</v>
      </c>
      <c r="C3581" s="1" t="s">
        <v>4064</v>
      </c>
      <c r="D3581" s="1" t="s">
        <v>9603</v>
      </c>
      <c r="E3581" s="1" t="s">
        <v>4164</v>
      </c>
      <c r="F3581" s="7">
        <v>10</v>
      </c>
      <c r="G3581" s="7">
        <v>2</v>
      </c>
      <c r="H3581" s="8">
        <v>6.2899999999999998E-2</v>
      </c>
      <c r="I3581" s="9">
        <v>0.88178694000000002</v>
      </c>
      <c r="J3581" s="10">
        <v>0.65</v>
      </c>
      <c r="K3581" s="11" t="s">
        <v>32</v>
      </c>
      <c r="L3581" t="str">
        <f t="shared" si="55"/>
        <v>top 10</v>
      </c>
    </row>
    <row r="3582" spans="1:12" x14ac:dyDescent="0.3">
      <c r="A3582" s="1" t="s">
        <v>3</v>
      </c>
      <c r="B3582" s="1" t="s">
        <v>4063</v>
      </c>
      <c r="C3582" s="1" t="s">
        <v>4064</v>
      </c>
      <c r="D3582" s="1" t="s">
        <v>9604</v>
      </c>
      <c r="E3582" s="1" t="s">
        <v>4165</v>
      </c>
      <c r="F3582" s="7">
        <v>159</v>
      </c>
      <c r="G3582" s="7">
        <v>40</v>
      </c>
      <c r="H3582" s="8">
        <v>0.23769999999999999</v>
      </c>
      <c r="I3582" s="9">
        <v>0.62524608000000004</v>
      </c>
      <c r="J3582" s="10">
        <v>0.4</v>
      </c>
      <c r="K3582" s="11" t="s">
        <v>21</v>
      </c>
      <c r="L3582" t="str">
        <f t="shared" si="55"/>
        <v>top 10</v>
      </c>
    </row>
    <row r="3583" spans="1:12" x14ac:dyDescent="0.3">
      <c r="A3583" s="1" t="s">
        <v>3</v>
      </c>
      <c r="B3583" s="1" t="s">
        <v>4063</v>
      </c>
      <c r="C3583" s="1" t="s">
        <v>4064</v>
      </c>
      <c r="D3583" s="1" t="s">
        <v>9605</v>
      </c>
      <c r="E3583" s="1" t="s">
        <v>4166</v>
      </c>
      <c r="F3583" s="7">
        <v>34</v>
      </c>
      <c r="G3583" s="7">
        <v>9</v>
      </c>
      <c r="H3583" s="8">
        <v>0.28439999999999999</v>
      </c>
      <c r="I3583" s="9">
        <v>0.79416335000000005</v>
      </c>
      <c r="J3583" s="10">
        <v>0.3</v>
      </c>
      <c r="K3583" s="11" t="s">
        <v>21</v>
      </c>
      <c r="L3583" t="str">
        <f t="shared" si="55"/>
        <v>top 10</v>
      </c>
    </row>
    <row r="3584" spans="1:12" x14ac:dyDescent="0.3">
      <c r="A3584" s="1" t="s">
        <v>3</v>
      </c>
      <c r="B3584" s="1" t="s">
        <v>4063</v>
      </c>
      <c r="C3584" s="1" t="s">
        <v>4064</v>
      </c>
      <c r="D3584" s="1" t="s">
        <v>9606</v>
      </c>
      <c r="E3584" s="1" t="s">
        <v>4167</v>
      </c>
      <c r="F3584" s="7">
        <v>1881</v>
      </c>
      <c r="G3584" s="7">
        <v>470</v>
      </c>
      <c r="H3584" s="8">
        <v>0.46750000000000003</v>
      </c>
      <c r="I3584" s="9">
        <v>0.55908617000000005</v>
      </c>
      <c r="J3584" s="10">
        <v>0.3</v>
      </c>
      <c r="K3584" s="11" t="s">
        <v>21</v>
      </c>
      <c r="L3584" t="str">
        <f t="shared" si="55"/>
        <v>top 10</v>
      </c>
    </row>
    <row r="3585" spans="1:12" x14ac:dyDescent="0.3">
      <c r="A3585" s="1" t="s">
        <v>3</v>
      </c>
      <c r="B3585" s="1" t="s">
        <v>4063</v>
      </c>
      <c r="C3585" s="1" t="s">
        <v>4064</v>
      </c>
      <c r="D3585" s="1" t="s">
        <v>9607</v>
      </c>
      <c r="E3585" s="1" t="s">
        <v>4168</v>
      </c>
      <c r="F3585" s="7">
        <v>7</v>
      </c>
      <c r="G3585" s="7">
        <v>2</v>
      </c>
      <c r="H3585" s="8">
        <v>0.45329999999999998</v>
      </c>
      <c r="I3585" s="9">
        <v>1.5319645399999999</v>
      </c>
      <c r="J3585" s="10">
        <v>1</v>
      </c>
      <c r="K3585" s="11" t="s">
        <v>21</v>
      </c>
      <c r="L3585" t="str">
        <f t="shared" si="55"/>
        <v>top 10</v>
      </c>
    </row>
    <row r="3586" spans="1:12" x14ac:dyDescent="0.3">
      <c r="A3586" s="1" t="s">
        <v>3</v>
      </c>
      <c r="B3586" s="1" t="s">
        <v>4063</v>
      </c>
      <c r="C3586" s="1" t="s">
        <v>4064</v>
      </c>
      <c r="D3586" s="1" t="s">
        <v>9608</v>
      </c>
      <c r="E3586" s="1" t="s">
        <v>4169</v>
      </c>
      <c r="F3586" s="7">
        <v>740</v>
      </c>
      <c r="G3586" s="7">
        <v>77</v>
      </c>
      <c r="H3586" s="8">
        <v>0.1368</v>
      </c>
      <c r="I3586" s="9">
        <v>0.78159210999999995</v>
      </c>
      <c r="J3586" s="10">
        <v>0.7</v>
      </c>
      <c r="K3586" s="11" t="s">
        <v>21</v>
      </c>
      <c r="L3586" t="str">
        <f t="shared" si="55"/>
        <v>top 10</v>
      </c>
    </row>
    <row r="3587" spans="1:12" x14ac:dyDescent="0.3">
      <c r="A3587" s="1" t="s">
        <v>3</v>
      </c>
      <c r="B3587" s="1" t="s">
        <v>4063</v>
      </c>
      <c r="C3587" s="1" t="s">
        <v>4064</v>
      </c>
      <c r="D3587" s="1" t="s">
        <v>9609</v>
      </c>
      <c r="E3587" s="1" t="s">
        <v>4170</v>
      </c>
      <c r="F3587" s="7">
        <v>44</v>
      </c>
      <c r="G3587" s="7">
        <v>11</v>
      </c>
      <c r="H3587" s="8">
        <v>0.37909999999999999</v>
      </c>
      <c r="I3587" s="9">
        <v>1.4902475799999999</v>
      </c>
      <c r="J3587" s="10">
        <v>1</v>
      </c>
      <c r="K3587" s="11" t="s">
        <v>21</v>
      </c>
      <c r="L3587" t="str">
        <f t="shared" ref="L3587:L3650" si="56">IFERROR(VLOOKUP(B3587,$O$2:$P$21,2,FALSE),"none")</f>
        <v>top 10</v>
      </c>
    </row>
    <row r="3588" spans="1:12" x14ac:dyDescent="0.3">
      <c r="A3588" s="1" t="s">
        <v>3</v>
      </c>
      <c r="B3588" s="1" t="s">
        <v>4063</v>
      </c>
      <c r="C3588" s="1" t="s">
        <v>4064</v>
      </c>
      <c r="D3588" s="1" t="s">
        <v>9610</v>
      </c>
      <c r="E3588" s="1" t="s">
        <v>4171</v>
      </c>
      <c r="F3588" s="7">
        <v>614</v>
      </c>
      <c r="G3588" s="7">
        <v>154</v>
      </c>
      <c r="H3588" s="8">
        <v>0.57279999999999998</v>
      </c>
      <c r="I3588" s="9">
        <v>1.51916026</v>
      </c>
      <c r="J3588" s="10">
        <v>1</v>
      </c>
      <c r="K3588" s="11" t="s">
        <v>21</v>
      </c>
      <c r="L3588" t="str">
        <f t="shared" si="56"/>
        <v>top 10</v>
      </c>
    </row>
    <row r="3589" spans="1:12" x14ac:dyDescent="0.3">
      <c r="A3589" s="1" t="s">
        <v>3</v>
      </c>
      <c r="B3589" s="1" t="s">
        <v>4063</v>
      </c>
      <c r="C3589" s="1" t="s">
        <v>4064</v>
      </c>
      <c r="D3589" s="1" t="s">
        <v>9611</v>
      </c>
      <c r="E3589" s="1" t="s">
        <v>4172</v>
      </c>
      <c r="F3589" s="7">
        <v>7</v>
      </c>
      <c r="G3589" s="7">
        <v>2</v>
      </c>
      <c r="H3589" s="8">
        <v>0.16250000000000001</v>
      </c>
      <c r="I3589" s="9">
        <v>0.64517705000000003</v>
      </c>
      <c r="J3589" s="10">
        <v>0.3</v>
      </c>
      <c r="K3589" s="11" t="s">
        <v>21</v>
      </c>
      <c r="L3589" t="str">
        <f t="shared" si="56"/>
        <v>top 10</v>
      </c>
    </row>
    <row r="3590" spans="1:12" x14ac:dyDescent="0.3">
      <c r="A3590" s="1" t="s">
        <v>3</v>
      </c>
      <c r="B3590" s="1" t="s">
        <v>4063</v>
      </c>
      <c r="C3590" s="1" t="s">
        <v>4064</v>
      </c>
      <c r="D3590" s="1" t="s">
        <v>9612</v>
      </c>
      <c r="E3590" s="1" t="s">
        <v>4173</v>
      </c>
      <c r="F3590" s="7">
        <v>6466</v>
      </c>
      <c r="G3590" s="7">
        <v>1510</v>
      </c>
      <c r="H3590" s="8">
        <v>0.1953</v>
      </c>
      <c r="I3590" s="9">
        <v>1.5725329699999999</v>
      </c>
      <c r="J3590" s="10">
        <v>1.2</v>
      </c>
      <c r="K3590" s="11" t="s">
        <v>21</v>
      </c>
      <c r="L3590" t="str">
        <f t="shared" si="56"/>
        <v>top 10</v>
      </c>
    </row>
    <row r="3591" spans="1:12" x14ac:dyDescent="0.3">
      <c r="A3591" s="1" t="s">
        <v>3</v>
      </c>
      <c r="B3591" s="1" t="s">
        <v>4063</v>
      </c>
      <c r="C3591" s="1" t="s">
        <v>4064</v>
      </c>
      <c r="D3591" s="1" t="s">
        <v>9613</v>
      </c>
      <c r="E3591" s="1" t="s">
        <v>4174</v>
      </c>
      <c r="F3591" s="7">
        <v>31</v>
      </c>
      <c r="G3591" s="7">
        <v>8</v>
      </c>
      <c r="H3591" s="8">
        <v>0.22140000000000001</v>
      </c>
      <c r="I3591" s="9">
        <v>0.63687165000000001</v>
      </c>
      <c r="J3591" s="10">
        <v>0.3</v>
      </c>
      <c r="K3591" s="11" t="s">
        <v>21</v>
      </c>
      <c r="L3591" t="str">
        <f t="shared" si="56"/>
        <v>top 10</v>
      </c>
    </row>
    <row r="3592" spans="1:12" x14ac:dyDescent="0.3">
      <c r="A3592" s="1" t="s">
        <v>3</v>
      </c>
      <c r="B3592" s="1" t="s">
        <v>4063</v>
      </c>
      <c r="C3592" s="1" t="s">
        <v>4064</v>
      </c>
      <c r="D3592" s="1" t="s">
        <v>9614</v>
      </c>
      <c r="E3592" s="1" t="s">
        <v>4175</v>
      </c>
      <c r="F3592" s="7">
        <v>27</v>
      </c>
      <c r="G3592" s="7">
        <v>7</v>
      </c>
      <c r="H3592" s="8">
        <v>0.2228</v>
      </c>
      <c r="I3592" s="9">
        <v>0.69919750999999997</v>
      </c>
      <c r="J3592" s="10">
        <v>0.3</v>
      </c>
      <c r="K3592" s="11" t="s">
        <v>21</v>
      </c>
      <c r="L3592" t="str">
        <f t="shared" si="56"/>
        <v>top 10</v>
      </c>
    </row>
    <row r="3593" spans="1:12" x14ac:dyDescent="0.3">
      <c r="A3593" s="1" t="s">
        <v>3</v>
      </c>
      <c r="B3593" s="1" t="s">
        <v>4063</v>
      </c>
      <c r="C3593" s="1" t="s">
        <v>4064</v>
      </c>
      <c r="D3593" s="1" t="s">
        <v>9615</v>
      </c>
      <c r="E3593" s="1" t="s">
        <v>4176</v>
      </c>
      <c r="F3593" s="7">
        <v>17</v>
      </c>
      <c r="G3593" s="7">
        <v>4</v>
      </c>
      <c r="H3593" s="8">
        <v>0.23799999999999999</v>
      </c>
      <c r="I3593" s="9">
        <v>0.60944251999999999</v>
      </c>
      <c r="J3593" s="10">
        <v>0.3</v>
      </c>
      <c r="K3593" s="11" t="s">
        <v>21</v>
      </c>
      <c r="L3593" t="str">
        <f t="shared" si="56"/>
        <v>top 10</v>
      </c>
    </row>
    <row r="3594" spans="1:12" x14ac:dyDescent="0.3">
      <c r="A3594" s="1" t="s">
        <v>3</v>
      </c>
      <c r="B3594" s="1" t="s">
        <v>4063</v>
      </c>
      <c r="C3594" s="1" t="s">
        <v>4064</v>
      </c>
      <c r="D3594" s="1" t="s">
        <v>9616</v>
      </c>
      <c r="E3594" s="1" t="s">
        <v>4177</v>
      </c>
      <c r="F3594" s="7">
        <v>139</v>
      </c>
      <c r="G3594" s="7">
        <v>35</v>
      </c>
      <c r="H3594" s="8">
        <v>0.41489999999999999</v>
      </c>
      <c r="I3594" s="9">
        <v>1.55358862</v>
      </c>
      <c r="J3594" s="10">
        <v>1</v>
      </c>
      <c r="K3594" s="11" t="s">
        <v>21</v>
      </c>
      <c r="L3594" t="str">
        <f t="shared" si="56"/>
        <v>top 10</v>
      </c>
    </row>
    <row r="3595" spans="1:12" x14ac:dyDescent="0.3">
      <c r="A3595" s="1" t="s">
        <v>3</v>
      </c>
      <c r="B3595" s="1" t="s">
        <v>4063</v>
      </c>
      <c r="C3595" s="1" t="s">
        <v>4064</v>
      </c>
      <c r="D3595" s="1" t="s">
        <v>9617</v>
      </c>
      <c r="E3595" s="1" t="s">
        <v>4178</v>
      </c>
      <c r="F3595" s="7">
        <v>8</v>
      </c>
      <c r="G3595" s="7">
        <v>2</v>
      </c>
      <c r="H3595" s="8">
        <v>0.1043</v>
      </c>
      <c r="I3595" s="9">
        <v>0.85667811999999999</v>
      </c>
      <c r="J3595" s="10">
        <v>0.65</v>
      </c>
      <c r="K3595" s="11" t="s">
        <v>32</v>
      </c>
      <c r="L3595" t="str">
        <f t="shared" si="56"/>
        <v>top 10</v>
      </c>
    </row>
    <row r="3596" spans="1:12" x14ac:dyDescent="0.3">
      <c r="A3596" s="1" t="s">
        <v>3</v>
      </c>
      <c r="B3596" s="1" t="s">
        <v>4063</v>
      </c>
      <c r="C3596" s="1" t="s">
        <v>4064</v>
      </c>
      <c r="D3596" s="1" t="s">
        <v>9618</v>
      </c>
      <c r="E3596" s="1" t="s">
        <v>4179</v>
      </c>
      <c r="F3596" s="7">
        <v>6045</v>
      </c>
      <c r="G3596" s="7">
        <v>1469</v>
      </c>
      <c r="H3596" s="8">
        <v>0.1958</v>
      </c>
      <c r="I3596" s="9">
        <v>1.60363313</v>
      </c>
      <c r="J3596" s="10">
        <v>1.2</v>
      </c>
      <c r="K3596" s="11" t="s">
        <v>21</v>
      </c>
      <c r="L3596" t="str">
        <f t="shared" si="56"/>
        <v>top 10</v>
      </c>
    </row>
    <row r="3597" spans="1:12" x14ac:dyDescent="0.3">
      <c r="A3597" s="1" t="s">
        <v>3</v>
      </c>
      <c r="B3597" s="1" t="s">
        <v>4063</v>
      </c>
      <c r="C3597" s="1" t="s">
        <v>4064</v>
      </c>
      <c r="D3597" s="1" t="s">
        <v>9619</v>
      </c>
      <c r="E3597" s="1" t="s">
        <v>4180</v>
      </c>
      <c r="F3597" s="7">
        <v>403</v>
      </c>
      <c r="G3597" s="7">
        <v>101</v>
      </c>
      <c r="H3597" s="8">
        <v>0.37209999999999999</v>
      </c>
      <c r="I3597" s="9">
        <v>1.2365305900000001</v>
      </c>
      <c r="J3597" s="10">
        <v>0.7</v>
      </c>
      <c r="K3597" s="11" t="s">
        <v>21</v>
      </c>
      <c r="L3597" t="str">
        <f t="shared" si="56"/>
        <v>top 10</v>
      </c>
    </row>
    <row r="3598" spans="1:12" x14ac:dyDescent="0.3">
      <c r="A3598" s="1" t="s">
        <v>3</v>
      </c>
      <c r="B3598" s="1" t="s">
        <v>4063</v>
      </c>
      <c r="C3598" s="1" t="s">
        <v>4064</v>
      </c>
      <c r="D3598" s="1" t="s">
        <v>9620</v>
      </c>
      <c r="E3598" s="1" t="s">
        <v>4181</v>
      </c>
      <c r="F3598" s="7">
        <v>143</v>
      </c>
      <c r="G3598" s="7">
        <v>36</v>
      </c>
      <c r="H3598" s="8">
        <v>0.21959999999999999</v>
      </c>
      <c r="I3598" s="9">
        <v>0.62784768000000002</v>
      </c>
      <c r="J3598" s="10">
        <v>0.4</v>
      </c>
      <c r="K3598" s="11" t="s">
        <v>21</v>
      </c>
      <c r="L3598" t="str">
        <f t="shared" si="56"/>
        <v>top 10</v>
      </c>
    </row>
    <row r="3599" spans="1:12" x14ac:dyDescent="0.3">
      <c r="A3599" s="1" t="s">
        <v>3</v>
      </c>
      <c r="B3599" s="1" t="s">
        <v>4063</v>
      </c>
      <c r="C3599" s="1" t="s">
        <v>4064</v>
      </c>
      <c r="D3599" s="1" t="s">
        <v>9621</v>
      </c>
      <c r="E3599" s="1" t="s">
        <v>4182</v>
      </c>
      <c r="F3599" s="7">
        <v>7</v>
      </c>
      <c r="G3599" s="7">
        <v>1</v>
      </c>
      <c r="H3599" s="8">
        <v>0.1641</v>
      </c>
      <c r="I3599" s="9">
        <v>0.83602383999999996</v>
      </c>
      <c r="J3599" s="10">
        <v>0.65</v>
      </c>
      <c r="K3599" s="11" t="s">
        <v>32</v>
      </c>
      <c r="L3599" t="str">
        <f t="shared" si="56"/>
        <v>top 10</v>
      </c>
    </row>
    <row r="3600" spans="1:12" x14ac:dyDescent="0.3">
      <c r="A3600" s="1" t="s">
        <v>3</v>
      </c>
      <c r="B3600" s="1" t="s">
        <v>4063</v>
      </c>
      <c r="C3600" s="1" t="s">
        <v>4064</v>
      </c>
      <c r="D3600" s="1" t="s">
        <v>9622</v>
      </c>
      <c r="E3600" s="1" t="s">
        <v>4183</v>
      </c>
      <c r="F3600" s="7">
        <v>208</v>
      </c>
      <c r="G3600" s="7">
        <v>52</v>
      </c>
      <c r="H3600" s="8">
        <v>0.43209999999999998</v>
      </c>
      <c r="I3600" s="9">
        <v>0.90364443999999999</v>
      </c>
      <c r="J3600" s="10">
        <v>0.8</v>
      </c>
      <c r="K3600" s="11" t="s">
        <v>21</v>
      </c>
      <c r="L3600" t="str">
        <f t="shared" si="56"/>
        <v>top 10</v>
      </c>
    </row>
    <row r="3601" spans="1:12" x14ac:dyDescent="0.3">
      <c r="A3601" s="1" t="s">
        <v>3</v>
      </c>
      <c r="B3601" s="1" t="s">
        <v>4063</v>
      </c>
      <c r="C3601" s="1" t="s">
        <v>4064</v>
      </c>
      <c r="D3601" s="13" t="s">
        <v>9623</v>
      </c>
      <c r="E3601" s="1" t="s">
        <v>4184</v>
      </c>
      <c r="F3601" s="7">
        <v>3468</v>
      </c>
      <c r="G3601" s="7">
        <v>867</v>
      </c>
      <c r="H3601" s="8">
        <v>0.25509999999999999</v>
      </c>
      <c r="I3601" s="9">
        <v>0.55471862999999999</v>
      </c>
      <c r="J3601" s="10">
        <v>0.3</v>
      </c>
      <c r="K3601" s="11" t="s">
        <v>21</v>
      </c>
      <c r="L3601" t="str">
        <f t="shared" si="56"/>
        <v>top 10</v>
      </c>
    </row>
    <row r="3602" spans="1:12" hidden="1" x14ac:dyDescent="0.3">
      <c r="A3602" s="1" t="s">
        <v>3</v>
      </c>
      <c r="B3602" s="1" t="s">
        <v>4185</v>
      </c>
      <c r="C3602" s="1" t="s">
        <v>4186</v>
      </c>
      <c r="D3602" s="1" t="s">
        <v>9624</v>
      </c>
      <c r="E3602" s="1" t="s">
        <v>4187</v>
      </c>
      <c r="F3602" s="7">
        <v>666</v>
      </c>
      <c r="G3602" s="7">
        <v>220</v>
      </c>
      <c r="H3602" s="8">
        <v>0.2707</v>
      </c>
      <c r="I3602" s="9">
        <v>0.99445757000000001</v>
      </c>
      <c r="J3602" s="10">
        <v>0.12</v>
      </c>
      <c r="K3602" s="11" t="s">
        <v>21</v>
      </c>
      <c r="L3602" t="str">
        <f t="shared" si="56"/>
        <v>none</v>
      </c>
    </row>
    <row r="3603" spans="1:12" x14ac:dyDescent="0.3">
      <c r="A3603" s="1" t="s">
        <v>3</v>
      </c>
      <c r="B3603" s="1" t="s">
        <v>4188</v>
      </c>
      <c r="C3603" s="1" t="s">
        <v>4189</v>
      </c>
      <c r="D3603" s="1" t="s">
        <v>9625</v>
      </c>
      <c r="E3603" s="1" t="s">
        <v>4190</v>
      </c>
      <c r="F3603" s="7">
        <v>1198</v>
      </c>
      <c r="G3603" s="7">
        <v>300</v>
      </c>
      <c r="H3603" s="8">
        <v>2.3300000000000001E-2</v>
      </c>
      <c r="I3603" s="9">
        <v>0.3800713</v>
      </c>
      <c r="J3603" s="10">
        <v>0.15</v>
      </c>
      <c r="K3603" s="11" t="s">
        <v>21</v>
      </c>
      <c r="L3603" t="str">
        <f t="shared" si="56"/>
        <v>midrange</v>
      </c>
    </row>
    <row r="3604" spans="1:12" x14ac:dyDescent="0.3">
      <c r="A3604" s="1" t="s">
        <v>3</v>
      </c>
      <c r="B3604" s="1" t="s">
        <v>4188</v>
      </c>
      <c r="C3604" s="1" t="s">
        <v>4189</v>
      </c>
      <c r="D3604" s="13" t="s">
        <v>9626</v>
      </c>
      <c r="E3604" s="1" t="s">
        <v>4190</v>
      </c>
      <c r="F3604" s="7">
        <v>688</v>
      </c>
      <c r="G3604" s="7">
        <v>172</v>
      </c>
      <c r="H3604" s="8">
        <v>1.61E-2</v>
      </c>
      <c r="I3604" s="9">
        <v>0.56505048999999996</v>
      </c>
      <c r="J3604" s="10">
        <v>0.15</v>
      </c>
      <c r="K3604" s="11" t="s">
        <v>21</v>
      </c>
      <c r="L3604" t="str">
        <f t="shared" si="56"/>
        <v>midrange</v>
      </c>
    </row>
    <row r="3605" spans="1:12" x14ac:dyDescent="0.3">
      <c r="A3605" s="1" t="s">
        <v>3</v>
      </c>
      <c r="B3605" s="1" t="s">
        <v>4188</v>
      </c>
      <c r="C3605" s="1" t="s">
        <v>4189</v>
      </c>
      <c r="D3605" s="1" t="s">
        <v>9627</v>
      </c>
      <c r="E3605" s="1" t="s">
        <v>4190</v>
      </c>
      <c r="F3605" s="7">
        <v>584</v>
      </c>
      <c r="G3605" s="7">
        <v>146</v>
      </c>
      <c r="H3605" s="8">
        <v>2.8000000000000001E-2</v>
      </c>
      <c r="I3605" s="9">
        <v>0.65281228999999996</v>
      </c>
      <c r="J3605" s="10">
        <v>0.14000000000000001</v>
      </c>
      <c r="K3605" s="11" t="s">
        <v>21</v>
      </c>
      <c r="L3605" t="str">
        <f t="shared" si="56"/>
        <v>midrange</v>
      </c>
    </row>
    <row r="3606" spans="1:12" x14ac:dyDescent="0.3">
      <c r="A3606" s="1" t="s">
        <v>3</v>
      </c>
      <c r="B3606" s="1" t="s">
        <v>4188</v>
      </c>
      <c r="C3606" s="1" t="s">
        <v>4189</v>
      </c>
      <c r="D3606" s="1" t="s">
        <v>9628</v>
      </c>
      <c r="E3606" s="1" t="s">
        <v>4191</v>
      </c>
      <c r="F3606" s="7">
        <v>1880</v>
      </c>
      <c r="G3606" s="7">
        <v>470</v>
      </c>
      <c r="H3606" s="8">
        <v>2.29E-2</v>
      </c>
      <c r="I3606" s="9">
        <v>0.55606376000000002</v>
      </c>
      <c r="J3606" s="10">
        <v>0.16</v>
      </c>
      <c r="K3606" s="11" t="s">
        <v>21</v>
      </c>
      <c r="L3606" t="str">
        <f t="shared" si="56"/>
        <v>midrange</v>
      </c>
    </row>
    <row r="3607" spans="1:12" x14ac:dyDescent="0.3">
      <c r="A3607" s="1" t="s">
        <v>3</v>
      </c>
      <c r="B3607" s="1" t="s">
        <v>4188</v>
      </c>
      <c r="C3607" s="1" t="s">
        <v>4189</v>
      </c>
      <c r="D3607" s="1" t="s">
        <v>9629</v>
      </c>
      <c r="E3607" s="1" t="s">
        <v>4191</v>
      </c>
      <c r="F3607" s="7">
        <v>557</v>
      </c>
      <c r="G3607" s="7">
        <v>139</v>
      </c>
      <c r="H3607" s="8">
        <v>2.8199999999999999E-2</v>
      </c>
      <c r="I3607" s="9">
        <v>0.61814661000000004</v>
      </c>
      <c r="J3607" s="10">
        <v>0.15</v>
      </c>
      <c r="K3607" s="11" t="s">
        <v>21</v>
      </c>
      <c r="L3607" t="str">
        <f t="shared" si="56"/>
        <v>midrange</v>
      </c>
    </row>
    <row r="3608" spans="1:12" hidden="1" x14ac:dyDescent="0.3">
      <c r="A3608" s="1" t="s">
        <v>3</v>
      </c>
      <c r="B3608" s="1" t="s">
        <v>4192</v>
      </c>
      <c r="C3608" s="1" t="s">
        <v>4193</v>
      </c>
      <c r="D3608" s="1" t="s">
        <v>9630</v>
      </c>
      <c r="E3608" s="1" t="s">
        <v>4194</v>
      </c>
      <c r="F3608" s="7">
        <v>8</v>
      </c>
      <c r="G3608" s="7">
        <v>2</v>
      </c>
      <c r="H3608" s="8">
        <v>0.219</v>
      </c>
      <c r="I3608" s="9">
        <v>1.61358135</v>
      </c>
      <c r="J3608" s="10">
        <v>1.1000000000000001</v>
      </c>
      <c r="K3608" s="11" t="s">
        <v>32</v>
      </c>
      <c r="L3608" t="str">
        <f t="shared" si="56"/>
        <v>none</v>
      </c>
    </row>
    <row r="3609" spans="1:12" hidden="1" x14ac:dyDescent="0.3">
      <c r="A3609" s="1" t="s">
        <v>3</v>
      </c>
      <c r="B3609" s="1" t="s">
        <v>4195</v>
      </c>
      <c r="C3609" s="1" t="s">
        <v>4196</v>
      </c>
      <c r="D3609" s="1" t="s">
        <v>9631</v>
      </c>
      <c r="E3609" s="1" t="s">
        <v>4197</v>
      </c>
      <c r="F3609" s="7">
        <v>357</v>
      </c>
      <c r="G3609" s="7">
        <v>89</v>
      </c>
      <c r="H3609" s="8">
        <v>0.42509999999999998</v>
      </c>
      <c r="I3609" s="9">
        <v>2.1232460099999999</v>
      </c>
      <c r="J3609" s="10">
        <v>1.5</v>
      </c>
      <c r="K3609" s="11" t="s">
        <v>21</v>
      </c>
      <c r="L3609" t="str">
        <f t="shared" si="56"/>
        <v>none</v>
      </c>
    </row>
    <row r="3610" spans="1:12" hidden="1" x14ac:dyDescent="0.3">
      <c r="A3610" s="1" t="s">
        <v>3</v>
      </c>
      <c r="B3610" s="1" t="s">
        <v>4195</v>
      </c>
      <c r="C3610" s="1" t="s">
        <v>4196</v>
      </c>
      <c r="D3610" s="13" t="s">
        <v>9632</v>
      </c>
      <c r="E3610" s="1" t="s">
        <v>4198</v>
      </c>
      <c r="F3610" s="7">
        <v>362</v>
      </c>
      <c r="G3610" s="7">
        <v>82</v>
      </c>
      <c r="H3610" s="8">
        <v>0.20330000000000001</v>
      </c>
      <c r="I3610" s="9">
        <v>3.23931959</v>
      </c>
      <c r="J3610" s="10">
        <v>2.5</v>
      </c>
      <c r="K3610" s="11" t="s">
        <v>21</v>
      </c>
      <c r="L3610" t="str">
        <f t="shared" si="56"/>
        <v>none</v>
      </c>
    </row>
    <row r="3611" spans="1:12" hidden="1" x14ac:dyDescent="0.3">
      <c r="A3611" s="1" t="s">
        <v>3</v>
      </c>
      <c r="B3611" s="1" t="s">
        <v>4199</v>
      </c>
      <c r="C3611" s="1" t="s">
        <v>4200</v>
      </c>
      <c r="D3611" s="1" t="s">
        <v>9633</v>
      </c>
      <c r="E3611" s="1" t="s">
        <v>4201</v>
      </c>
      <c r="F3611" s="7">
        <v>91</v>
      </c>
      <c r="G3611" s="7">
        <v>23</v>
      </c>
      <c r="H3611" s="8">
        <v>0.30580000000000002</v>
      </c>
      <c r="I3611" s="9">
        <v>0.26171266999999998</v>
      </c>
      <c r="J3611" s="10">
        <v>0.1</v>
      </c>
      <c r="K3611" s="11" t="s">
        <v>21</v>
      </c>
      <c r="L3611" t="str">
        <f t="shared" si="56"/>
        <v>none</v>
      </c>
    </row>
    <row r="3612" spans="1:12" hidden="1" x14ac:dyDescent="0.3">
      <c r="A3612" s="1" t="s">
        <v>3</v>
      </c>
      <c r="B3612" s="1" t="s">
        <v>4202</v>
      </c>
      <c r="C3612" s="1" t="s">
        <v>4203</v>
      </c>
      <c r="D3612" s="1" t="s">
        <v>9634</v>
      </c>
      <c r="E3612" s="1" t="s">
        <v>4204</v>
      </c>
      <c r="F3612" s="7">
        <v>197</v>
      </c>
      <c r="G3612" s="7">
        <v>49</v>
      </c>
      <c r="H3612" s="8">
        <v>0.24060000000000001</v>
      </c>
      <c r="I3612" s="9">
        <v>0.60351677000000004</v>
      </c>
      <c r="J3612" s="10">
        <v>0.3</v>
      </c>
      <c r="K3612" s="11" t="s">
        <v>32</v>
      </c>
      <c r="L3612" t="str">
        <f t="shared" si="56"/>
        <v>none</v>
      </c>
    </row>
    <row r="3613" spans="1:12" hidden="1" x14ac:dyDescent="0.3">
      <c r="A3613" s="1" t="s">
        <v>3</v>
      </c>
      <c r="B3613" s="1" t="s">
        <v>4202</v>
      </c>
      <c r="C3613" s="1" t="s">
        <v>4203</v>
      </c>
      <c r="D3613" s="1" t="s">
        <v>9635</v>
      </c>
      <c r="E3613" s="1" t="s">
        <v>4205</v>
      </c>
      <c r="F3613" s="7">
        <v>70</v>
      </c>
      <c r="G3613" s="7">
        <v>14</v>
      </c>
      <c r="H3613" s="8">
        <v>0.2051</v>
      </c>
      <c r="I3613" s="9">
        <v>0.90878528999999997</v>
      </c>
      <c r="J3613" s="10">
        <v>0.6</v>
      </c>
      <c r="K3613" s="11" t="s">
        <v>32</v>
      </c>
      <c r="L3613" t="str">
        <f t="shared" si="56"/>
        <v>none</v>
      </c>
    </row>
    <row r="3614" spans="1:12" hidden="1" x14ac:dyDescent="0.3">
      <c r="A3614" s="1" t="s">
        <v>3</v>
      </c>
      <c r="B3614" s="1" t="s">
        <v>4202</v>
      </c>
      <c r="C3614" s="1" t="s">
        <v>4203</v>
      </c>
      <c r="D3614" s="1" t="s">
        <v>9636</v>
      </c>
      <c r="E3614" s="1" t="s">
        <v>4206</v>
      </c>
      <c r="F3614" s="7">
        <v>49</v>
      </c>
      <c r="G3614" s="7">
        <v>12</v>
      </c>
      <c r="H3614" s="8">
        <v>0.29770000000000002</v>
      </c>
      <c r="I3614" s="9">
        <v>1.0038330900000001</v>
      </c>
      <c r="J3614" s="10">
        <v>0.6</v>
      </c>
      <c r="K3614" s="11" t="s">
        <v>32</v>
      </c>
      <c r="L3614" t="str">
        <f t="shared" si="56"/>
        <v>none</v>
      </c>
    </row>
    <row r="3615" spans="1:12" hidden="1" x14ac:dyDescent="0.3">
      <c r="A3615" s="1" t="s">
        <v>3</v>
      </c>
      <c r="B3615" s="1" t="s">
        <v>4202</v>
      </c>
      <c r="C3615" s="1" t="s">
        <v>4203</v>
      </c>
      <c r="D3615" s="1" t="s">
        <v>9637</v>
      </c>
      <c r="E3615" s="1" t="s">
        <v>4207</v>
      </c>
      <c r="F3615" s="7">
        <v>7</v>
      </c>
      <c r="G3615" s="7">
        <v>2</v>
      </c>
      <c r="H3615" s="8">
        <v>0.28820000000000001</v>
      </c>
      <c r="I3615" s="9">
        <v>1.07231955</v>
      </c>
      <c r="J3615" s="10">
        <v>0.7</v>
      </c>
      <c r="K3615" s="11" t="s">
        <v>21</v>
      </c>
      <c r="L3615" t="str">
        <f t="shared" si="56"/>
        <v>none</v>
      </c>
    </row>
    <row r="3616" spans="1:12" hidden="1" x14ac:dyDescent="0.3">
      <c r="A3616" s="1" t="s">
        <v>3</v>
      </c>
      <c r="B3616" s="1" t="s">
        <v>4202</v>
      </c>
      <c r="C3616" s="1" t="s">
        <v>4203</v>
      </c>
      <c r="D3616" s="1" t="s">
        <v>9638</v>
      </c>
      <c r="E3616" s="1" t="s">
        <v>4208</v>
      </c>
      <c r="F3616" s="7">
        <v>90</v>
      </c>
      <c r="G3616" s="7">
        <v>22</v>
      </c>
      <c r="H3616" s="8">
        <v>0.28889999999999999</v>
      </c>
      <c r="I3616" s="9">
        <v>0.91974279999999997</v>
      </c>
      <c r="J3616" s="10">
        <v>0.6</v>
      </c>
      <c r="K3616" s="11" t="s">
        <v>32</v>
      </c>
      <c r="L3616" t="str">
        <f t="shared" si="56"/>
        <v>none</v>
      </c>
    </row>
    <row r="3617" spans="1:12" hidden="1" x14ac:dyDescent="0.3">
      <c r="A3617" s="1" t="s">
        <v>3</v>
      </c>
      <c r="B3617" s="1" t="s">
        <v>4202</v>
      </c>
      <c r="C3617" s="1" t="s">
        <v>4203</v>
      </c>
      <c r="D3617" s="1" t="s">
        <v>9639</v>
      </c>
      <c r="E3617" s="1" t="s">
        <v>4209</v>
      </c>
      <c r="F3617" s="7">
        <v>8</v>
      </c>
      <c r="G3617" s="7">
        <v>2</v>
      </c>
      <c r="H3617" s="8">
        <v>0.74219999999999997</v>
      </c>
      <c r="I3617" s="9">
        <v>1.4090297000000001</v>
      </c>
      <c r="J3617" s="10">
        <v>0.9</v>
      </c>
      <c r="K3617" s="11" t="s">
        <v>21</v>
      </c>
      <c r="L3617" t="str">
        <f t="shared" si="56"/>
        <v>none</v>
      </c>
    </row>
    <row r="3618" spans="1:12" hidden="1" x14ac:dyDescent="0.3">
      <c r="A3618" s="1" t="s">
        <v>3</v>
      </c>
      <c r="B3618" s="1" t="s">
        <v>4202</v>
      </c>
      <c r="C3618" s="1" t="s">
        <v>4203</v>
      </c>
      <c r="D3618" s="1" t="s">
        <v>9640</v>
      </c>
      <c r="E3618" s="1" t="s">
        <v>4210</v>
      </c>
      <c r="F3618" s="7">
        <v>55</v>
      </c>
      <c r="G3618" s="7">
        <v>14</v>
      </c>
      <c r="H3618" s="8">
        <v>0.14649999999999999</v>
      </c>
      <c r="I3618" s="9">
        <v>0.86237783000000001</v>
      </c>
      <c r="J3618" s="10">
        <v>0.6</v>
      </c>
      <c r="K3618" s="11" t="s">
        <v>32</v>
      </c>
      <c r="L3618" t="str">
        <f t="shared" si="56"/>
        <v>none</v>
      </c>
    </row>
    <row r="3619" spans="1:12" hidden="1" x14ac:dyDescent="0.3">
      <c r="A3619" s="1" t="s">
        <v>3</v>
      </c>
      <c r="B3619" s="1" t="s">
        <v>4202</v>
      </c>
      <c r="C3619" s="1" t="s">
        <v>4203</v>
      </c>
      <c r="D3619" s="13" t="s">
        <v>9641</v>
      </c>
      <c r="E3619" s="1" t="s">
        <v>4211</v>
      </c>
      <c r="F3619" s="7">
        <v>181</v>
      </c>
      <c r="G3619" s="7">
        <v>45</v>
      </c>
      <c r="H3619" s="8">
        <v>0.20280000000000001</v>
      </c>
      <c r="I3619" s="9">
        <v>0.47428353000000001</v>
      </c>
      <c r="J3619" s="10">
        <v>0.3</v>
      </c>
      <c r="K3619" s="11" t="s">
        <v>32</v>
      </c>
      <c r="L3619" t="str">
        <f t="shared" si="56"/>
        <v>none</v>
      </c>
    </row>
    <row r="3620" spans="1:12" hidden="1" x14ac:dyDescent="0.3">
      <c r="A3620" s="1" t="s">
        <v>3</v>
      </c>
      <c r="B3620" s="1" t="s">
        <v>4202</v>
      </c>
      <c r="C3620" s="1" t="s">
        <v>4203</v>
      </c>
      <c r="D3620" s="1" t="s">
        <v>9642</v>
      </c>
      <c r="E3620" s="1" t="s">
        <v>4212</v>
      </c>
      <c r="F3620" s="7">
        <v>115</v>
      </c>
      <c r="G3620" s="7">
        <v>29</v>
      </c>
      <c r="H3620" s="8">
        <v>0.2268</v>
      </c>
      <c r="I3620" s="9">
        <v>0.47268726</v>
      </c>
      <c r="J3620" s="10">
        <v>0.3</v>
      </c>
      <c r="K3620" s="11" t="s">
        <v>32</v>
      </c>
      <c r="L3620" t="str">
        <f t="shared" si="56"/>
        <v>none</v>
      </c>
    </row>
    <row r="3621" spans="1:12" hidden="1" x14ac:dyDescent="0.3">
      <c r="A3621" s="1" t="s">
        <v>3</v>
      </c>
      <c r="B3621" s="1" t="s">
        <v>4202</v>
      </c>
      <c r="C3621" s="1" t="s">
        <v>4203</v>
      </c>
      <c r="D3621" s="1" t="s">
        <v>9643</v>
      </c>
      <c r="E3621" s="1" t="s">
        <v>4213</v>
      </c>
      <c r="F3621" s="7">
        <v>30</v>
      </c>
      <c r="G3621" s="7">
        <v>7</v>
      </c>
      <c r="H3621" s="8">
        <v>0.56699999999999995</v>
      </c>
      <c r="I3621" s="9">
        <v>1.47804672</v>
      </c>
      <c r="J3621" s="10">
        <v>0.9</v>
      </c>
      <c r="K3621" s="11" t="s">
        <v>21</v>
      </c>
      <c r="L3621" t="str">
        <f t="shared" si="56"/>
        <v>none</v>
      </c>
    </row>
    <row r="3622" spans="1:12" hidden="1" x14ac:dyDescent="0.3">
      <c r="A3622" s="1" t="s">
        <v>3</v>
      </c>
      <c r="B3622" s="1" t="s">
        <v>4202</v>
      </c>
      <c r="C3622" s="1" t="s">
        <v>4203</v>
      </c>
      <c r="D3622" s="1" t="s">
        <v>9644</v>
      </c>
      <c r="E3622" s="1" t="s">
        <v>4214</v>
      </c>
      <c r="F3622" s="7">
        <v>16</v>
      </c>
      <c r="G3622" s="7">
        <v>4</v>
      </c>
      <c r="H3622" s="8">
        <v>0.71860000000000002</v>
      </c>
      <c r="I3622" s="9">
        <v>1.40581734</v>
      </c>
      <c r="J3622" s="10">
        <v>0.9</v>
      </c>
      <c r="K3622" s="11" t="s">
        <v>21</v>
      </c>
      <c r="L3622" t="str">
        <f t="shared" si="56"/>
        <v>none</v>
      </c>
    </row>
    <row r="3623" spans="1:12" hidden="1" x14ac:dyDescent="0.3">
      <c r="A3623" s="1" t="s">
        <v>3</v>
      </c>
      <c r="B3623" s="1" t="s">
        <v>4202</v>
      </c>
      <c r="C3623" s="1" t="s">
        <v>4203</v>
      </c>
      <c r="D3623" s="1" t="s">
        <v>9645</v>
      </c>
      <c r="E3623" s="1" t="s">
        <v>4215</v>
      </c>
      <c r="F3623" s="7">
        <v>18</v>
      </c>
      <c r="G3623" s="7">
        <v>4</v>
      </c>
      <c r="H3623" s="8">
        <v>0.2049</v>
      </c>
      <c r="I3623" s="9">
        <v>0.58439068999999999</v>
      </c>
      <c r="J3623" s="10">
        <v>0.3</v>
      </c>
      <c r="K3623" s="11" t="s">
        <v>32</v>
      </c>
      <c r="L3623" t="str">
        <f t="shared" si="56"/>
        <v>none</v>
      </c>
    </row>
    <row r="3624" spans="1:12" hidden="1" x14ac:dyDescent="0.3">
      <c r="A3624" s="1" t="s">
        <v>3</v>
      </c>
      <c r="B3624" s="1" t="s">
        <v>4202</v>
      </c>
      <c r="C3624" s="1" t="s">
        <v>4203</v>
      </c>
      <c r="D3624" s="1" t="s">
        <v>9646</v>
      </c>
      <c r="E3624" s="1" t="s">
        <v>4216</v>
      </c>
      <c r="F3624" s="7">
        <v>41</v>
      </c>
      <c r="G3624" s="7">
        <v>10</v>
      </c>
      <c r="H3624" s="8">
        <v>0.32690000000000002</v>
      </c>
      <c r="I3624" s="9">
        <v>1.09512293</v>
      </c>
      <c r="J3624" s="10">
        <v>0.7</v>
      </c>
      <c r="K3624" s="11" t="s">
        <v>21</v>
      </c>
      <c r="L3624" t="str">
        <f t="shared" si="56"/>
        <v>none</v>
      </c>
    </row>
    <row r="3625" spans="1:12" hidden="1" x14ac:dyDescent="0.3">
      <c r="A3625" s="1" t="s">
        <v>3</v>
      </c>
      <c r="B3625" s="1" t="s">
        <v>4202</v>
      </c>
      <c r="C3625" s="1" t="s">
        <v>4203</v>
      </c>
      <c r="D3625" s="1" t="s">
        <v>9647</v>
      </c>
      <c r="E3625" s="1" t="s">
        <v>4215</v>
      </c>
      <c r="F3625" s="7">
        <v>11</v>
      </c>
      <c r="G3625" s="7">
        <v>3</v>
      </c>
      <c r="H3625" s="8">
        <v>0.35489999999999999</v>
      </c>
      <c r="I3625" s="9">
        <v>1.0183510600000001</v>
      </c>
      <c r="J3625" s="10">
        <v>0.6</v>
      </c>
      <c r="K3625" s="11" t="s">
        <v>32</v>
      </c>
      <c r="L3625" t="str">
        <f t="shared" si="56"/>
        <v>none</v>
      </c>
    </row>
    <row r="3626" spans="1:12" hidden="1" x14ac:dyDescent="0.3">
      <c r="A3626" s="1" t="s">
        <v>3</v>
      </c>
      <c r="B3626" s="1" t="s">
        <v>4202</v>
      </c>
      <c r="C3626" s="1" t="s">
        <v>4203</v>
      </c>
      <c r="D3626" s="13" t="s">
        <v>9648</v>
      </c>
      <c r="E3626" s="1" t="s">
        <v>4217</v>
      </c>
      <c r="F3626" s="7">
        <v>197</v>
      </c>
      <c r="G3626" s="7">
        <v>49</v>
      </c>
      <c r="H3626" s="8">
        <v>0.21540000000000001</v>
      </c>
      <c r="I3626" s="9">
        <v>0.69041651000000004</v>
      </c>
      <c r="J3626" s="10">
        <v>0.3</v>
      </c>
      <c r="K3626" s="11" t="s">
        <v>32</v>
      </c>
      <c r="L3626" t="str">
        <f t="shared" si="56"/>
        <v>none</v>
      </c>
    </row>
    <row r="3627" spans="1:12" hidden="1" x14ac:dyDescent="0.3">
      <c r="A3627" s="1" t="s">
        <v>3</v>
      </c>
      <c r="B3627" s="1" t="s">
        <v>4202</v>
      </c>
      <c r="C3627" s="1" t="s">
        <v>4203</v>
      </c>
      <c r="D3627" s="1" t="s">
        <v>9649</v>
      </c>
      <c r="E3627" s="1" t="s">
        <v>4218</v>
      </c>
      <c r="F3627" s="7">
        <v>42</v>
      </c>
      <c r="G3627" s="7">
        <v>10</v>
      </c>
      <c r="H3627" s="8">
        <v>0.34410000000000002</v>
      </c>
      <c r="I3627" s="9">
        <v>1.09222705</v>
      </c>
      <c r="J3627" s="10">
        <v>0.7</v>
      </c>
      <c r="K3627" s="11" t="s">
        <v>21</v>
      </c>
      <c r="L3627" t="str">
        <f t="shared" si="56"/>
        <v>none</v>
      </c>
    </row>
    <row r="3628" spans="1:12" hidden="1" x14ac:dyDescent="0.3">
      <c r="A3628" s="1" t="s">
        <v>3</v>
      </c>
      <c r="B3628" s="1" t="s">
        <v>4202</v>
      </c>
      <c r="C3628" s="1" t="s">
        <v>4203</v>
      </c>
      <c r="D3628" s="1" t="s">
        <v>9650</v>
      </c>
      <c r="E3628" s="1" t="s">
        <v>4219</v>
      </c>
      <c r="F3628" s="7">
        <v>98</v>
      </c>
      <c r="G3628" s="7">
        <v>24</v>
      </c>
      <c r="H3628" s="8">
        <v>0.17799999999999999</v>
      </c>
      <c r="I3628" s="9">
        <v>0.85387860999999998</v>
      </c>
      <c r="J3628" s="10">
        <v>0.6</v>
      </c>
      <c r="K3628" s="11" t="s">
        <v>32</v>
      </c>
      <c r="L3628" t="str">
        <f t="shared" si="56"/>
        <v>none</v>
      </c>
    </row>
    <row r="3629" spans="1:12" hidden="1" x14ac:dyDescent="0.3">
      <c r="A3629" s="1" t="s">
        <v>3</v>
      </c>
      <c r="B3629" s="1" t="s">
        <v>4220</v>
      </c>
      <c r="C3629" s="1" t="s">
        <v>4221</v>
      </c>
      <c r="D3629" s="1" t="s">
        <v>9651</v>
      </c>
      <c r="E3629" s="1" t="s">
        <v>4222</v>
      </c>
      <c r="F3629" s="7">
        <v>733</v>
      </c>
      <c r="G3629" s="7">
        <v>183</v>
      </c>
      <c r="H3629" s="8">
        <v>0.20499999999999999</v>
      </c>
      <c r="I3629" s="9">
        <v>0.83483114999999997</v>
      </c>
      <c r="J3629" s="10">
        <v>0.25</v>
      </c>
      <c r="K3629" s="11" t="s">
        <v>21</v>
      </c>
      <c r="L3629" t="str">
        <f t="shared" si="56"/>
        <v>none</v>
      </c>
    </row>
    <row r="3630" spans="1:12" hidden="1" x14ac:dyDescent="0.3">
      <c r="A3630" s="1" t="s">
        <v>3</v>
      </c>
      <c r="B3630" s="1" t="s">
        <v>4223</v>
      </c>
      <c r="C3630" s="1" t="s">
        <v>4224</v>
      </c>
      <c r="D3630" s="1" t="s">
        <v>9652</v>
      </c>
      <c r="E3630" s="1" t="s">
        <v>4225</v>
      </c>
      <c r="F3630" s="7">
        <v>292</v>
      </c>
      <c r="G3630" s="7">
        <v>73</v>
      </c>
      <c r="H3630" s="8">
        <v>0.54990000000000006</v>
      </c>
      <c r="I3630" s="9">
        <v>1.4830754500000001</v>
      </c>
      <c r="J3630" s="10">
        <v>1</v>
      </c>
      <c r="K3630" s="11" t="s">
        <v>21</v>
      </c>
      <c r="L3630" t="str">
        <f t="shared" si="56"/>
        <v>none</v>
      </c>
    </row>
    <row r="3631" spans="1:12" hidden="1" x14ac:dyDescent="0.3">
      <c r="A3631" s="1" t="s">
        <v>3</v>
      </c>
      <c r="B3631" s="1" t="s">
        <v>4223</v>
      </c>
      <c r="C3631" s="1" t="s">
        <v>4224</v>
      </c>
      <c r="D3631" s="1" t="s">
        <v>9653</v>
      </c>
      <c r="E3631" s="1" t="s">
        <v>4226</v>
      </c>
      <c r="F3631" s="7">
        <v>326</v>
      </c>
      <c r="G3631" s="7">
        <v>81</v>
      </c>
      <c r="H3631" s="8">
        <v>0.37980000000000003</v>
      </c>
      <c r="I3631" s="9">
        <v>1.51178436</v>
      </c>
      <c r="J3631" s="10">
        <v>1</v>
      </c>
      <c r="K3631" s="11" t="s">
        <v>21</v>
      </c>
      <c r="L3631" t="str">
        <f t="shared" si="56"/>
        <v>none</v>
      </c>
    </row>
    <row r="3632" spans="1:12" hidden="1" x14ac:dyDescent="0.3">
      <c r="A3632" s="1" t="s">
        <v>3</v>
      </c>
      <c r="B3632" s="1" t="s">
        <v>4223</v>
      </c>
      <c r="C3632" s="1" t="s">
        <v>4224</v>
      </c>
      <c r="D3632" s="1" t="s">
        <v>9654</v>
      </c>
      <c r="E3632" s="1" t="s">
        <v>4227</v>
      </c>
      <c r="F3632" s="7">
        <v>43</v>
      </c>
      <c r="G3632" s="7">
        <v>11</v>
      </c>
      <c r="H3632" s="8">
        <v>0.39950000000000002</v>
      </c>
      <c r="I3632" s="9">
        <v>1.50674701</v>
      </c>
      <c r="J3632" s="10">
        <v>1</v>
      </c>
      <c r="K3632" s="11" t="s">
        <v>21</v>
      </c>
      <c r="L3632" t="str">
        <f t="shared" si="56"/>
        <v>none</v>
      </c>
    </row>
    <row r="3633" spans="1:12" hidden="1" x14ac:dyDescent="0.3">
      <c r="A3633" s="1" t="s">
        <v>3</v>
      </c>
      <c r="B3633" s="1" t="s">
        <v>4223</v>
      </c>
      <c r="C3633" s="1" t="s">
        <v>4224</v>
      </c>
      <c r="D3633" s="1" t="s">
        <v>9655</v>
      </c>
      <c r="E3633" s="1" t="s">
        <v>4228</v>
      </c>
      <c r="F3633" s="7">
        <v>1070</v>
      </c>
      <c r="G3633" s="7">
        <v>267</v>
      </c>
      <c r="H3633" s="8">
        <v>0.26619999999999999</v>
      </c>
      <c r="I3633" s="9">
        <v>3.58508856</v>
      </c>
      <c r="J3633" s="10">
        <v>2.4</v>
      </c>
      <c r="K3633" s="11" t="s">
        <v>21</v>
      </c>
      <c r="L3633" t="str">
        <f t="shared" si="56"/>
        <v>none</v>
      </c>
    </row>
    <row r="3634" spans="1:12" hidden="1" x14ac:dyDescent="0.3">
      <c r="A3634" s="1" t="s">
        <v>3</v>
      </c>
      <c r="B3634" s="1" t="s">
        <v>4223</v>
      </c>
      <c r="C3634" s="1" t="s">
        <v>4224</v>
      </c>
      <c r="D3634" s="1" t="s">
        <v>9656</v>
      </c>
      <c r="E3634" s="1" t="s">
        <v>4229</v>
      </c>
      <c r="F3634" s="7">
        <v>189</v>
      </c>
      <c r="G3634" s="7">
        <v>37</v>
      </c>
      <c r="H3634" s="8">
        <v>0.15310000000000001</v>
      </c>
      <c r="I3634" s="9">
        <v>2.4825685499999999</v>
      </c>
      <c r="J3634" s="10">
        <v>2</v>
      </c>
      <c r="K3634" s="11" t="s">
        <v>21</v>
      </c>
      <c r="L3634" t="str">
        <f t="shared" si="56"/>
        <v>none</v>
      </c>
    </row>
    <row r="3635" spans="1:12" hidden="1" x14ac:dyDescent="0.3">
      <c r="A3635" s="1" t="s">
        <v>3</v>
      </c>
      <c r="B3635" s="1" t="s">
        <v>4223</v>
      </c>
      <c r="C3635" s="1" t="s">
        <v>4224</v>
      </c>
      <c r="D3635" s="1" t="s">
        <v>9657</v>
      </c>
      <c r="E3635" s="1" t="s">
        <v>4230</v>
      </c>
      <c r="F3635" s="7">
        <v>30</v>
      </c>
      <c r="G3635" s="7">
        <v>8</v>
      </c>
      <c r="H3635" s="8">
        <v>0.3377</v>
      </c>
      <c r="I3635" s="9">
        <v>3.2488981699999999</v>
      </c>
      <c r="J3635" s="10">
        <v>2.4</v>
      </c>
      <c r="K3635" s="11" t="s">
        <v>21</v>
      </c>
      <c r="L3635" t="str">
        <f t="shared" si="56"/>
        <v>none</v>
      </c>
    </row>
    <row r="3636" spans="1:12" hidden="1" x14ac:dyDescent="0.3">
      <c r="A3636" s="1" t="s">
        <v>3</v>
      </c>
      <c r="B3636" s="1" t="s">
        <v>4223</v>
      </c>
      <c r="C3636" s="1" t="s">
        <v>4224</v>
      </c>
      <c r="D3636" s="1" t="s">
        <v>9658</v>
      </c>
      <c r="E3636" s="1" t="s">
        <v>4231</v>
      </c>
      <c r="F3636" s="7">
        <v>904</v>
      </c>
      <c r="G3636" s="7">
        <v>203</v>
      </c>
      <c r="H3636" s="8">
        <v>0.1328</v>
      </c>
      <c r="I3636" s="9">
        <v>3.0949664499999998</v>
      </c>
      <c r="J3636" s="10">
        <v>2.4</v>
      </c>
      <c r="K3636" s="11" t="s">
        <v>21</v>
      </c>
      <c r="L3636" t="str">
        <f t="shared" si="56"/>
        <v>none</v>
      </c>
    </row>
    <row r="3637" spans="1:12" hidden="1" x14ac:dyDescent="0.3">
      <c r="A3637" s="1" t="s">
        <v>3</v>
      </c>
      <c r="B3637" s="1" t="s">
        <v>4232</v>
      </c>
      <c r="C3637" s="1" t="s">
        <v>4233</v>
      </c>
      <c r="D3637" s="1" t="s">
        <v>9659</v>
      </c>
      <c r="E3637" s="1" t="s">
        <v>4234</v>
      </c>
      <c r="F3637" s="7">
        <v>274</v>
      </c>
      <c r="G3637" s="7">
        <v>68</v>
      </c>
      <c r="H3637" s="8">
        <v>0.1668</v>
      </c>
      <c r="I3637" s="9">
        <v>1.08652715</v>
      </c>
      <c r="J3637" s="10">
        <v>0.75</v>
      </c>
      <c r="K3637" s="11" t="s">
        <v>32</v>
      </c>
      <c r="L3637" t="str">
        <f t="shared" si="56"/>
        <v>none</v>
      </c>
    </row>
    <row r="3638" spans="1:12" hidden="1" x14ac:dyDescent="0.3">
      <c r="A3638" s="1" t="s">
        <v>3</v>
      </c>
      <c r="B3638" s="1" t="s">
        <v>4232</v>
      </c>
      <c r="C3638" s="1" t="s">
        <v>4233</v>
      </c>
      <c r="D3638" s="1" t="s">
        <v>9660</v>
      </c>
      <c r="E3638" s="1" t="s">
        <v>4235</v>
      </c>
      <c r="F3638" s="7">
        <v>374</v>
      </c>
      <c r="G3638" s="7">
        <v>125</v>
      </c>
      <c r="H3638" s="8">
        <v>0.13819999999999999</v>
      </c>
      <c r="I3638" s="9">
        <v>1.58768643</v>
      </c>
      <c r="J3638" s="10">
        <v>1</v>
      </c>
      <c r="K3638" s="11" t="s">
        <v>21</v>
      </c>
      <c r="L3638" t="str">
        <f t="shared" si="56"/>
        <v>none</v>
      </c>
    </row>
    <row r="3639" spans="1:12" hidden="1" x14ac:dyDescent="0.3">
      <c r="A3639" s="1" t="s">
        <v>3</v>
      </c>
      <c r="B3639" s="1" t="s">
        <v>4232</v>
      </c>
      <c r="C3639" s="1" t="s">
        <v>4233</v>
      </c>
      <c r="D3639" s="13" t="s">
        <v>9661</v>
      </c>
      <c r="E3639" s="1" t="s">
        <v>4236</v>
      </c>
      <c r="F3639" s="7">
        <v>296</v>
      </c>
      <c r="G3639" s="7">
        <v>72</v>
      </c>
      <c r="H3639" s="8">
        <v>0.16259999999999999</v>
      </c>
      <c r="I3639" s="9">
        <v>1.3682717200000001</v>
      </c>
      <c r="J3639" s="10">
        <v>1</v>
      </c>
      <c r="K3639" s="11" t="s">
        <v>32</v>
      </c>
      <c r="L3639" t="str">
        <f t="shared" si="56"/>
        <v>none</v>
      </c>
    </row>
    <row r="3640" spans="1:12" hidden="1" x14ac:dyDescent="0.3">
      <c r="A3640" s="1" t="s">
        <v>3</v>
      </c>
      <c r="B3640" s="1" t="s">
        <v>4232</v>
      </c>
      <c r="C3640" s="1" t="s">
        <v>4233</v>
      </c>
      <c r="D3640" s="13" t="s">
        <v>9662</v>
      </c>
      <c r="E3640" s="1" t="s">
        <v>4237</v>
      </c>
      <c r="F3640" s="7">
        <v>563</v>
      </c>
      <c r="G3640" s="7">
        <v>169</v>
      </c>
      <c r="H3640" s="8">
        <v>0.2596</v>
      </c>
      <c r="I3640" s="9">
        <v>1.34808729</v>
      </c>
      <c r="J3640" s="10">
        <v>0.75</v>
      </c>
      <c r="K3640" s="11" t="s">
        <v>21</v>
      </c>
      <c r="L3640" t="str">
        <f t="shared" si="56"/>
        <v>none</v>
      </c>
    </row>
    <row r="3641" spans="1:12" hidden="1" x14ac:dyDescent="0.3">
      <c r="A3641" s="1" t="s">
        <v>3</v>
      </c>
      <c r="B3641" s="1" t="s">
        <v>4232</v>
      </c>
      <c r="C3641" s="1" t="s">
        <v>4233</v>
      </c>
      <c r="D3641" s="1" t="s">
        <v>9663</v>
      </c>
      <c r="E3641" s="1" t="s">
        <v>4238</v>
      </c>
      <c r="F3641" s="7">
        <v>386</v>
      </c>
      <c r="G3641" s="7">
        <v>126</v>
      </c>
      <c r="H3641" s="8">
        <v>0.24060000000000001</v>
      </c>
      <c r="I3641" s="9">
        <v>1.13583024</v>
      </c>
      <c r="J3641" s="10">
        <v>0.75</v>
      </c>
      <c r="K3641" s="11" t="s">
        <v>21</v>
      </c>
      <c r="L3641" t="str">
        <f t="shared" si="56"/>
        <v>none</v>
      </c>
    </row>
    <row r="3642" spans="1:12" hidden="1" x14ac:dyDescent="0.3">
      <c r="A3642" s="1" t="s">
        <v>3</v>
      </c>
      <c r="B3642" s="1" t="s">
        <v>4239</v>
      </c>
      <c r="C3642" s="1" t="s">
        <v>4240</v>
      </c>
      <c r="D3642" s="13" t="s">
        <v>9664</v>
      </c>
      <c r="E3642" s="1" t="s">
        <v>4241</v>
      </c>
      <c r="F3642" s="7">
        <v>768</v>
      </c>
      <c r="G3642" s="7">
        <v>187</v>
      </c>
      <c r="H3642" s="8">
        <v>0.13789999999999999</v>
      </c>
      <c r="I3642" s="9">
        <v>2.9837486700000002</v>
      </c>
      <c r="J3642" s="10">
        <v>2.25</v>
      </c>
      <c r="K3642" s="11" t="s">
        <v>21</v>
      </c>
      <c r="L3642" t="str">
        <f t="shared" si="56"/>
        <v>none</v>
      </c>
    </row>
    <row r="3643" spans="1:12" hidden="1" x14ac:dyDescent="0.3">
      <c r="A3643" s="1" t="s">
        <v>3</v>
      </c>
      <c r="B3643" s="1" t="s">
        <v>4239</v>
      </c>
      <c r="C3643" s="1" t="s">
        <v>4240</v>
      </c>
      <c r="D3643" s="1" t="s">
        <v>9665</v>
      </c>
      <c r="E3643" s="1" t="s">
        <v>4242</v>
      </c>
      <c r="F3643" s="7">
        <v>51</v>
      </c>
      <c r="G3643" s="7">
        <v>13</v>
      </c>
      <c r="H3643" s="8">
        <v>0.22320000000000001</v>
      </c>
      <c r="I3643" s="9">
        <v>1.5714917500000001</v>
      </c>
      <c r="J3643" s="10">
        <v>1.1200000000000001</v>
      </c>
      <c r="K3643" s="11" t="s">
        <v>32</v>
      </c>
      <c r="L3643" t="str">
        <f t="shared" si="56"/>
        <v>none</v>
      </c>
    </row>
    <row r="3644" spans="1:12" hidden="1" x14ac:dyDescent="0.3">
      <c r="A3644" s="1" t="s">
        <v>3</v>
      </c>
      <c r="B3644" s="1" t="s">
        <v>4239</v>
      </c>
      <c r="C3644" s="1" t="s">
        <v>4240</v>
      </c>
      <c r="D3644" s="13" t="s">
        <v>9666</v>
      </c>
      <c r="E3644" s="1" t="s">
        <v>4243</v>
      </c>
      <c r="F3644" s="7">
        <v>2173</v>
      </c>
      <c r="G3644" s="7">
        <v>357</v>
      </c>
      <c r="H3644" s="8">
        <v>0.12939999999999999</v>
      </c>
      <c r="I3644" s="9">
        <v>2.6916646499999999</v>
      </c>
      <c r="J3644" s="10">
        <v>2.25</v>
      </c>
      <c r="K3644" s="11" t="s">
        <v>32</v>
      </c>
      <c r="L3644" t="str">
        <f t="shared" si="56"/>
        <v>none</v>
      </c>
    </row>
    <row r="3645" spans="1:12" hidden="1" x14ac:dyDescent="0.3">
      <c r="A3645" s="1" t="s">
        <v>3</v>
      </c>
      <c r="B3645" s="1" t="s">
        <v>4239</v>
      </c>
      <c r="C3645" s="1" t="s">
        <v>4240</v>
      </c>
      <c r="D3645" s="1" t="s">
        <v>9667</v>
      </c>
      <c r="E3645" s="1" t="s">
        <v>4244</v>
      </c>
      <c r="F3645" s="7">
        <v>525</v>
      </c>
      <c r="G3645" s="7">
        <v>89</v>
      </c>
      <c r="H3645" s="8">
        <v>0.1618</v>
      </c>
      <c r="I3645" s="9">
        <v>2.7073713499999998</v>
      </c>
      <c r="J3645" s="10">
        <v>2.25</v>
      </c>
      <c r="K3645" s="11" t="s">
        <v>32</v>
      </c>
      <c r="L3645" t="str">
        <f t="shared" si="56"/>
        <v>none</v>
      </c>
    </row>
    <row r="3646" spans="1:12" hidden="1" x14ac:dyDescent="0.3">
      <c r="A3646" s="1" t="s">
        <v>3</v>
      </c>
      <c r="B3646" s="1" t="s">
        <v>4245</v>
      </c>
      <c r="C3646" s="1" t="s">
        <v>4246</v>
      </c>
      <c r="D3646" s="1" t="s">
        <v>9668</v>
      </c>
      <c r="E3646" s="1" t="s">
        <v>4247</v>
      </c>
      <c r="F3646" s="7">
        <v>10</v>
      </c>
      <c r="G3646" s="7">
        <v>3</v>
      </c>
      <c r="H3646" s="8">
        <v>8.7400000000000005E-2</v>
      </c>
      <c r="I3646" s="9">
        <v>0.56995797999999998</v>
      </c>
      <c r="J3646" s="10">
        <v>0.4</v>
      </c>
      <c r="K3646" s="11" t="s">
        <v>32</v>
      </c>
      <c r="L3646" t="str">
        <f t="shared" si="56"/>
        <v>none</v>
      </c>
    </row>
    <row r="3647" spans="1:12" hidden="1" x14ac:dyDescent="0.3">
      <c r="A3647" s="1" t="s">
        <v>3</v>
      </c>
      <c r="B3647" s="1" t="s">
        <v>4245</v>
      </c>
      <c r="C3647" s="1" t="s">
        <v>4246</v>
      </c>
      <c r="D3647" s="1" t="s">
        <v>9669</v>
      </c>
      <c r="E3647" s="1" t="s">
        <v>4248</v>
      </c>
      <c r="F3647" s="7">
        <v>11</v>
      </c>
      <c r="G3647" s="7">
        <v>3</v>
      </c>
      <c r="H3647" s="8">
        <v>0.1163</v>
      </c>
      <c r="I3647" s="9">
        <v>0.57966490999999998</v>
      </c>
      <c r="J3647" s="10">
        <v>0.4</v>
      </c>
      <c r="K3647" s="11" t="s">
        <v>32</v>
      </c>
      <c r="L3647" t="str">
        <f t="shared" si="56"/>
        <v>none</v>
      </c>
    </row>
    <row r="3648" spans="1:12" hidden="1" x14ac:dyDescent="0.3">
      <c r="A3648" s="1" t="s">
        <v>3</v>
      </c>
      <c r="B3648" s="1" t="s">
        <v>4245</v>
      </c>
      <c r="C3648" s="1" t="s">
        <v>4246</v>
      </c>
      <c r="D3648" s="1" t="s">
        <v>9670</v>
      </c>
      <c r="E3648" s="1" t="s">
        <v>4249</v>
      </c>
      <c r="F3648" s="7">
        <v>309</v>
      </c>
      <c r="G3648" s="7">
        <v>76</v>
      </c>
      <c r="H3648" s="8">
        <v>0.52669999999999995</v>
      </c>
      <c r="I3648" s="9">
        <v>0.55279232</v>
      </c>
      <c r="J3648" s="10">
        <v>0.4</v>
      </c>
      <c r="K3648" s="11" t="s">
        <v>32</v>
      </c>
      <c r="L3648" t="str">
        <f t="shared" si="56"/>
        <v>none</v>
      </c>
    </row>
    <row r="3649" spans="1:12" hidden="1" x14ac:dyDescent="0.3">
      <c r="A3649" s="1" t="s">
        <v>3</v>
      </c>
      <c r="B3649" s="1" t="s">
        <v>4245</v>
      </c>
      <c r="C3649" s="1" t="s">
        <v>4246</v>
      </c>
      <c r="D3649" s="1" t="s">
        <v>9671</v>
      </c>
      <c r="E3649" s="1" t="s">
        <v>4250</v>
      </c>
      <c r="F3649" s="7">
        <v>15</v>
      </c>
      <c r="G3649" s="7">
        <v>4</v>
      </c>
      <c r="H3649" s="8">
        <v>0.248</v>
      </c>
      <c r="I3649" s="9">
        <v>0.60816179999999997</v>
      </c>
      <c r="J3649" s="10">
        <v>0.4</v>
      </c>
      <c r="K3649" s="11" t="s">
        <v>32</v>
      </c>
      <c r="L3649" t="str">
        <f t="shared" si="56"/>
        <v>none</v>
      </c>
    </row>
    <row r="3650" spans="1:12" hidden="1" x14ac:dyDescent="0.3">
      <c r="A3650" s="1" t="s">
        <v>3</v>
      </c>
      <c r="B3650" s="1" t="s">
        <v>4251</v>
      </c>
      <c r="C3650" s="1" t="s">
        <v>4252</v>
      </c>
      <c r="D3650" s="1" t="s">
        <v>9672</v>
      </c>
      <c r="E3650" s="1" t="s">
        <v>4253</v>
      </c>
      <c r="F3650" s="7">
        <v>51</v>
      </c>
      <c r="G3650" s="7">
        <v>12</v>
      </c>
      <c r="H3650" s="8">
        <v>0.3881</v>
      </c>
      <c r="I3650" s="9">
        <v>0.20254842000000001</v>
      </c>
      <c r="J3650" s="10">
        <v>0.1</v>
      </c>
      <c r="K3650" s="11" t="s">
        <v>32</v>
      </c>
      <c r="L3650" t="str">
        <f t="shared" si="56"/>
        <v>none</v>
      </c>
    </row>
    <row r="3651" spans="1:12" hidden="1" x14ac:dyDescent="0.3">
      <c r="A3651" s="1" t="s">
        <v>3</v>
      </c>
      <c r="B3651" s="1" t="s">
        <v>4251</v>
      </c>
      <c r="C3651" s="1" t="s">
        <v>4252</v>
      </c>
      <c r="D3651" s="1" t="s">
        <v>9673</v>
      </c>
      <c r="E3651" s="1" t="s">
        <v>4254</v>
      </c>
      <c r="F3651" s="7">
        <v>87</v>
      </c>
      <c r="G3651" s="7">
        <v>22</v>
      </c>
      <c r="H3651" s="8">
        <v>0.11990000000000001</v>
      </c>
      <c r="I3651" s="9">
        <v>0.83245340000000001</v>
      </c>
      <c r="J3651" s="10">
        <v>0.5</v>
      </c>
      <c r="K3651" s="11" t="s">
        <v>32</v>
      </c>
      <c r="L3651" t="str">
        <f t="shared" ref="L3651:L3714" si="57">IFERROR(VLOOKUP(B3651,$O$2:$P$21,2,FALSE),"none")</f>
        <v>none</v>
      </c>
    </row>
    <row r="3652" spans="1:12" hidden="1" x14ac:dyDescent="0.3">
      <c r="A3652" s="1" t="s">
        <v>3</v>
      </c>
      <c r="B3652" s="1" t="s">
        <v>4251</v>
      </c>
      <c r="C3652" s="1" t="s">
        <v>4252</v>
      </c>
      <c r="D3652" s="13" t="s">
        <v>9674</v>
      </c>
      <c r="E3652" s="1" t="s">
        <v>4255</v>
      </c>
      <c r="F3652" s="7">
        <v>24</v>
      </c>
      <c r="G3652" s="7">
        <v>6</v>
      </c>
      <c r="H3652" s="8">
        <v>0.37859999999999999</v>
      </c>
      <c r="I3652" s="9">
        <v>0.20300592000000001</v>
      </c>
      <c r="J3652" s="10">
        <v>0.1</v>
      </c>
      <c r="K3652" s="11" t="s">
        <v>32</v>
      </c>
      <c r="L3652" t="str">
        <f t="shared" si="57"/>
        <v>none</v>
      </c>
    </row>
    <row r="3653" spans="1:12" hidden="1" x14ac:dyDescent="0.3">
      <c r="A3653" s="1" t="s">
        <v>3</v>
      </c>
      <c r="B3653" s="1" t="s">
        <v>4256</v>
      </c>
      <c r="C3653" s="1" t="s">
        <v>4257</v>
      </c>
      <c r="D3653" s="1" t="s">
        <v>9675</v>
      </c>
      <c r="E3653" s="1" t="s">
        <v>4258</v>
      </c>
      <c r="F3653" s="7">
        <v>24</v>
      </c>
      <c r="G3653" s="7">
        <v>6</v>
      </c>
      <c r="H3653" s="8">
        <v>2.23E-2</v>
      </c>
      <c r="I3653" s="9">
        <v>4.623969E-2</v>
      </c>
      <c r="J3653" s="10">
        <v>0.01</v>
      </c>
      <c r="K3653" s="11" t="s">
        <v>32</v>
      </c>
      <c r="L3653" t="str">
        <f t="shared" si="57"/>
        <v>none</v>
      </c>
    </row>
    <row r="3654" spans="1:12" hidden="1" x14ac:dyDescent="0.3">
      <c r="A3654" s="1" t="s">
        <v>3</v>
      </c>
      <c r="B3654" s="1" t="s">
        <v>4256</v>
      </c>
      <c r="C3654" s="1" t="s">
        <v>4257</v>
      </c>
      <c r="D3654" s="1" t="s">
        <v>9676</v>
      </c>
      <c r="E3654" s="1" t="s">
        <v>4259</v>
      </c>
      <c r="F3654" s="7">
        <v>36</v>
      </c>
      <c r="G3654" s="7">
        <v>9</v>
      </c>
      <c r="H3654" s="8">
        <v>6.0299999999999999E-2</v>
      </c>
      <c r="I3654" s="9">
        <v>0.31668647999999999</v>
      </c>
      <c r="J3654" s="10">
        <v>0.15</v>
      </c>
      <c r="K3654" s="11" t="s">
        <v>32</v>
      </c>
      <c r="L3654" t="str">
        <f t="shared" si="57"/>
        <v>none</v>
      </c>
    </row>
    <row r="3655" spans="1:12" hidden="1" x14ac:dyDescent="0.3">
      <c r="A3655" s="1" t="s">
        <v>3</v>
      </c>
      <c r="B3655" s="1" t="s">
        <v>4260</v>
      </c>
      <c r="C3655" s="1" t="s">
        <v>4261</v>
      </c>
      <c r="D3655" s="1" t="s">
        <v>9677</v>
      </c>
      <c r="E3655" s="1" t="s">
        <v>4262</v>
      </c>
      <c r="F3655" s="7">
        <v>166</v>
      </c>
      <c r="G3655" s="7">
        <v>55</v>
      </c>
      <c r="H3655" s="8">
        <v>0.1094</v>
      </c>
      <c r="I3655" s="9">
        <v>0.65110475000000001</v>
      </c>
      <c r="J3655" s="10">
        <v>0.3</v>
      </c>
      <c r="K3655" s="11" t="s">
        <v>21</v>
      </c>
      <c r="L3655" t="str">
        <f t="shared" si="57"/>
        <v>none</v>
      </c>
    </row>
    <row r="3656" spans="1:12" hidden="1" x14ac:dyDescent="0.3">
      <c r="A3656" s="1" t="s">
        <v>3</v>
      </c>
      <c r="B3656" s="1" t="s">
        <v>4260</v>
      </c>
      <c r="C3656" s="1" t="s">
        <v>4261</v>
      </c>
      <c r="D3656" s="1" t="s">
        <v>9678</v>
      </c>
      <c r="E3656" s="1" t="s">
        <v>4263</v>
      </c>
      <c r="F3656" s="7">
        <v>87</v>
      </c>
      <c r="G3656" s="7">
        <v>27</v>
      </c>
      <c r="H3656" s="8">
        <v>0.21010000000000001</v>
      </c>
      <c r="I3656" s="9">
        <v>0.37357684000000002</v>
      </c>
      <c r="J3656" s="10">
        <v>0.25</v>
      </c>
      <c r="K3656" s="11" t="s">
        <v>21</v>
      </c>
      <c r="L3656" t="str">
        <f t="shared" si="57"/>
        <v>none</v>
      </c>
    </row>
    <row r="3657" spans="1:12" hidden="1" x14ac:dyDescent="0.3">
      <c r="A3657" s="1" t="s">
        <v>3</v>
      </c>
      <c r="B3657" s="1" t="s">
        <v>4260</v>
      </c>
      <c r="C3657" s="1" t="s">
        <v>4261</v>
      </c>
      <c r="D3657" s="1" t="s">
        <v>9679</v>
      </c>
      <c r="E3657" s="1" t="s">
        <v>4264</v>
      </c>
      <c r="F3657" s="7">
        <v>471</v>
      </c>
      <c r="G3657" s="7">
        <v>94</v>
      </c>
      <c r="H3657" s="8">
        <v>0.41949999999999998</v>
      </c>
      <c r="I3657" s="9">
        <v>0.59314224999999998</v>
      </c>
      <c r="J3657" s="10">
        <v>0.45</v>
      </c>
      <c r="K3657" s="11" t="s">
        <v>32</v>
      </c>
      <c r="L3657" t="str">
        <f t="shared" si="57"/>
        <v>none</v>
      </c>
    </row>
    <row r="3658" spans="1:12" hidden="1" x14ac:dyDescent="0.3">
      <c r="A3658" s="1" t="s">
        <v>3</v>
      </c>
      <c r="B3658" s="1" t="s">
        <v>4260</v>
      </c>
      <c r="C3658" s="1" t="s">
        <v>4261</v>
      </c>
      <c r="D3658" s="1" t="s">
        <v>9680</v>
      </c>
      <c r="E3658" s="1" t="s">
        <v>4265</v>
      </c>
      <c r="F3658" s="7">
        <v>40</v>
      </c>
      <c r="G3658" s="7">
        <v>6</v>
      </c>
      <c r="H3658" s="8">
        <v>0.1598</v>
      </c>
      <c r="I3658" s="9">
        <v>0.29741321999999998</v>
      </c>
      <c r="J3658" s="10">
        <v>0.25</v>
      </c>
      <c r="K3658" s="11" t="s">
        <v>32</v>
      </c>
      <c r="L3658" t="str">
        <f t="shared" si="57"/>
        <v>none</v>
      </c>
    </row>
    <row r="3659" spans="1:12" hidden="1" x14ac:dyDescent="0.3">
      <c r="A3659" s="1" t="s">
        <v>3</v>
      </c>
      <c r="B3659" s="1" t="s">
        <v>4260</v>
      </c>
      <c r="C3659" s="1" t="s">
        <v>4261</v>
      </c>
      <c r="D3659" s="1" t="s">
        <v>9681</v>
      </c>
      <c r="E3659" s="1" t="s">
        <v>4266</v>
      </c>
      <c r="F3659" s="7">
        <v>78</v>
      </c>
      <c r="G3659" s="7">
        <v>19</v>
      </c>
      <c r="H3659" s="8">
        <v>0.1923</v>
      </c>
      <c r="I3659" s="9">
        <v>0.57211752999999999</v>
      </c>
      <c r="J3659" s="10">
        <v>0.4</v>
      </c>
      <c r="K3659" s="11" t="s">
        <v>32</v>
      </c>
      <c r="L3659" t="str">
        <f t="shared" si="57"/>
        <v>none</v>
      </c>
    </row>
    <row r="3660" spans="1:12" hidden="1" x14ac:dyDescent="0.3">
      <c r="A3660" s="1" t="s">
        <v>3</v>
      </c>
      <c r="B3660" s="1" t="s">
        <v>4267</v>
      </c>
      <c r="C3660" s="1" t="s">
        <v>4268</v>
      </c>
      <c r="D3660" s="1" t="s">
        <v>9682</v>
      </c>
      <c r="E3660" s="1" t="s">
        <v>4269</v>
      </c>
      <c r="F3660" s="7">
        <v>1626</v>
      </c>
      <c r="G3660" s="7">
        <v>244</v>
      </c>
      <c r="H3660" s="8">
        <v>0.19639999999999999</v>
      </c>
      <c r="I3660" s="9">
        <v>0.92486550000000001</v>
      </c>
      <c r="J3660" s="10">
        <v>0.75</v>
      </c>
      <c r="K3660" s="11" t="s">
        <v>32</v>
      </c>
      <c r="L3660" t="str">
        <f t="shared" si="57"/>
        <v>none</v>
      </c>
    </row>
    <row r="3661" spans="1:12" hidden="1" x14ac:dyDescent="0.3">
      <c r="A3661" s="1" t="s">
        <v>3</v>
      </c>
      <c r="B3661" s="1" t="s">
        <v>4267</v>
      </c>
      <c r="C3661" s="1" t="s">
        <v>4268</v>
      </c>
      <c r="D3661" s="13" t="s">
        <v>9683</v>
      </c>
      <c r="E3661" s="1" t="s">
        <v>4270</v>
      </c>
      <c r="F3661" s="7">
        <v>4725</v>
      </c>
      <c r="G3661" s="7">
        <v>701</v>
      </c>
      <c r="H3661" s="8">
        <v>0.2225</v>
      </c>
      <c r="I3661" s="9">
        <v>1.61523756</v>
      </c>
      <c r="J3661" s="10">
        <v>1.25</v>
      </c>
      <c r="K3661" s="11" t="s">
        <v>32</v>
      </c>
      <c r="L3661" t="str">
        <f t="shared" si="57"/>
        <v>none</v>
      </c>
    </row>
    <row r="3662" spans="1:12" hidden="1" x14ac:dyDescent="0.3">
      <c r="A3662" s="1" t="s">
        <v>3</v>
      </c>
      <c r="B3662" s="1" t="s">
        <v>4267</v>
      </c>
      <c r="C3662" s="1" t="s">
        <v>4268</v>
      </c>
      <c r="D3662" s="1" t="s">
        <v>9684</v>
      </c>
      <c r="E3662" s="1" t="s">
        <v>4271</v>
      </c>
      <c r="F3662" s="7">
        <v>820</v>
      </c>
      <c r="G3662" s="7">
        <v>123</v>
      </c>
      <c r="H3662" s="8">
        <v>0.18790000000000001</v>
      </c>
      <c r="I3662" s="9">
        <v>0.63325293000000005</v>
      </c>
      <c r="J3662" s="10">
        <v>0.5</v>
      </c>
      <c r="K3662" s="11" t="s">
        <v>32</v>
      </c>
      <c r="L3662" t="str">
        <f t="shared" si="57"/>
        <v>none</v>
      </c>
    </row>
    <row r="3663" spans="1:12" hidden="1" x14ac:dyDescent="0.3">
      <c r="A3663" s="1" t="s">
        <v>3</v>
      </c>
      <c r="B3663" s="1" t="s">
        <v>4267</v>
      </c>
      <c r="C3663" s="1" t="s">
        <v>4268</v>
      </c>
      <c r="D3663" s="1" t="s">
        <v>9685</v>
      </c>
      <c r="E3663" s="1" t="s">
        <v>4272</v>
      </c>
      <c r="F3663" s="7">
        <v>821</v>
      </c>
      <c r="G3663" s="7">
        <v>123</v>
      </c>
      <c r="H3663" s="8">
        <v>0.13519999999999999</v>
      </c>
      <c r="I3663" s="9">
        <v>0.90483829000000005</v>
      </c>
      <c r="J3663" s="10">
        <v>0.5</v>
      </c>
      <c r="K3663" s="11" t="s">
        <v>32</v>
      </c>
      <c r="L3663" t="str">
        <f t="shared" si="57"/>
        <v>none</v>
      </c>
    </row>
    <row r="3664" spans="1:12" hidden="1" x14ac:dyDescent="0.3">
      <c r="A3664" s="1" t="s">
        <v>3</v>
      </c>
      <c r="B3664" s="1" t="s">
        <v>4267</v>
      </c>
      <c r="C3664" s="1" t="s">
        <v>4268</v>
      </c>
      <c r="D3664" s="1" t="s">
        <v>9686</v>
      </c>
      <c r="E3664" s="1" t="s">
        <v>4273</v>
      </c>
      <c r="F3664" s="7">
        <v>5244</v>
      </c>
      <c r="G3664" s="7">
        <v>787</v>
      </c>
      <c r="H3664" s="8">
        <v>0.2261</v>
      </c>
      <c r="I3664" s="9">
        <v>1.7609441800000001</v>
      </c>
      <c r="J3664" s="10">
        <v>1.25</v>
      </c>
      <c r="K3664" s="11" t="s">
        <v>32</v>
      </c>
      <c r="L3664" t="str">
        <f t="shared" si="57"/>
        <v>none</v>
      </c>
    </row>
    <row r="3665" spans="1:12" hidden="1" x14ac:dyDescent="0.3">
      <c r="A3665" s="1" t="s">
        <v>3</v>
      </c>
      <c r="B3665" s="1" t="s">
        <v>4267</v>
      </c>
      <c r="C3665" s="1" t="s">
        <v>4268</v>
      </c>
      <c r="D3665" s="13" t="s">
        <v>9687</v>
      </c>
      <c r="E3665" s="1" t="s">
        <v>4274</v>
      </c>
      <c r="F3665" s="7">
        <v>1434</v>
      </c>
      <c r="G3665" s="7">
        <v>215</v>
      </c>
      <c r="H3665" s="8">
        <v>0.1759</v>
      </c>
      <c r="I3665" s="9">
        <v>0.91814171</v>
      </c>
      <c r="J3665" s="10">
        <v>0.75</v>
      </c>
      <c r="K3665" s="11" t="s">
        <v>32</v>
      </c>
      <c r="L3665" t="str">
        <f t="shared" si="57"/>
        <v>none</v>
      </c>
    </row>
    <row r="3666" spans="1:12" hidden="1" x14ac:dyDescent="0.3">
      <c r="A3666" s="1" t="s">
        <v>3</v>
      </c>
      <c r="B3666" s="1" t="s">
        <v>4267</v>
      </c>
      <c r="C3666" s="1" t="s">
        <v>4268</v>
      </c>
      <c r="D3666" s="1" t="s">
        <v>9688</v>
      </c>
      <c r="E3666" s="1" t="s">
        <v>4275</v>
      </c>
      <c r="F3666" s="7">
        <v>3766</v>
      </c>
      <c r="G3666" s="7">
        <v>565</v>
      </c>
      <c r="H3666" s="8">
        <v>0.1812</v>
      </c>
      <c r="I3666" s="9">
        <v>1.57492327</v>
      </c>
      <c r="J3666" s="10">
        <v>1.25</v>
      </c>
      <c r="K3666" s="11" t="s">
        <v>32</v>
      </c>
      <c r="L3666" t="str">
        <f t="shared" si="57"/>
        <v>none</v>
      </c>
    </row>
    <row r="3667" spans="1:12" hidden="1" x14ac:dyDescent="0.3">
      <c r="A3667" s="1" t="s">
        <v>3</v>
      </c>
      <c r="B3667" s="1" t="s">
        <v>4267</v>
      </c>
      <c r="C3667" s="1" t="s">
        <v>4268</v>
      </c>
      <c r="D3667" s="1" t="s">
        <v>9689</v>
      </c>
      <c r="E3667" s="1" t="s">
        <v>4276</v>
      </c>
      <c r="F3667" s="7">
        <v>655</v>
      </c>
      <c r="G3667" s="7">
        <v>98</v>
      </c>
      <c r="H3667" s="8">
        <v>0.13700000000000001</v>
      </c>
      <c r="I3667" s="9">
        <v>0.61668354000000003</v>
      </c>
      <c r="J3667" s="10">
        <v>0.5</v>
      </c>
      <c r="K3667" s="11" t="s">
        <v>32</v>
      </c>
      <c r="L3667" t="str">
        <f t="shared" si="57"/>
        <v>none</v>
      </c>
    </row>
    <row r="3668" spans="1:12" hidden="1" x14ac:dyDescent="0.3">
      <c r="A3668" s="1" t="s">
        <v>3</v>
      </c>
      <c r="B3668" s="1" t="s">
        <v>4267</v>
      </c>
      <c r="C3668" s="1" t="s">
        <v>4268</v>
      </c>
      <c r="D3668" s="1" t="s">
        <v>9690</v>
      </c>
      <c r="E3668" s="1" t="s">
        <v>4277</v>
      </c>
      <c r="F3668" s="7">
        <v>1183</v>
      </c>
      <c r="G3668" s="7">
        <v>177</v>
      </c>
      <c r="H3668" s="8">
        <v>0.1318</v>
      </c>
      <c r="I3668" s="9">
        <v>0.94333</v>
      </c>
      <c r="J3668" s="10">
        <v>0.75</v>
      </c>
      <c r="K3668" s="11" t="s">
        <v>32</v>
      </c>
      <c r="L3668" t="str">
        <f t="shared" si="57"/>
        <v>none</v>
      </c>
    </row>
    <row r="3669" spans="1:12" hidden="1" x14ac:dyDescent="0.3">
      <c r="A3669" s="1" t="s">
        <v>3</v>
      </c>
      <c r="B3669" s="1" t="s">
        <v>4278</v>
      </c>
      <c r="C3669" s="1" t="s">
        <v>4279</v>
      </c>
      <c r="D3669" s="1" t="s">
        <v>9691</v>
      </c>
      <c r="E3669" s="1" t="s">
        <v>4280</v>
      </c>
      <c r="F3669" s="7">
        <v>273</v>
      </c>
      <c r="G3669" s="7">
        <v>68</v>
      </c>
      <c r="H3669" s="8">
        <v>3.3099999999999997E-2</v>
      </c>
      <c r="I3669" s="9">
        <v>0.67882164</v>
      </c>
      <c r="J3669" s="10">
        <v>0.25</v>
      </c>
      <c r="K3669" s="11" t="s">
        <v>21</v>
      </c>
      <c r="L3669" t="str">
        <f t="shared" si="57"/>
        <v>none</v>
      </c>
    </row>
    <row r="3670" spans="1:12" hidden="1" x14ac:dyDescent="0.3">
      <c r="A3670" s="1" t="s">
        <v>3</v>
      </c>
      <c r="B3670" s="1" t="s">
        <v>4278</v>
      </c>
      <c r="C3670" s="1" t="s">
        <v>4279</v>
      </c>
      <c r="D3670" s="13" t="s">
        <v>9692</v>
      </c>
      <c r="E3670" s="1" t="s">
        <v>4281</v>
      </c>
      <c r="F3670" s="7">
        <v>431</v>
      </c>
      <c r="G3670" s="7">
        <v>108</v>
      </c>
      <c r="H3670" s="8">
        <v>5.0900000000000001E-2</v>
      </c>
      <c r="I3670" s="9">
        <v>0.83600726999999997</v>
      </c>
      <c r="J3670" s="10">
        <v>0.4</v>
      </c>
      <c r="K3670" s="11" t="s">
        <v>21</v>
      </c>
      <c r="L3670" t="str">
        <f t="shared" si="57"/>
        <v>none</v>
      </c>
    </row>
    <row r="3671" spans="1:12" hidden="1" x14ac:dyDescent="0.3">
      <c r="A3671" s="1" t="s">
        <v>3</v>
      </c>
      <c r="B3671" s="1" t="s">
        <v>4278</v>
      </c>
      <c r="C3671" s="1" t="s">
        <v>4279</v>
      </c>
      <c r="D3671" s="1" t="s">
        <v>9693</v>
      </c>
      <c r="E3671" s="1" t="s">
        <v>4282</v>
      </c>
      <c r="F3671" s="7">
        <v>8</v>
      </c>
      <c r="G3671" s="7">
        <v>2</v>
      </c>
      <c r="H3671" s="8">
        <v>0.11650000000000001</v>
      </c>
      <c r="I3671" s="9">
        <v>0.56758818</v>
      </c>
      <c r="J3671" s="10">
        <v>0.4</v>
      </c>
      <c r="K3671" s="11" t="s">
        <v>21</v>
      </c>
      <c r="L3671" t="str">
        <f t="shared" si="57"/>
        <v>none</v>
      </c>
    </row>
    <row r="3672" spans="1:12" hidden="1" x14ac:dyDescent="0.3">
      <c r="A3672" s="1" t="s">
        <v>3</v>
      </c>
      <c r="B3672" s="1" t="s">
        <v>4278</v>
      </c>
      <c r="C3672" s="1" t="s">
        <v>4279</v>
      </c>
      <c r="D3672" s="1" t="s">
        <v>9694</v>
      </c>
      <c r="E3672" s="1" t="s">
        <v>4283</v>
      </c>
      <c r="F3672" s="7">
        <v>2395</v>
      </c>
      <c r="G3672" s="7">
        <v>599</v>
      </c>
      <c r="H3672" s="8">
        <v>6.5299999999999997E-2</v>
      </c>
      <c r="I3672" s="9">
        <v>1.0874509699999999</v>
      </c>
      <c r="J3672" s="10">
        <v>0.4</v>
      </c>
      <c r="K3672" s="11" t="s">
        <v>21</v>
      </c>
      <c r="L3672" t="str">
        <f t="shared" si="57"/>
        <v>none</v>
      </c>
    </row>
    <row r="3673" spans="1:12" hidden="1" x14ac:dyDescent="0.3">
      <c r="A3673" s="1" t="s">
        <v>3</v>
      </c>
      <c r="B3673" s="1" t="s">
        <v>4278</v>
      </c>
      <c r="C3673" s="1" t="s">
        <v>4279</v>
      </c>
      <c r="D3673" s="1" t="s">
        <v>9695</v>
      </c>
      <c r="E3673" s="1" t="s">
        <v>4284</v>
      </c>
      <c r="F3673" s="7">
        <v>3185</v>
      </c>
      <c r="G3673" s="7">
        <v>796</v>
      </c>
      <c r="H3673" s="8">
        <v>0.2379</v>
      </c>
      <c r="I3673" s="9">
        <v>1.5324464799999999</v>
      </c>
      <c r="J3673" s="10">
        <v>1</v>
      </c>
      <c r="K3673" s="11" t="s">
        <v>21</v>
      </c>
      <c r="L3673" t="str">
        <f t="shared" si="57"/>
        <v>none</v>
      </c>
    </row>
    <row r="3674" spans="1:12" hidden="1" x14ac:dyDescent="0.3">
      <c r="A3674" s="1" t="s">
        <v>3</v>
      </c>
      <c r="B3674" s="1" t="s">
        <v>4278</v>
      </c>
      <c r="C3674" s="1" t="s">
        <v>4279</v>
      </c>
      <c r="D3674" s="1" t="s">
        <v>9696</v>
      </c>
      <c r="E3674" s="1" t="s">
        <v>4285</v>
      </c>
      <c r="F3674" s="7">
        <v>132</v>
      </c>
      <c r="G3674" s="7">
        <v>33</v>
      </c>
      <c r="H3674" s="8">
        <v>4.8800000000000003E-2</v>
      </c>
      <c r="I3674" s="9">
        <v>0.56152601000000002</v>
      </c>
      <c r="J3674" s="10">
        <v>0.25</v>
      </c>
      <c r="K3674" s="11" t="s">
        <v>21</v>
      </c>
      <c r="L3674" t="str">
        <f t="shared" si="57"/>
        <v>none</v>
      </c>
    </row>
    <row r="3675" spans="1:12" hidden="1" x14ac:dyDescent="0.3">
      <c r="A3675" s="1" t="s">
        <v>3</v>
      </c>
      <c r="B3675" s="1" t="s">
        <v>4278</v>
      </c>
      <c r="C3675" s="1" t="s">
        <v>4279</v>
      </c>
      <c r="D3675" s="1" t="s">
        <v>9697</v>
      </c>
      <c r="E3675" s="1" t="s">
        <v>4286</v>
      </c>
      <c r="F3675" s="7">
        <v>283</v>
      </c>
      <c r="G3675" s="7">
        <v>71</v>
      </c>
      <c r="H3675" s="8">
        <v>4.6699999999999998E-2</v>
      </c>
      <c r="I3675" s="9">
        <v>0.49752331999999999</v>
      </c>
      <c r="J3675" s="10">
        <v>0.21</v>
      </c>
      <c r="K3675" s="11" t="s">
        <v>21</v>
      </c>
      <c r="L3675" t="str">
        <f t="shared" si="57"/>
        <v>none</v>
      </c>
    </row>
    <row r="3676" spans="1:12" hidden="1" x14ac:dyDescent="0.3">
      <c r="A3676" s="1" t="s">
        <v>3</v>
      </c>
      <c r="B3676" s="1" t="s">
        <v>4278</v>
      </c>
      <c r="C3676" s="1" t="s">
        <v>4279</v>
      </c>
      <c r="D3676" s="1" t="s">
        <v>9698</v>
      </c>
      <c r="E3676" s="1" t="s">
        <v>4287</v>
      </c>
      <c r="F3676" s="7">
        <v>10</v>
      </c>
      <c r="G3676" s="7">
        <v>2</v>
      </c>
      <c r="H3676" s="8">
        <v>0.17810000000000001</v>
      </c>
      <c r="I3676" s="9">
        <v>1.2795652200000001</v>
      </c>
      <c r="J3676" s="10">
        <v>1</v>
      </c>
      <c r="K3676" s="11" t="s">
        <v>21</v>
      </c>
      <c r="L3676" t="str">
        <f t="shared" si="57"/>
        <v>none</v>
      </c>
    </row>
    <row r="3677" spans="1:12" hidden="1" x14ac:dyDescent="0.3">
      <c r="A3677" s="1" t="s">
        <v>3</v>
      </c>
      <c r="B3677" s="1" t="s">
        <v>4278</v>
      </c>
      <c r="C3677" s="1" t="s">
        <v>4279</v>
      </c>
      <c r="D3677" s="1" t="s">
        <v>9699</v>
      </c>
      <c r="E3677" s="1" t="s">
        <v>4288</v>
      </c>
      <c r="F3677" s="7">
        <v>2386</v>
      </c>
      <c r="G3677" s="7">
        <v>596</v>
      </c>
      <c r="H3677" s="8">
        <v>7.3300000000000004E-2</v>
      </c>
      <c r="I3677" s="9">
        <v>0.97426429000000003</v>
      </c>
      <c r="J3677" s="10">
        <v>0.4</v>
      </c>
      <c r="K3677" s="11" t="s">
        <v>21</v>
      </c>
      <c r="L3677" t="str">
        <f t="shared" si="57"/>
        <v>none</v>
      </c>
    </row>
    <row r="3678" spans="1:12" hidden="1" x14ac:dyDescent="0.3">
      <c r="A3678" s="1" t="s">
        <v>3</v>
      </c>
      <c r="B3678" s="1" t="s">
        <v>4278</v>
      </c>
      <c r="C3678" s="1" t="s">
        <v>4279</v>
      </c>
      <c r="D3678" s="1" t="s">
        <v>9700</v>
      </c>
      <c r="E3678" s="1" t="s">
        <v>4289</v>
      </c>
      <c r="F3678" s="7">
        <v>370</v>
      </c>
      <c r="G3678" s="7">
        <v>86</v>
      </c>
      <c r="H3678" s="8">
        <v>0.22140000000000001</v>
      </c>
      <c r="I3678" s="9">
        <v>1.3025621700000001</v>
      </c>
      <c r="J3678" s="10">
        <v>1</v>
      </c>
      <c r="K3678" s="11" t="s">
        <v>32</v>
      </c>
      <c r="L3678" t="str">
        <f t="shared" si="57"/>
        <v>none</v>
      </c>
    </row>
    <row r="3679" spans="1:12" hidden="1" x14ac:dyDescent="0.3">
      <c r="A3679" s="1" t="s">
        <v>3</v>
      </c>
      <c r="B3679" s="1" t="s">
        <v>4278</v>
      </c>
      <c r="C3679" s="1" t="s">
        <v>4279</v>
      </c>
      <c r="D3679" s="1" t="s">
        <v>9701</v>
      </c>
      <c r="E3679" s="1" t="s">
        <v>4290</v>
      </c>
      <c r="F3679" s="7">
        <v>7</v>
      </c>
      <c r="G3679" s="7">
        <v>2</v>
      </c>
      <c r="H3679" s="8">
        <v>0.1061</v>
      </c>
      <c r="I3679" s="9">
        <v>0.54542930999999995</v>
      </c>
      <c r="J3679" s="10">
        <v>0.4</v>
      </c>
      <c r="K3679" s="11" t="s">
        <v>21</v>
      </c>
      <c r="L3679" t="str">
        <f t="shared" si="57"/>
        <v>none</v>
      </c>
    </row>
    <row r="3680" spans="1:12" hidden="1" x14ac:dyDescent="0.3">
      <c r="A3680" s="1" t="s">
        <v>3</v>
      </c>
      <c r="B3680" s="1" t="s">
        <v>4278</v>
      </c>
      <c r="C3680" s="1" t="s">
        <v>4279</v>
      </c>
      <c r="D3680" s="1" t="s">
        <v>9702</v>
      </c>
      <c r="E3680" s="1" t="s">
        <v>4291</v>
      </c>
      <c r="F3680" s="7">
        <v>78</v>
      </c>
      <c r="G3680" s="7">
        <v>20</v>
      </c>
      <c r="H3680" s="8">
        <v>2.6800000000000001E-2</v>
      </c>
      <c r="I3680" s="9">
        <v>0.72119283000000001</v>
      </c>
      <c r="J3680" s="10">
        <v>0.25</v>
      </c>
      <c r="K3680" s="11" t="s">
        <v>21</v>
      </c>
      <c r="L3680" t="str">
        <f t="shared" si="57"/>
        <v>none</v>
      </c>
    </row>
    <row r="3681" spans="1:12" hidden="1" x14ac:dyDescent="0.3">
      <c r="A3681" s="1" t="s">
        <v>3</v>
      </c>
      <c r="B3681" s="1" t="s">
        <v>4278</v>
      </c>
      <c r="C3681" s="1" t="s">
        <v>4279</v>
      </c>
      <c r="D3681" s="1" t="s">
        <v>9703</v>
      </c>
      <c r="E3681" s="1" t="s">
        <v>4292</v>
      </c>
      <c r="F3681" s="7">
        <v>650</v>
      </c>
      <c r="G3681" s="7">
        <v>163</v>
      </c>
      <c r="H3681" s="8">
        <v>8.1900000000000001E-2</v>
      </c>
      <c r="I3681" s="9">
        <v>0.5975395</v>
      </c>
      <c r="J3681" s="10">
        <v>0.4</v>
      </c>
      <c r="K3681" s="11" t="s">
        <v>21</v>
      </c>
      <c r="L3681" t="str">
        <f t="shared" si="57"/>
        <v>none</v>
      </c>
    </row>
    <row r="3682" spans="1:12" hidden="1" x14ac:dyDescent="0.3">
      <c r="A3682" s="1" t="s">
        <v>3</v>
      </c>
      <c r="B3682" s="1" t="s">
        <v>4278</v>
      </c>
      <c r="C3682" s="1" t="s">
        <v>4279</v>
      </c>
      <c r="D3682" s="1" t="s">
        <v>9704</v>
      </c>
      <c r="E3682" s="1" t="s">
        <v>4293</v>
      </c>
      <c r="F3682" s="7">
        <v>404</v>
      </c>
      <c r="G3682" s="7">
        <v>94</v>
      </c>
      <c r="H3682" s="8">
        <v>0.2157</v>
      </c>
      <c r="I3682" s="9">
        <v>1.3143199800000001</v>
      </c>
      <c r="J3682" s="10">
        <v>1</v>
      </c>
      <c r="K3682" s="11" t="s">
        <v>32</v>
      </c>
      <c r="L3682" t="str">
        <f t="shared" si="57"/>
        <v>none</v>
      </c>
    </row>
    <row r="3683" spans="1:12" hidden="1" x14ac:dyDescent="0.3">
      <c r="A3683" s="1" t="s">
        <v>3</v>
      </c>
      <c r="B3683" s="1" t="s">
        <v>4278</v>
      </c>
      <c r="C3683" s="1" t="s">
        <v>4279</v>
      </c>
      <c r="D3683" s="1" t="s">
        <v>9705</v>
      </c>
      <c r="E3683" s="1" t="s">
        <v>4294</v>
      </c>
      <c r="F3683" s="7">
        <v>14</v>
      </c>
      <c r="G3683" s="7">
        <v>3</v>
      </c>
      <c r="H3683" s="8">
        <v>0.25690000000000002</v>
      </c>
      <c r="I3683" s="9">
        <v>1.2749330299999999</v>
      </c>
      <c r="J3683" s="10">
        <v>1</v>
      </c>
      <c r="K3683" s="11" t="s">
        <v>21</v>
      </c>
      <c r="L3683" t="str">
        <f t="shared" si="57"/>
        <v>none</v>
      </c>
    </row>
    <row r="3684" spans="1:12" hidden="1" x14ac:dyDescent="0.3">
      <c r="A3684" s="1" t="s">
        <v>3</v>
      </c>
      <c r="B3684" s="1" t="s">
        <v>4278</v>
      </c>
      <c r="C3684" s="1" t="s">
        <v>4279</v>
      </c>
      <c r="D3684" s="1" t="s">
        <v>9706</v>
      </c>
      <c r="E3684" s="1" t="s">
        <v>4295</v>
      </c>
      <c r="F3684" s="7">
        <v>2959</v>
      </c>
      <c r="G3684" s="7">
        <v>740</v>
      </c>
      <c r="H3684" s="8">
        <v>0.2107</v>
      </c>
      <c r="I3684" s="9">
        <v>1.5977194800000001</v>
      </c>
      <c r="J3684" s="10">
        <v>1</v>
      </c>
      <c r="K3684" s="11" t="s">
        <v>21</v>
      </c>
      <c r="L3684" t="str">
        <f t="shared" si="57"/>
        <v>none</v>
      </c>
    </row>
    <row r="3685" spans="1:12" hidden="1" x14ac:dyDescent="0.3">
      <c r="A3685" s="1" t="s">
        <v>3</v>
      </c>
      <c r="B3685" s="1" t="s">
        <v>4296</v>
      </c>
      <c r="C3685" s="1" t="s">
        <v>4297</v>
      </c>
      <c r="D3685" s="1" t="s">
        <v>9707</v>
      </c>
      <c r="E3685" s="1" t="s">
        <v>4298</v>
      </c>
      <c r="F3685" s="7">
        <v>490</v>
      </c>
      <c r="G3685" s="7">
        <v>196</v>
      </c>
      <c r="H3685" s="8">
        <v>0.28239999999999998</v>
      </c>
      <c r="I3685" s="9">
        <v>0.34231457999999998</v>
      </c>
      <c r="J3685" s="10">
        <v>0.08</v>
      </c>
      <c r="K3685" s="11" t="s">
        <v>267</v>
      </c>
      <c r="L3685" t="str">
        <f t="shared" si="57"/>
        <v>none</v>
      </c>
    </row>
    <row r="3686" spans="1:12" hidden="1" x14ac:dyDescent="0.3">
      <c r="A3686" s="1" t="s">
        <v>3</v>
      </c>
      <c r="B3686" s="1" t="s">
        <v>4296</v>
      </c>
      <c r="C3686" s="1" t="s">
        <v>4297</v>
      </c>
      <c r="D3686" s="1" t="s">
        <v>9708</v>
      </c>
      <c r="E3686" s="1" t="s">
        <v>4299</v>
      </c>
      <c r="F3686" s="7">
        <v>488</v>
      </c>
      <c r="G3686" s="7">
        <v>195</v>
      </c>
      <c r="H3686" s="8">
        <v>0.17580000000000001</v>
      </c>
      <c r="I3686" s="9">
        <v>0.53420871999999997</v>
      </c>
      <c r="J3686" s="10">
        <v>0.08</v>
      </c>
      <c r="K3686" s="11" t="s">
        <v>267</v>
      </c>
      <c r="L3686" t="str">
        <f t="shared" si="57"/>
        <v>none</v>
      </c>
    </row>
    <row r="3687" spans="1:12" hidden="1" x14ac:dyDescent="0.3">
      <c r="A3687" s="1" t="s">
        <v>3</v>
      </c>
      <c r="B3687" s="1" t="s">
        <v>4296</v>
      </c>
      <c r="C3687" s="1" t="s">
        <v>4297</v>
      </c>
      <c r="D3687" s="1" t="s">
        <v>9709</v>
      </c>
      <c r="E3687" s="1" t="s">
        <v>4300</v>
      </c>
      <c r="F3687" s="7">
        <v>531</v>
      </c>
      <c r="G3687" s="7">
        <v>212</v>
      </c>
      <c r="H3687" s="8">
        <v>0.23380000000000001</v>
      </c>
      <c r="I3687" s="9">
        <v>0.45236442999999998</v>
      </c>
      <c r="J3687" s="10">
        <v>0.08</v>
      </c>
      <c r="K3687" s="11" t="s">
        <v>267</v>
      </c>
      <c r="L3687" t="str">
        <f t="shared" si="57"/>
        <v>none</v>
      </c>
    </row>
    <row r="3688" spans="1:12" hidden="1" x14ac:dyDescent="0.3">
      <c r="A3688" s="1" t="s">
        <v>3</v>
      </c>
      <c r="B3688" s="1" t="s">
        <v>4301</v>
      </c>
      <c r="C3688" s="1" t="s">
        <v>4302</v>
      </c>
      <c r="D3688" s="1" t="s">
        <v>9710</v>
      </c>
      <c r="E3688" s="1" t="s">
        <v>4303</v>
      </c>
      <c r="F3688" s="7">
        <v>25</v>
      </c>
      <c r="G3688" s="7">
        <v>6</v>
      </c>
      <c r="H3688" s="8">
        <v>0.29599999999999999</v>
      </c>
      <c r="I3688" s="9">
        <v>1.0444631</v>
      </c>
      <c r="J3688" s="10">
        <v>0.6</v>
      </c>
      <c r="K3688" s="11" t="s">
        <v>21</v>
      </c>
      <c r="L3688" t="str">
        <f t="shared" si="57"/>
        <v>none</v>
      </c>
    </row>
    <row r="3689" spans="1:12" hidden="1" x14ac:dyDescent="0.3">
      <c r="A3689" s="1" t="s">
        <v>3</v>
      </c>
      <c r="B3689" s="1" t="s">
        <v>4304</v>
      </c>
      <c r="C3689" s="1" t="s">
        <v>4305</v>
      </c>
      <c r="D3689" s="1" t="s">
        <v>9711</v>
      </c>
      <c r="E3689" s="1" t="s">
        <v>4306</v>
      </c>
      <c r="F3689" s="7">
        <v>656</v>
      </c>
      <c r="G3689" s="7">
        <v>164</v>
      </c>
      <c r="H3689" s="8">
        <v>4.9299999999999997E-2</v>
      </c>
      <c r="I3689" s="9">
        <v>0.79317824999999997</v>
      </c>
      <c r="J3689" s="10">
        <v>0.4</v>
      </c>
      <c r="K3689" s="11" t="s">
        <v>21</v>
      </c>
      <c r="L3689" t="str">
        <f t="shared" si="57"/>
        <v>none</v>
      </c>
    </row>
    <row r="3690" spans="1:12" hidden="1" x14ac:dyDescent="0.3">
      <c r="A3690" s="1" t="s">
        <v>3</v>
      </c>
      <c r="B3690" s="1" t="s">
        <v>4304</v>
      </c>
      <c r="C3690" s="1" t="s">
        <v>4305</v>
      </c>
      <c r="D3690" s="1" t="s">
        <v>9712</v>
      </c>
      <c r="E3690" s="1" t="s">
        <v>4307</v>
      </c>
      <c r="F3690" s="7">
        <v>644</v>
      </c>
      <c r="G3690" s="7">
        <v>212</v>
      </c>
      <c r="H3690" s="8">
        <v>5.4800000000000001E-2</v>
      </c>
      <c r="I3690" s="9">
        <v>1.0495281000000001</v>
      </c>
      <c r="J3690" s="10">
        <v>0.5</v>
      </c>
      <c r="K3690" s="11" t="s">
        <v>21</v>
      </c>
      <c r="L3690" t="str">
        <f t="shared" si="57"/>
        <v>none</v>
      </c>
    </row>
    <row r="3691" spans="1:12" hidden="1" x14ac:dyDescent="0.3">
      <c r="A3691" s="1" t="s">
        <v>3</v>
      </c>
      <c r="B3691" s="1" t="s">
        <v>4304</v>
      </c>
      <c r="C3691" s="1" t="s">
        <v>4305</v>
      </c>
      <c r="D3691" s="1" t="s">
        <v>9713</v>
      </c>
      <c r="E3691" s="1" t="s">
        <v>4308</v>
      </c>
      <c r="F3691" s="7">
        <v>119</v>
      </c>
      <c r="G3691" s="7">
        <v>36</v>
      </c>
      <c r="H3691" s="8">
        <v>8.6E-3</v>
      </c>
      <c r="I3691" s="9">
        <v>1.2090652500000001</v>
      </c>
      <c r="J3691" s="10">
        <v>0.4</v>
      </c>
      <c r="K3691" s="11" t="s">
        <v>21</v>
      </c>
      <c r="L3691" t="str">
        <f t="shared" si="57"/>
        <v>none</v>
      </c>
    </row>
    <row r="3692" spans="1:12" hidden="1" x14ac:dyDescent="0.3">
      <c r="A3692" s="1" t="s">
        <v>3</v>
      </c>
      <c r="B3692" s="1" t="s">
        <v>4304</v>
      </c>
      <c r="C3692" s="1" t="s">
        <v>4305</v>
      </c>
      <c r="D3692" s="1" t="s">
        <v>9714</v>
      </c>
      <c r="E3692" s="1" t="s">
        <v>4309</v>
      </c>
      <c r="F3692" s="7">
        <v>394</v>
      </c>
      <c r="G3692" s="7">
        <v>98</v>
      </c>
      <c r="H3692" s="8">
        <v>4.8500000000000001E-2</v>
      </c>
      <c r="I3692" s="9">
        <v>0.94995837999999999</v>
      </c>
      <c r="J3692" s="10">
        <v>0.5</v>
      </c>
      <c r="K3692" s="11" t="s">
        <v>21</v>
      </c>
      <c r="L3692" t="str">
        <f t="shared" si="57"/>
        <v>none</v>
      </c>
    </row>
    <row r="3693" spans="1:12" hidden="1" x14ac:dyDescent="0.3">
      <c r="A3693" s="1" t="s">
        <v>3</v>
      </c>
      <c r="B3693" s="1" t="s">
        <v>4304</v>
      </c>
      <c r="C3693" s="1" t="s">
        <v>4305</v>
      </c>
      <c r="D3693" s="1" t="s">
        <v>9715</v>
      </c>
      <c r="E3693" s="1" t="s">
        <v>4310</v>
      </c>
      <c r="F3693" s="7">
        <v>228</v>
      </c>
      <c r="G3693" s="7">
        <v>57</v>
      </c>
      <c r="H3693" s="8">
        <v>2.07E-2</v>
      </c>
      <c r="I3693" s="9">
        <v>0.80887330999999996</v>
      </c>
      <c r="J3693" s="10">
        <v>0.4</v>
      </c>
      <c r="K3693" s="11" t="s">
        <v>21</v>
      </c>
      <c r="L3693" t="str">
        <f t="shared" si="57"/>
        <v>none</v>
      </c>
    </row>
    <row r="3694" spans="1:12" hidden="1" x14ac:dyDescent="0.3">
      <c r="A3694" s="1" t="s">
        <v>3</v>
      </c>
      <c r="B3694" s="1" t="s">
        <v>4304</v>
      </c>
      <c r="C3694" s="1" t="s">
        <v>4305</v>
      </c>
      <c r="D3694" s="1" t="s">
        <v>9716</v>
      </c>
      <c r="E3694" s="1" t="s">
        <v>4311</v>
      </c>
      <c r="F3694" s="7">
        <v>365</v>
      </c>
      <c r="G3694" s="7">
        <v>120</v>
      </c>
      <c r="H3694" s="8">
        <v>3.5700000000000003E-2</v>
      </c>
      <c r="I3694" s="9">
        <v>1.0899476699999999</v>
      </c>
      <c r="J3694" s="10">
        <v>0.5</v>
      </c>
      <c r="K3694" s="11" t="s">
        <v>21</v>
      </c>
      <c r="L3694" t="str">
        <f t="shared" si="57"/>
        <v>none</v>
      </c>
    </row>
    <row r="3695" spans="1:12" hidden="1" x14ac:dyDescent="0.3">
      <c r="A3695" s="1" t="s">
        <v>3</v>
      </c>
      <c r="B3695" s="1" t="s">
        <v>4304</v>
      </c>
      <c r="C3695" s="1" t="s">
        <v>4305</v>
      </c>
      <c r="D3695" s="1" t="s">
        <v>9717</v>
      </c>
      <c r="E3695" s="1" t="s">
        <v>4312</v>
      </c>
      <c r="F3695" s="7">
        <v>8</v>
      </c>
      <c r="G3695" s="7">
        <v>2</v>
      </c>
      <c r="H3695" s="8">
        <v>0.16800000000000001</v>
      </c>
      <c r="I3695" s="9">
        <v>0.61813938000000002</v>
      </c>
      <c r="J3695" s="10">
        <v>0.4</v>
      </c>
      <c r="K3695" s="11" t="s">
        <v>32</v>
      </c>
      <c r="L3695" t="str">
        <f t="shared" si="57"/>
        <v>none</v>
      </c>
    </row>
    <row r="3696" spans="1:12" hidden="1" x14ac:dyDescent="0.3">
      <c r="A3696" s="1" t="s">
        <v>3</v>
      </c>
      <c r="B3696" s="1" t="s">
        <v>4304</v>
      </c>
      <c r="C3696" s="1" t="s">
        <v>4305</v>
      </c>
      <c r="D3696" s="1" t="s">
        <v>9718</v>
      </c>
      <c r="E3696" s="1" t="s">
        <v>4313</v>
      </c>
      <c r="F3696" s="7">
        <v>298</v>
      </c>
      <c r="G3696" s="7">
        <v>89</v>
      </c>
      <c r="H3696" s="8">
        <v>3.3500000000000002E-2</v>
      </c>
      <c r="I3696" s="9">
        <v>1.0906369199999999</v>
      </c>
      <c r="J3696" s="10">
        <v>0.5</v>
      </c>
      <c r="K3696" s="11" t="s">
        <v>266</v>
      </c>
      <c r="L3696" t="str">
        <f t="shared" si="57"/>
        <v>none</v>
      </c>
    </row>
    <row r="3697" spans="1:12" hidden="1" x14ac:dyDescent="0.3">
      <c r="A3697" s="1" t="s">
        <v>3</v>
      </c>
      <c r="B3697" s="1" t="s">
        <v>4304</v>
      </c>
      <c r="C3697" s="1" t="s">
        <v>4305</v>
      </c>
      <c r="D3697" s="1" t="s">
        <v>9719</v>
      </c>
      <c r="E3697" s="1" t="s">
        <v>4314</v>
      </c>
      <c r="F3697" s="7">
        <v>760</v>
      </c>
      <c r="G3697" s="7">
        <v>227</v>
      </c>
      <c r="H3697" s="8">
        <v>0.40429999999999999</v>
      </c>
      <c r="I3697" s="9">
        <v>1.17518202</v>
      </c>
      <c r="J3697" s="10">
        <v>0.75</v>
      </c>
      <c r="K3697" s="11" t="s">
        <v>32</v>
      </c>
      <c r="L3697" t="str">
        <f t="shared" si="57"/>
        <v>none</v>
      </c>
    </row>
    <row r="3698" spans="1:12" hidden="1" x14ac:dyDescent="0.3">
      <c r="A3698" s="1" t="s">
        <v>3</v>
      </c>
      <c r="B3698" s="1" t="s">
        <v>4304</v>
      </c>
      <c r="C3698" s="1" t="s">
        <v>4305</v>
      </c>
      <c r="D3698" s="1" t="s">
        <v>9720</v>
      </c>
      <c r="E3698" s="1" t="s">
        <v>4315</v>
      </c>
      <c r="F3698" s="7">
        <v>193</v>
      </c>
      <c r="G3698" s="7">
        <v>48</v>
      </c>
      <c r="H3698" s="8">
        <v>9.2399999999999996E-2</v>
      </c>
      <c r="I3698" s="9">
        <v>0.19751104999999999</v>
      </c>
      <c r="J3698" s="10">
        <v>0.03</v>
      </c>
      <c r="K3698" s="11" t="s">
        <v>21</v>
      </c>
      <c r="L3698" t="str">
        <f t="shared" si="57"/>
        <v>none</v>
      </c>
    </row>
    <row r="3699" spans="1:12" hidden="1" x14ac:dyDescent="0.3">
      <c r="A3699" s="1" t="s">
        <v>3</v>
      </c>
      <c r="B3699" s="1" t="s">
        <v>4304</v>
      </c>
      <c r="C3699" s="1" t="s">
        <v>4305</v>
      </c>
      <c r="D3699" s="13" t="s">
        <v>9721</v>
      </c>
      <c r="E3699" s="1" t="s">
        <v>4316</v>
      </c>
      <c r="F3699" s="7">
        <v>648</v>
      </c>
      <c r="G3699" s="7">
        <v>214</v>
      </c>
      <c r="H3699" s="8">
        <v>4.7300000000000002E-2</v>
      </c>
      <c r="I3699" s="9">
        <v>0.84659079000000004</v>
      </c>
      <c r="J3699" s="10">
        <v>0.5</v>
      </c>
      <c r="K3699" s="11" t="s">
        <v>21</v>
      </c>
      <c r="L3699" t="str">
        <f t="shared" si="57"/>
        <v>none</v>
      </c>
    </row>
    <row r="3700" spans="1:12" hidden="1" x14ac:dyDescent="0.3">
      <c r="A3700" s="1" t="s">
        <v>3</v>
      </c>
      <c r="B3700" s="1" t="s">
        <v>4304</v>
      </c>
      <c r="C3700" s="1" t="s">
        <v>4305</v>
      </c>
      <c r="D3700" s="1" t="s">
        <v>9722</v>
      </c>
      <c r="E3700" s="1" t="s">
        <v>4317</v>
      </c>
      <c r="F3700" s="7">
        <v>806</v>
      </c>
      <c r="G3700" s="7">
        <v>242</v>
      </c>
      <c r="H3700" s="8">
        <v>0.41360000000000002</v>
      </c>
      <c r="I3700" s="9">
        <v>1.1512283699999999</v>
      </c>
      <c r="J3700" s="10">
        <v>0.75</v>
      </c>
      <c r="K3700" s="11" t="s">
        <v>32</v>
      </c>
      <c r="L3700" t="str">
        <f t="shared" si="57"/>
        <v>none</v>
      </c>
    </row>
    <row r="3701" spans="1:12" hidden="1" x14ac:dyDescent="0.3">
      <c r="A3701" s="1" t="s">
        <v>3</v>
      </c>
      <c r="B3701" s="1" t="s">
        <v>4304</v>
      </c>
      <c r="C3701" s="1" t="s">
        <v>4305</v>
      </c>
      <c r="D3701" s="1" t="s">
        <v>9723</v>
      </c>
      <c r="E3701" s="1" t="s">
        <v>4318</v>
      </c>
      <c r="F3701" s="7">
        <v>247</v>
      </c>
      <c r="G3701" s="7">
        <v>74</v>
      </c>
      <c r="H3701" s="8">
        <v>0.19450000000000001</v>
      </c>
      <c r="I3701" s="9">
        <v>1.1186363399999999</v>
      </c>
      <c r="J3701" s="10">
        <v>0.75</v>
      </c>
      <c r="K3701" s="11" t="s">
        <v>32</v>
      </c>
      <c r="L3701" t="str">
        <f t="shared" si="57"/>
        <v>none</v>
      </c>
    </row>
    <row r="3702" spans="1:12" hidden="1" x14ac:dyDescent="0.3">
      <c r="A3702" s="1" t="s">
        <v>3</v>
      </c>
      <c r="B3702" s="1" t="s">
        <v>4304</v>
      </c>
      <c r="C3702" s="1" t="s">
        <v>4305</v>
      </c>
      <c r="D3702" s="1" t="s">
        <v>9724</v>
      </c>
      <c r="E3702" s="1" t="s">
        <v>4319</v>
      </c>
      <c r="F3702" s="7">
        <v>293</v>
      </c>
      <c r="G3702" s="7">
        <v>44</v>
      </c>
      <c r="H3702" s="8">
        <v>3.6400000000000002E-2</v>
      </c>
      <c r="I3702" s="9">
        <v>0.56503318999999996</v>
      </c>
      <c r="J3702" s="10">
        <v>0.4</v>
      </c>
      <c r="K3702" s="11" t="s">
        <v>32</v>
      </c>
      <c r="L3702" t="str">
        <f t="shared" si="57"/>
        <v>none</v>
      </c>
    </row>
    <row r="3703" spans="1:12" hidden="1" x14ac:dyDescent="0.3">
      <c r="A3703" s="1" t="s">
        <v>3</v>
      </c>
      <c r="B3703" s="1" t="s">
        <v>4304</v>
      </c>
      <c r="C3703" s="1" t="s">
        <v>4305</v>
      </c>
      <c r="D3703" s="1" t="s">
        <v>9725</v>
      </c>
      <c r="E3703" s="1" t="s">
        <v>4320</v>
      </c>
      <c r="F3703" s="7">
        <v>575</v>
      </c>
      <c r="G3703" s="7">
        <v>172</v>
      </c>
      <c r="H3703" s="8">
        <v>0.43740000000000001</v>
      </c>
      <c r="I3703" s="9">
        <v>1.16730891</v>
      </c>
      <c r="J3703" s="10">
        <v>0.75</v>
      </c>
      <c r="K3703" s="11" t="s">
        <v>32</v>
      </c>
      <c r="L3703" t="str">
        <f t="shared" si="57"/>
        <v>none</v>
      </c>
    </row>
    <row r="3704" spans="1:12" hidden="1" x14ac:dyDescent="0.3">
      <c r="A3704" s="1" t="s">
        <v>3</v>
      </c>
      <c r="B3704" s="1" t="s">
        <v>4304</v>
      </c>
      <c r="C3704" s="1" t="s">
        <v>4305</v>
      </c>
      <c r="D3704" s="1" t="s">
        <v>9726</v>
      </c>
      <c r="E3704" s="1" t="s">
        <v>4321</v>
      </c>
      <c r="F3704" s="7">
        <v>281</v>
      </c>
      <c r="G3704" s="7">
        <v>70</v>
      </c>
      <c r="H3704" s="8">
        <v>3.5499999999999997E-2</v>
      </c>
      <c r="I3704" s="9">
        <v>0.98455349999999997</v>
      </c>
      <c r="J3704" s="10">
        <v>0.5</v>
      </c>
      <c r="K3704" s="11" t="s">
        <v>21</v>
      </c>
      <c r="L3704" t="str">
        <f t="shared" si="57"/>
        <v>none</v>
      </c>
    </row>
    <row r="3705" spans="1:12" hidden="1" x14ac:dyDescent="0.3">
      <c r="A3705" s="1" t="s">
        <v>3</v>
      </c>
      <c r="B3705" s="1" t="s">
        <v>4304</v>
      </c>
      <c r="C3705" s="1" t="s">
        <v>4305</v>
      </c>
      <c r="D3705" s="1" t="s">
        <v>9727</v>
      </c>
      <c r="E3705" s="1" t="s">
        <v>4322</v>
      </c>
      <c r="F3705" s="7">
        <v>281</v>
      </c>
      <c r="G3705" s="7">
        <v>84</v>
      </c>
      <c r="H3705" s="8">
        <v>3.27E-2</v>
      </c>
      <c r="I3705" s="9">
        <v>0.74027282000000005</v>
      </c>
      <c r="J3705" s="10">
        <v>0.4</v>
      </c>
      <c r="K3705" s="11" t="s">
        <v>21</v>
      </c>
      <c r="L3705" t="str">
        <f t="shared" si="57"/>
        <v>none</v>
      </c>
    </row>
    <row r="3706" spans="1:12" hidden="1" x14ac:dyDescent="0.3">
      <c r="A3706" s="1" t="s">
        <v>3</v>
      </c>
      <c r="B3706" s="1" t="s">
        <v>4323</v>
      </c>
      <c r="C3706" s="1" t="s">
        <v>4324</v>
      </c>
      <c r="D3706" s="13" t="s">
        <v>9728</v>
      </c>
      <c r="E3706" s="1" t="s">
        <v>4325</v>
      </c>
      <c r="F3706" s="7">
        <v>71</v>
      </c>
      <c r="G3706" s="7">
        <v>13</v>
      </c>
      <c r="H3706" s="8">
        <v>3.1099999999999999E-2</v>
      </c>
      <c r="I3706" s="9">
        <v>4.2487421799999998</v>
      </c>
      <c r="J3706" s="10">
        <v>3.5</v>
      </c>
      <c r="K3706" s="11" t="s">
        <v>21</v>
      </c>
      <c r="L3706" t="str">
        <f t="shared" si="57"/>
        <v>none</v>
      </c>
    </row>
    <row r="3707" spans="1:12" hidden="1" x14ac:dyDescent="0.3">
      <c r="A3707" s="1" t="s">
        <v>3</v>
      </c>
      <c r="B3707" s="1" t="s">
        <v>4326</v>
      </c>
      <c r="C3707" s="1" t="s">
        <v>4327</v>
      </c>
      <c r="D3707" s="1" t="s">
        <v>9729</v>
      </c>
      <c r="E3707" s="1" t="s">
        <v>4328</v>
      </c>
      <c r="F3707" s="7">
        <v>13</v>
      </c>
      <c r="G3707" s="7">
        <v>4</v>
      </c>
      <c r="H3707" s="8">
        <v>0.13639999999999999</v>
      </c>
      <c r="I3707" s="9">
        <v>0.85578472999999999</v>
      </c>
      <c r="J3707" s="10">
        <v>0.5</v>
      </c>
      <c r="K3707" s="11" t="s">
        <v>32</v>
      </c>
      <c r="L3707" t="str">
        <f t="shared" si="57"/>
        <v>none</v>
      </c>
    </row>
    <row r="3708" spans="1:12" hidden="1" x14ac:dyDescent="0.3">
      <c r="A3708" s="1" t="s">
        <v>3</v>
      </c>
      <c r="B3708" s="1" t="s">
        <v>4326</v>
      </c>
      <c r="C3708" s="1" t="s">
        <v>4327</v>
      </c>
      <c r="D3708" s="1" t="s">
        <v>9730</v>
      </c>
      <c r="E3708" s="1" t="s">
        <v>4329</v>
      </c>
      <c r="F3708" s="7">
        <v>56</v>
      </c>
      <c r="G3708" s="7">
        <v>11</v>
      </c>
      <c r="H3708" s="8">
        <v>0.1552</v>
      </c>
      <c r="I3708" s="9">
        <v>0.75535890000000006</v>
      </c>
      <c r="J3708" s="10">
        <v>0.5</v>
      </c>
      <c r="K3708" s="11" t="s">
        <v>32</v>
      </c>
      <c r="L3708" t="str">
        <f t="shared" si="57"/>
        <v>none</v>
      </c>
    </row>
    <row r="3709" spans="1:12" hidden="1" x14ac:dyDescent="0.3">
      <c r="A3709" s="1" t="s">
        <v>3</v>
      </c>
      <c r="B3709" s="1" t="s">
        <v>4330</v>
      </c>
      <c r="C3709" s="1" t="s">
        <v>4331</v>
      </c>
      <c r="D3709" s="1" t="s">
        <v>9731</v>
      </c>
      <c r="E3709" s="1" t="s">
        <v>4332</v>
      </c>
      <c r="F3709" s="7">
        <v>39</v>
      </c>
      <c r="G3709" s="7">
        <v>8</v>
      </c>
      <c r="H3709" s="8">
        <v>0.44159999999999999</v>
      </c>
      <c r="I3709" s="9">
        <v>1.6179819499999999</v>
      </c>
      <c r="J3709" s="10">
        <v>1</v>
      </c>
      <c r="K3709" s="11" t="s">
        <v>32</v>
      </c>
      <c r="L3709" t="str">
        <f t="shared" si="57"/>
        <v>none</v>
      </c>
    </row>
    <row r="3710" spans="1:12" hidden="1" x14ac:dyDescent="0.3">
      <c r="A3710" s="1" t="s">
        <v>3</v>
      </c>
      <c r="B3710" s="1" t="s">
        <v>4333</v>
      </c>
      <c r="C3710" s="1" t="s">
        <v>4334</v>
      </c>
      <c r="D3710" s="13" t="s">
        <v>9732</v>
      </c>
      <c r="E3710" s="1" t="s">
        <v>4335</v>
      </c>
      <c r="F3710" s="7">
        <v>129</v>
      </c>
      <c r="G3710" s="7">
        <v>31</v>
      </c>
      <c r="H3710" s="8">
        <v>5.8599999999999999E-2</v>
      </c>
      <c r="I3710" s="9">
        <v>0.70042715</v>
      </c>
      <c r="J3710" s="10">
        <v>0.5</v>
      </c>
      <c r="K3710" s="11" t="s">
        <v>21</v>
      </c>
      <c r="L3710" t="str">
        <f t="shared" si="57"/>
        <v>none</v>
      </c>
    </row>
    <row r="3711" spans="1:12" hidden="1" x14ac:dyDescent="0.3">
      <c r="A3711" s="1" t="s">
        <v>3</v>
      </c>
      <c r="B3711" s="1" t="s">
        <v>4333</v>
      </c>
      <c r="C3711" s="1" t="s">
        <v>4334</v>
      </c>
      <c r="D3711" s="1" t="s">
        <v>9733</v>
      </c>
      <c r="E3711" s="1" t="s">
        <v>4336</v>
      </c>
      <c r="F3711" s="7">
        <v>145</v>
      </c>
      <c r="G3711" s="7">
        <v>33</v>
      </c>
      <c r="H3711" s="8">
        <v>0.1148</v>
      </c>
      <c r="I3711" s="9">
        <v>0.65764482999999996</v>
      </c>
      <c r="J3711" s="10">
        <v>0.5</v>
      </c>
      <c r="K3711" s="11" t="s">
        <v>21</v>
      </c>
      <c r="L3711" t="str">
        <f t="shared" si="57"/>
        <v>none</v>
      </c>
    </row>
    <row r="3712" spans="1:12" hidden="1" x14ac:dyDescent="0.3">
      <c r="A3712" s="1" t="s">
        <v>3</v>
      </c>
      <c r="B3712" s="1" t="s">
        <v>4333</v>
      </c>
      <c r="C3712" s="1" t="s">
        <v>4334</v>
      </c>
      <c r="D3712" s="13" t="s">
        <v>9734</v>
      </c>
      <c r="E3712" s="1" t="s">
        <v>4337</v>
      </c>
      <c r="F3712" s="7">
        <v>110</v>
      </c>
      <c r="G3712" s="7">
        <v>27</v>
      </c>
      <c r="H3712" s="8">
        <v>7.7100000000000002E-2</v>
      </c>
      <c r="I3712" s="9">
        <v>0.74432087000000002</v>
      </c>
      <c r="J3712" s="10">
        <v>0.5</v>
      </c>
      <c r="K3712" s="11" t="s">
        <v>21</v>
      </c>
      <c r="L3712" t="str">
        <f t="shared" si="57"/>
        <v>none</v>
      </c>
    </row>
    <row r="3713" spans="1:12" hidden="1" x14ac:dyDescent="0.3">
      <c r="A3713" s="1" t="s">
        <v>3</v>
      </c>
      <c r="B3713" s="1" t="s">
        <v>4333</v>
      </c>
      <c r="C3713" s="1" t="s">
        <v>4334</v>
      </c>
      <c r="D3713" s="1" t="s">
        <v>9735</v>
      </c>
      <c r="E3713" s="1" t="s">
        <v>4338</v>
      </c>
      <c r="F3713" s="7">
        <v>162</v>
      </c>
      <c r="G3713" s="7">
        <v>40</v>
      </c>
      <c r="H3713" s="8">
        <v>8.0699999999999994E-2</v>
      </c>
      <c r="I3713" s="9">
        <v>0.69111526999999995</v>
      </c>
      <c r="J3713" s="10">
        <v>0.5</v>
      </c>
      <c r="K3713" s="11" t="s">
        <v>21</v>
      </c>
      <c r="L3713" t="str">
        <f t="shared" si="57"/>
        <v>none</v>
      </c>
    </row>
    <row r="3714" spans="1:12" hidden="1" x14ac:dyDescent="0.3">
      <c r="A3714" s="1" t="s">
        <v>3</v>
      </c>
      <c r="B3714" s="1" t="s">
        <v>4333</v>
      </c>
      <c r="C3714" s="1" t="s">
        <v>4334</v>
      </c>
      <c r="D3714" s="13" t="s">
        <v>9736</v>
      </c>
      <c r="E3714" s="1" t="s">
        <v>4339</v>
      </c>
      <c r="F3714" s="7">
        <v>92</v>
      </c>
      <c r="G3714" s="7">
        <v>21</v>
      </c>
      <c r="H3714" s="8">
        <v>6.4299999999999996E-2</v>
      </c>
      <c r="I3714" s="9">
        <v>0.67365903000000005</v>
      </c>
      <c r="J3714" s="10">
        <v>0.5</v>
      </c>
      <c r="K3714" s="11" t="s">
        <v>21</v>
      </c>
      <c r="L3714" t="str">
        <f t="shared" si="57"/>
        <v>none</v>
      </c>
    </row>
    <row r="3715" spans="1:12" hidden="1" x14ac:dyDescent="0.3">
      <c r="A3715" s="1" t="s">
        <v>3</v>
      </c>
      <c r="B3715" s="1" t="s">
        <v>4333</v>
      </c>
      <c r="C3715" s="1" t="s">
        <v>4334</v>
      </c>
      <c r="D3715" s="13" t="s">
        <v>9737</v>
      </c>
      <c r="E3715" s="1" t="s">
        <v>4340</v>
      </c>
      <c r="F3715" s="7">
        <v>293</v>
      </c>
      <c r="G3715" s="7">
        <v>73</v>
      </c>
      <c r="H3715" s="8">
        <v>0.1196</v>
      </c>
      <c r="I3715" s="9">
        <v>0.77133183999999999</v>
      </c>
      <c r="J3715" s="10">
        <v>0.5</v>
      </c>
      <c r="K3715" s="11" t="s">
        <v>21</v>
      </c>
      <c r="L3715" t="str">
        <f t="shared" ref="L3715:L3778" si="58">IFERROR(VLOOKUP(B3715,$O$2:$P$21,2,FALSE),"none")</f>
        <v>none</v>
      </c>
    </row>
    <row r="3716" spans="1:12" hidden="1" x14ac:dyDescent="0.3">
      <c r="A3716" s="1" t="s">
        <v>3</v>
      </c>
      <c r="B3716" s="1" t="s">
        <v>4333</v>
      </c>
      <c r="C3716" s="1" t="s">
        <v>4334</v>
      </c>
      <c r="D3716" s="1" t="s">
        <v>9738</v>
      </c>
      <c r="E3716" s="1" t="s">
        <v>4341</v>
      </c>
      <c r="F3716" s="7">
        <v>95</v>
      </c>
      <c r="G3716" s="7">
        <v>22</v>
      </c>
      <c r="H3716" s="8">
        <v>7.4200000000000002E-2</v>
      </c>
      <c r="I3716" s="9">
        <v>0.66833255000000003</v>
      </c>
      <c r="J3716" s="10">
        <v>0.5</v>
      </c>
      <c r="K3716" s="11" t="s">
        <v>21</v>
      </c>
      <c r="L3716" t="str">
        <f t="shared" si="58"/>
        <v>none</v>
      </c>
    </row>
    <row r="3717" spans="1:12" hidden="1" x14ac:dyDescent="0.3">
      <c r="A3717" s="1" t="s">
        <v>3</v>
      </c>
      <c r="B3717" s="1" t="s">
        <v>4333</v>
      </c>
      <c r="C3717" s="1" t="s">
        <v>4334</v>
      </c>
      <c r="D3717" s="1" t="s">
        <v>9739</v>
      </c>
      <c r="E3717" s="1" t="s">
        <v>4342</v>
      </c>
      <c r="F3717" s="7">
        <v>162</v>
      </c>
      <c r="G3717" s="7">
        <v>40</v>
      </c>
      <c r="H3717" s="8">
        <v>7.1999999999999995E-2</v>
      </c>
      <c r="I3717" s="9">
        <v>0.77851963999999996</v>
      </c>
      <c r="J3717" s="10">
        <v>0.5</v>
      </c>
      <c r="K3717" s="11" t="s">
        <v>21</v>
      </c>
      <c r="L3717" t="str">
        <f t="shared" si="58"/>
        <v>none</v>
      </c>
    </row>
    <row r="3718" spans="1:12" hidden="1" x14ac:dyDescent="0.3">
      <c r="A3718" s="1" t="s">
        <v>3</v>
      </c>
      <c r="B3718" s="1" t="s">
        <v>4333</v>
      </c>
      <c r="C3718" s="1" t="s">
        <v>4334</v>
      </c>
      <c r="D3718" s="1" t="s">
        <v>9740</v>
      </c>
      <c r="E3718" s="1" t="s">
        <v>4343</v>
      </c>
      <c r="F3718" s="7">
        <v>243</v>
      </c>
      <c r="G3718" s="7">
        <v>60</v>
      </c>
      <c r="H3718" s="8">
        <v>8.4500000000000006E-2</v>
      </c>
      <c r="I3718" s="9">
        <v>0.90996748000000005</v>
      </c>
      <c r="J3718" s="10">
        <v>0.5</v>
      </c>
      <c r="K3718" s="11" t="s">
        <v>21</v>
      </c>
      <c r="L3718" t="str">
        <f t="shared" si="58"/>
        <v>none</v>
      </c>
    </row>
    <row r="3719" spans="1:12" hidden="1" x14ac:dyDescent="0.3">
      <c r="A3719" s="1" t="s">
        <v>3</v>
      </c>
      <c r="B3719" s="1" t="s">
        <v>4333</v>
      </c>
      <c r="C3719" s="1" t="s">
        <v>4334</v>
      </c>
      <c r="D3719" s="1" t="s">
        <v>9741</v>
      </c>
      <c r="E3719" s="1" t="s">
        <v>4344</v>
      </c>
      <c r="F3719" s="7">
        <v>156</v>
      </c>
      <c r="G3719" s="7">
        <v>39</v>
      </c>
      <c r="H3719" s="8">
        <v>7.2099999999999997E-2</v>
      </c>
      <c r="I3719" s="9">
        <v>0.74588321999999996</v>
      </c>
      <c r="J3719" s="10">
        <v>0.5</v>
      </c>
      <c r="K3719" s="11" t="s">
        <v>21</v>
      </c>
      <c r="L3719" t="str">
        <f t="shared" si="58"/>
        <v>none</v>
      </c>
    </row>
    <row r="3720" spans="1:12" hidden="1" x14ac:dyDescent="0.3">
      <c r="A3720" s="1" t="s">
        <v>3</v>
      </c>
      <c r="B3720" s="1" t="s">
        <v>4333</v>
      </c>
      <c r="C3720" s="1" t="s">
        <v>4334</v>
      </c>
      <c r="D3720" s="1" t="s">
        <v>9742</v>
      </c>
      <c r="E3720" s="1" t="s">
        <v>4345</v>
      </c>
      <c r="F3720" s="7">
        <v>102</v>
      </c>
      <c r="G3720" s="7">
        <v>25</v>
      </c>
      <c r="H3720" s="8">
        <v>5.91E-2</v>
      </c>
      <c r="I3720" s="9">
        <v>0.74516230000000006</v>
      </c>
      <c r="J3720" s="10">
        <v>0.5</v>
      </c>
      <c r="K3720" s="11" t="s">
        <v>21</v>
      </c>
      <c r="L3720" t="str">
        <f t="shared" si="58"/>
        <v>none</v>
      </c>
    </row>
    <row r="3721" spans="1:12" hidden="1" x14ac:dyDescent="0.3">
      <c r="A3721" s="1" t="s">
        <v>3</v>
      </c>
      <c r="B3721" s="1" t="s">
        <v>4333</v>
      </c>
      <c r="C3721" s="1" t="s">
        <v>4334</v>
      </c>
      <c r="D3721" s="1" t="s">
        <v>9743</v>
      </c>
      <c r="E3721" s="1" t="s">
        <v>4346</v>
      </c>
      <c r="F3721" s="7">
        <v>318</v>
      </c>
      <c r="G3721" s="7">
        <v>79</v>
      </c>
      <c r="H3721" s="8">
        <v>0.11310000000000001</v>
      </c>
      <c r="I3721" s="9">
        <v>0.89354085999999999</v>
      </c>
      <c r="J3721" s="10">
        <v>0.5</v>
      </c>
      <c r="K3721" s="11" t="s">
        <v>21</v>
      </c>
      <c r="L3721" t="str">
        <f t="shared" si="58"/>
        <v>none</v>
      </c>
    </row>
    <row r="3722" spans="1:12" hidden="1" x14ac:dyDescent="0.3">
      <c r="A3722" s="1" t="s">
        <v>3</v>
      </c>
      <c r="B3722" s="1" t="s">
        <v>4333</v>
      </c>
      <c r="C3722" s="1" t="s">
        <v>4334</v>
      </c>
      <c r="D3722" s="1" t="s">
        <v>9744</v>
      </c>
      <c r="E3722" s="1" t="s">
        <v>4347</v>
      </c>
      <c r="F3722" s="7">
        <v>76</v>
      </c>
      <c r="G3722" s="7">
        <v>19</v>
      </c>
      <c r="H3722" s="8">
        <v>4.1700000000000001E-2</v>
      </c>
      <c r="I3722" s="9">
        <v>0.81099166</v>
      </c>
      <c r="J3722" s="10">
        <v>0.5</v>
      </c>
      <c r="K3722" s="11" t="s">
        <v>21</v>
      </c>
      <c r="L3722" t="str">
        <f t="shared" si="58"/>
        <v>none</v>
      </c>
    </row>
    <row r="3723" spans="1:12" hidden="1" x14ac:dyDescent="0.3">
      <c r="A3723" s="1" t="s">
        <v>3</v>
      </c>
      <c r="B3723" s="1" t="s">
        <v>4333</v>
      </c>
      <c r="C3723" s="1" t="s">
        <v>4334</v>
      </c>
      <c r="D3723" s="1" t="s">
        <v>9745</v>
      </c>
      <c r="E3723" s="1" t="s">
        <v>4348</v>
      </c>
      <c r="F3723" s="7">
        <v>193</v>
      </c>
      <c r="G3723" s="7">
        <v>48</v>
      </c>
      <c r="H3723" s="8">
        <v>0.11609999999999999</v>
      </c>
      <c r="I3723" s="9">
        <v>0.77751678000000002</v>
      </c>
      <c r="J3723" s="10">
        <v>0.5</v>
      </c>
      <c r="K3723" s="11" t="s">
        <v>21</v>
      </c>
      <c r="L3723" t="str">
        <f t="shared" si="58"/>
        <v>none</v>
      </c>
    </row>
    <row r="3724" spans="1:12" hidden="1" x14ac:dyDescent="0.3">
      <c r="A3724" s="1" t="s">
        <v>3</v>
      </c>
      <c r="B3724" s="1" t="s">
        <v>4333</v>
      </c>
      <c r="C3724" s="1" t="s">
        <v>4334</v>
      </c>
      <c r="D3724" s="1" t="s">
        <v>9746</v>
      </c>
      <c r="E3724" s="1" t="s">
        <v>4349</v>
      </c>
      <c r="F3724" s="7">
        <v>168</v>
      </c>
      <c r="G3724" s="7">
        <v>29</v>
      </c>
      <c r="H3724" s="8">
        <v>0.1162</v>
      </c>
      <c r="I3724" s="9">
        <v>0.60521541999999995</v>
      </c>
      <c r="J3724" s="10">
        <v>0.5</v>
      </c>
      <c r="K3724" s="11" t="s">
        <v>21</v>
      </c>
      <c r="L3724" t="str">
        <f t="shared" si="58"/>
        <v>none</v>
      </c>
    </row>
    <row r="3725" spans="1:12" hidden="1" x14ac:dyDescent="0.3">
      <c r="A3725" s="1" t="s">
        <v>3</v>
      </c>
      <c r="B3725" s="1" t="s">
        <v>4333</v>
      </c>
      <c r="C3725" s="1" t="s">
        <v>4334</v>
      </c>
      <c r="D3725" s="1" t="s">
        <v>9747</v>
      </c>
      <c r="E3725" s="1" t="s">
        <v>4350</v>
      </c>
      <c r="F3725" s="7">
        <v>52</v>
      </c>
      <c r="G3725" s="7">
        <v>12</v>
      </c>
      <c r="H3725" s="8">
        <v>5.4100000000000002E-2</v>
      </c>
      <c r="I3725" s="9">
        <v>0.67957681999999997</v>
      </c>
      <c r="J3725" s="10">
        <v>0.5</v>
      </c>
      <c r="K3725" s="11" t="s">
        <v>21</v>
      </c>
      <c r="L3725" t="str">
        <f t="shared" si="58"/>
        <v>none</v>
      </c>
    </row>
    <row r="3726" spans="1:12" hidden="1" x14ac:dyDescent="0.3">
      <c r="A3726" s="1" t="s">
        <v>3</v>
      </c>
      <c r="B3726" s="1" t="s">
        <v>4333</v>
      </c>
      <c r="C3726" s="1" t="s">
        <v>4334</v>
      </c>
      <c r="D3726" s="1" t="s">
        <v>9748</v>
      </c>
      <c r="E3726" s="1" t="s">
        <v>4351</v>
      </c>
      <c r="F3726" s="7">
        <v>186</v>
      </c>
      <c r="G3726" s="7">
        <v>47</v>
      </c>
      <c r="H3726" s="8">
        <v>0.1086</v>
      </c>
      <c r="I3726" s="9">
        <v>0.80169968000000003</v>
      </c>
      <c r="J3726" s="10">
        <v>0.5</v>
      </c>
      <c r="K3726" s="11" t="s">
        <v>21</v>
      </c>
      <c r="L3726" t="str">
        <f t="shared" si="58"/>
        <v>none</v>
      </c>
    </row>
    <row r="3727" spans="1:12" hidden="1" x14ac:dyDescent="0.3">
      <c r="A3727" s="1" t="s">
        <v>3</v>
      </c>
      <c r="B3727" s="1" t="s">
        <v>4333</v>
      </c>
      <c r="C3727" s="1" t="s">
        <v>4334</v>
      </c>
      <c r="D3727" s="1" t="s">
        <v>9749</v>
      </c>
      <c r="E3727" s="1" t="s">
        <v>4352</v>
      </c>
      <c r="F3727" s="7">
        <v>405</v>
      </c>
      <c r="G3727" s="7">
        <v>100</v>
      </c>
      <c r="H3727" s="8">
        <v>0.15359999999999999</v>
      </c>
      <c r="I3727" s="9">
        <v>0.83236827999999996</v>
      </c>
      <c r="J3727" s="10">
        <v>0.5</v>
      </c>
      <c r="K3727" s="11" t="s">
        <v>21</v>
      </c>
      <c r="L3727" t="str">
        <f t="shared" si="58"/>
        <v>none</v>
      </c>
    </row>
    <row r="3728" spans="1:12" hidden="1" x14ac:dyDescent="0.3">
      <c r="A3728" s="1" t="s">
        <v>3</v>
      </c>
      <c r="B3728" s="1" t="s">
        <v>4333</v>
      </c>
      <c r="C3728" s="1" t="s">
        <v>4334</v>
      </c>
      <c r="D3728" s="13" t="s">
        <v>9750</v>
      </c>
      <c r="E3728" s="1" t="s">
        <v>4353</v>
      </c>
      <c r="F3728" s="7">
        <v>197</v>
      </c>
      <c r="G3728" s="7">
        <v>49</v>
      </c>
      <c r="H3728" s="8">
        <v>0.1032</v>
      </c>
      <c r="I3728" s="9">
        <v>0.88418469</v>
      </c>
      <c r="J3728" s="10">
        <v>0.5</v>
      </c>
      <c r="K3728" s="11" t="s">
        <v>21</v>
      </c>
      <c r="L3728" t="str">
        <f t="shared" si="58"/>
        <v>none</v>
      </c>
    </row>
    <row r="3729" spans="1:12" hidden="1" x14ac:dyDescent="0.3">
      <c r="A3729" s="1" t="s">
        <v>3</v>
      </c>
      <c r="B3729" s="1" t="s">
        <v>4333</v>
      </c>
      <c r="C3729" s="1" t="s">
        <v>4334</v>
      </c>
      <c r="D3729" s="1" t="s">
        <v>9751</v>
      </c>
      <c r="E3729" s="1" t="s">
        <v>4354</v>
      </c>
      <c r="F3729" s="7">
        <v>93</v>
      </c>
      <c r="G3729" s="7">
        <v>23</v>
      </c>
      <c r="H3729" s="8">
        <v>5.16E-2</v>
      </c>
      <c r="I3729" s="9">
        <v>0.74603120000000001</v>
      </c>
      <c r="J3729" s="10">
        <v>0.5</v>
      </c>
      <c r="K3729" s="11" t="s">
        <v>21</v>
      </c>
      <c r="L3729" t="str">
        <f t="shared" si="58"/>
        <v>none</v>
      </c>
    </row>
    <row r="3730" spans="1:12" hidden="1" x14ac:dyDescent="0.3">
      <c r="A3730" s="1" t="s">
        <v>3</v>
      </c>
      <c r="B3730" s="1" t="s">
        <v>4333</v>
      </c>
      <c r="C3730" s="1" t="s">
        <v>4334</v>
      </c>
      <c r="D3730" s="1" t="s">
        <v>9752</v>
      </c>
      <c r="E3730" s="1" t="s">
        <v>4355</v>
      </c>
      <c r="F3730" s="7">
        <v>66</v>
      </c>
      <c r="G3730" s="7">
        <v>16</v>
      </c>
      <c r="H3730" s="8">
        <v>3.7499999999999999E-2</v>
      </c>
      <c r="I3730" s="9">
        <v>0.72865342</v>
      </c>
      <c r="J3730" s="10">
        <v>0.5</v>
      </c>
      <c r="K3730" s="11" t="s">
        <v>21</v>
      </c>
      <c r="L3730" t="str">
        <f t="shared" si="58"/>
        <v>none</v>
      </c>
    </row>
    <row r="3731" spans="1:12" hidden="1" x14ac:dyDescent="0.3">
      <c r="A3731" s="1" t="s">
        <v>3</v>
      </c>
      <c r="B3731" s="1" t="s">
        <v>4333</v>
      </c>
      <c r="C3731" s="1" t="s">
        <v>4334</v>
      </c>
      <c r="D3731" s="1" t="s">
        <v>9753</v>
      </c>
      <c r="E3731" s="1" t="s">
        <v>4356</v>
      </c>
      <c r="F3731" s="7">
        <v>103</v>
      </c>
      <c r="G3731" s="7">
        <v>25</v>
      </c>
      <c r="H3731" s="8">
        <v>4.41E-2</v>
      </c>
      <c r="I3731" s="9">
        <v>0.70298358000000005</v>
      </c>
      <c r="J3731" s="10">
        <v>0.5</v>
      </c>
      <c r="K3731" s="11" t="s">
        <v>21</v>
      </c>
      <c r="L3731" t="str">
        <f t="shared" si="58"/>
        <v>none</v>
      </c>
    </row>
    <row r="3732" spans="1:12" hidden="1" x14ac:dyDescent="0.3">
      <c r="A3732" s="1" t="s">
        <v>3</v>
      </c>
      <c r="B3732" s="1" t="s">
        <v>4333</v>
      </c>
      <c r="C3732" s="1" t="s">
        <v>4334</v>
      </c>
      <c r="D3732" s="1" t="s">
        <v>9754</v>
      </c>
      <c r="E3732" s="1" t="s">
        <v>4357</v>
      </c>
      <c r="F3732" s="7">
        <v>122</v>
      </c>
      <c r="G3732" s="7">
        <v>30</v>
      </c>
      <c r="H3732" s="8">
        <v>7.8100000000000003E-2</v>
      </c>
      <c r="I3732" s="9">
        <v>0.67408345999999997</v>
      </c>
      <c r="J3732" s="10">
        <v>0.5</v>
      </c>
      <c r="K3732" s="11" t="s">
        <v>21</v>
      </c>
      <c r="L3732" t="str">
        <f t="shared" si="58"/>
        <v>none</v>
      </c>
    </row>
    <row r="3733" spans="1:12" hidden="1" x14ac:dyDescent="0.3">
      <c r="A3733" s="1" t="s">
        <v>3</v>
      </c>
      <c r="B3733" s="1" t="s">
        <v>4333</v>
      </c>
      <c r="C3733" s="1" t="s">
        <v>4334</v>
      </c>
      <c r="D3733" s="1" t="s">
        <v>9755</v>
      </c>
      <c r="E3733" s="1" t="s">
        <v>4358</v>
      </c>
      <c r="F3733" s="7">
        <v>149</v>
      </c>
      <c r="G3733" s="7">
        <v>37</v>
      </c>
      <c r="H3733" s="8">
        <v>6.5699999999999995E-2</v>
      </c>
      <c r="I3733" s="9">
        <v>0.77095798000000004</v>
      </c>
      <c r="J3733" s="10">
        <v>0.5</v>
      </c>
      <c r="K3733" s="11" t="s">
        <v>21</v>
      </c>
      <c r="L3733" t="str">
        <f t="shared" si="58"/>
        <v>none</v>
      </c>
    </row>
    <row r="3734" spans="1:12" hidden="1" x14ac:dyDescent="0.3">
      <c r="A3734" s="1" t="s">
        <v>3</v>
      </c>
      <c r="B3734" s="1" t="s">
        <v>4359</v>
      </c>
      <c r="C3734" s="1" t="s">
        <v>4360</v>
      </c>
      <c r="D3734" s="1" t="s">
        <v>9756</v>
      </c>
      <c r="E3734" s="1" t="s">
        <v>4361</v>
      </c>
      <c r="F3734" s="7">
        <v>33</v>
      </c>
      <c r="G3734" s="7">
        <v>10</v>
      </c>
      <c r="H3734" s="8">
        <v>0.41139999999999999</v>
      </c>
      <c r="I3734" s="9">
        <v>0.13286066999999999</v>
      </c>
      <c r="J3734" s="10">
        <v>0.01</v>
      </c>
      <c r="K3734" s="11" t="s">
        <v>62</v>
      </c>
      <c r="L3734" t="str">
        <f t="shared" si="58"/>
        <v>none</v>
      </c>
    </row>
    <row r="3735" spans="1:12" hidden="1" x14ac:dyDescent="0.3">
      <c r="A3735" s="1" t="s">
        <v>3</v>
      </c>
      <c r="B3735" s="1" t="s">
        <v>4359</v>
      </c>
      <c r="C3735" s="1" t="s">
        <v>4360</v>
      </c>
      <c r="D3735" s="1" t="s">
        <v>9757</v>
      </c>
      <c r="E3735" s="1" t="s">
        <v>4362</v>
      </c>
      <c r="F3735" s="7">
        <v>7</v>
      </c>
      <c r="G3735" s="7">
        <v>2</v>
      </c>
      <c r="H3735" s="8">
        <v>0.33350000000000002</v>
      </c>
      <c r="I3735" s="9">
        <v>0.13180573000000001</v>
      </c>
      <c r="J3735" s="10">
        <v>0.01</v>
      </c>
      <c r="K3735" s="11" t="s">
        <v>62</v>
      </c>
      <c r="L3735" t="str">
        <f t="shared" si="58"/>
        <v>none</v>
      </c>
    </row>
    <row r="3736" spans="1:12" hidden="1" x14ac:dyDescent="0.3">
      <c r="A3736" s="1" t="s">
        <v>3</v>
      </c>
      <c r="B3736" s="1" t="s">
        <v>4363</v>
      </c>
      <c r="C3736" s="1" t="s">
        <v>4364</v>
      </c>
      <c r="D3736" s="1" t="s">
        <v>9758</v>
      </c>
      <c r="E3736" s="1" t="s">
        <v>4365</v>
      </c>
      <c r="F3736" s="7">
        <v>18</v>
      </c>
      <c r="G3736" s="7">
        <v>5</v>
      </c>
      <c r="H3736" s="8">
        <v>0.6714</v>
      </c>
      <c r="I3736" s="9">
        <v>0.24482639</v>
      </c>
      <c r="J3736" s="10">
        <v>0.01</v>
      </c>
      <c r="K3736" s="11" t="s">
        <v>21</v>
      </c>
      <c r="L3736" t="str">
        <f t="shared" si="58"/>
        <v>none</v>
      </c>
    </row>
    <row r="3737" spans="1:12" hidden="1" x14ac:dyDescent="0.3">
      <c r="A3737" s="1" t="s">
        <v>3</v>
      </c>
      <c r="B3737" s="1" t="s">
        <v>4363</v>
      </c>
      <c r="C3737" s="1" t="s">
        <v>4364</v>
      </c>
      <c r="D3737" s="1" t="s">
        <v>9759</v>
      </c>
      <c r="E3737" s="1" t="s">
        <v>4366</v>
      </c>
      <c r="F3737" s="7">
        <v>1112</v>
      </c>
      <c r="G3737" s="7">
        <v>367</v>
      </c>
      <c r="H3737" s="8">
        <v>0.35849999999999999</v>
      </c>
      <c r="I3737" s="9">
        <v>0.92275359000000001</v>
      </c>
      <c r="J3737" s="10">
        <v>0.2</v>
      </c>
      <c r="K3737" s="11" t="s">
        <v>21</v>
      </c>
      <c r="L3737" t="str">
        <f t="shared" si="58"/>
        <v>none</v>
      </c>
    </row>
    <row r="3738" spans="1:12" hidden="1" x14ac:dyDescent="0.3">
      <c r="A3738" s="1" t="s">
        <v>3</v>
      </c>
      <c r="B3738" s="1" t="s">
        <v>4363</v>
      </c>
      <c r="C3738" s="1" t="s">
        <v>4364</v>
      </c>
      <c r="D3738" s="1" t="s">
        <v>9760</v>
      </c>
      <c r="E3738" s="1" t="s">
        <v>4367</v>
      </c>
      <c r="F3738" s="7">
        <v>7</v>
      </c>
      <c r="G3738" s="7">
        <v>2</v>
      </c>
      <c r="H3738" s="8">
        <v>8.5000000000000006E-2</v>
      </c>
      <c r="I3738" s="9">
        <v>0.66152520000000004</v>
      </c>
      <c r="J3738" s="10">
        <v>0.5</v>
      </c>
      <c r="K3738" s="11" t="s">
        <v>32</v>
      </c>
      <c r="L3738" t="str">
        <f t="shared" si="58"/>
        <v>none</v>
      </c>
    </row>
    <row r="3739" spans="1:12" hidden="1" x14ac:dyDescent="0.3">
      <c r="A3739" s="1" t="s">
        <v>3</v>
      </c>
      <c r="B3739" s="1" t="s">
        <v>4363</v>
      </c>
      <c r="C3739" s="1" t="s">
        <v>4364</v>
      </c>
      <c r="D3739" s="1" t="s">
        <v>9761</v>
      </c>
      <c r="E3739" s="1" t="s">
        <v>4368</v>
      </c>
      <c r="F3739" s="7">
        <v>9</v>
      </c>
      <c r="G3739" s="7">
        <v>2</v>
      </c>
      <c r="H3739" s="8">
        <v>0.47789999999999999</v>
      </c>
      <c r="I3739" s="9">
        <v>0.18146121000000001</v>
      </c>
      <c r="J3739" s="10">
        <v>0.01</v>
      </c>
      <c r="K3739" s="11" t="s">
        <v>21</v>
      </c>
      <c r="L3739" t="str">
        <f t="shared" si="58"/>
        <v>none</v>
      </c>
    </row>
    <row r="3740" spans="1:12" hidden="1" x14ac:dyDescent="0.3">
      <c r="A3740" s="1" t="s">
        <v>3</v>
      </c>
      <c r="B3740" s="1" t="s">
        <v>4363</v>
      </c>
      <c r="C3740" s="1" t="s">
        <v>4364</v>
      </c>
      <c r="D3740" s="1" t="s">
        <v>9762</v>
      </c>
      <c r="E3740" s="1" t="s">
        <v>4369</v>
      </c>
      <c r="F3740" s="7">
        <v>96</v>
      </c>
      <c r="G3740" s="7">
        <v>24</v>
      </c>
      <c r="H3740" s="8">
        <v>0.17780000000000001</v>
      </c>
      <c r="I3740" s="9">
        <v>0.73688191000000003</v>
      </c>
      <c r="J3740" s="10">
        <v>0.5</v>
      </c>
      <c r="K3740" s="11" t="s">
        <v>32</v>
      </c>
      <c r="L3740" t="str">
        <f t="shared" si="58"/>
        <v>none</v>
      </c>
    </row>
    <row r="3741" spans="1:12" hidden="1" x14ac:dyDescent="0.3">
      <c r="A3741" s="1" t="s">
        <v>3</v>
      </c>
      <c r="B3741" s="1" t="s">
        <v>4363</v>
      </c>
      <c r="C3741" s="1" t="s">
        <v>4364</v>
      </c>
      <c r="D3741" s="1" t="s">
        <v>9763</v>
      </c>
      <c r="E3741" s="1" t="s">
        <v>4370</v>
      </c>
      <c r="F3741" s="7">
        <v>61</v>
      </c>
      <c r="G3741" s="7">
        <v>15</v>
      </c>
      <c r="H3741" s="8">
        <v>0.44979999999999998</v>
      </c>
      <c r="I3741" s="9">
        <v>0.78450138999999997</v>
      </c>
      <c r="J3741" s="10">
        <v>0.35</v>
      </c>
      <c r="K3741" s="11" t="s">
        <v>21</v>
      </c>
      <c r="L3741" t="str">
        <f t="shared" si="58"/>
        <v>none</v>
      </c>
    </row>
    <row r="3742" spans="1:12" hidden="1" x14ac:dyDescent="0.3">
      <c r="A3742" s="1" t="s">
        <v>3</v>
      </c>
      <c r="B3742" s="1" t="s">
        <v>4363</v>
      </c>
      <c r="C3742" s="1" t="s">
        <v>4364</v>
      </c>
      <c r="D3742" s="1" t="s">
        <v>9764</v>
      </c>
      <c r="E3742" s="1" t="s">
        <v>4371</v>
      </c>
      <c r="F3742" s="7">
        <v>22</v>
      </c>
      <c r="G3742" s="7">
        <v>5</v>
      </c>
      <c r="H3742" s="8">
        <v>0.63929999999999998</v>
      </c>
      <c r="I3742" s="9">
        <v>0.25471460000000001</v>
      </c>
      <c r="J3742" s="10">
        <v>0.01</v>
      </c>
      <c r="K3742" s="11" t="s">
        <v>21</v>
      </c>
      <c r="L3742" t="str">
        <f t="shared" si="58"/>
        <v>none</v>
      </c>
    </row>
    <row r="3743" spans="1:12" hidden="1" x14ac:dyDescent="0.3">
      <c r="A3743" s="1" t="s">
        <v>3</v>
      </c>
      <c r="B3743" s="1" t="s">
        <v>4363</v>
      </c>
      <c r="C3743" s="1" t="s">
        <v>4364</v>
      </c>
      <c r="D3743" s="1" t="s">
        <v>9765</v>
      </c>
      <c r="E3743" s="1" t="s">
        <v>4372</v>
      </c>
      <c r="F3743" s="7">
        <v>12</v>
      </c>
      <c r="G3743" s="7">
        <v>3</v>
      </c>
      <c r="H3743" s="8">
        <v>0.4778</v>
      </c>
      <c r="I3743" s="9">
        <v>0.22145965000000001</v>
      </c>
      <c r="J3743" s="10">
        <v>0.01</v>
      </c>
      <c r="K3743" s="11" t="s">
        <v>21</v>
      </c>
      <c r="L3743" t="str">
        <f t="shared" si="58"/>
        <v>none</v>
      </c>
    </row>
    <row r="3744" spans="1:12" hidden="1" x14ac:dyDescent="0.3">
      <c r="A3744" s="1" t="s">
        <v>3</v>
      </c>
      <c r="B3744" s="1" t="s">
        <v>4373</v>
      </c>
      <c r="C3744" s="1" t="s">
        <v>4374</v>
      </c>
      <c r="D3744" s="1" t="s">
        <v>9766</v>
      </c>
      <c r="E3744" s="1" t="s">
        <v>4375</v>
      </c>
      <c r="F3744" s="7">
        <v>23</v>
      </c>
      <c r="G3744" s="7">
        <v>6</v>
      </c>
      <c r="H3744" s="8">
        <v>0.1923</v>
      </c>
      <c r="I3744" s="9">
        <v>0.74109195000000005</v>
      </c>
      <c r="J3744" s="10">
        <v>0.5</v>
      </c>
      <c r="K3744" s="11" t="s">
        <v>21</v>
      </c>
      <c r="L3744" t="str">
        <f t="shared" si="58"/>
        <v>none</v>
      </c>
    </row>
    <row r="3745" spans="1:12" hidden="1" x14ac:dyDescent="0.3">
      <c r="A3745" s="1" t="s">
        <v>3</v>
      </c>
      <c r="B3745" s="1" t="s">
        <v>4373</v>
      </c>
      <c r="C3745" s="1" t="s">
        <v>4374</v>
      </c>
      <c r="D3745" s="13" t="s">
        <v>9767</v>
      </c>
      <c r="E3745" s="1" t="s">
        <v>4376</v>
      </c>
      <c r="F3745" s="7">
        <v>21</v>
      </c>
      <c r="G3745" s="7">
        <v>5</v>
      </c>
      <c r="H3745" s="8">
        <v>0.4294</v>
      </c>
      <c r="I3745" s="9">
        <v>0.32950680999999998</v>
      </c>
      <c r="J3745" s="10">
        <v>0.15</v>
      </c>
      <c r="K3745" s="11" t="s">
        <v>21</v>
      </c>
      <c r="L3745" t="str">
        <f t="shared" si="58"/>
        <v>none</v>
      </c>
    </row>
    <row r="3746" spans="1:12" hidden="1" x14ac:dyDescent="0.3">
      <c r="A3746" s="1" t="s">
        <v>3</v>
      </c>
      <c r="B3746" s="1" t="s">
        <v>4373</v>
      </c>
      <c r="C3746" s="1" t="s">
        <v>4374</v>
      </c>
      <c r="D3746" s="1" t="s">
        <v>9768</v>
      </c>
      <c r="E3746" s="1" t="s">
        <v>4377</v>
      </c>
      <c r="F3746" s="7">
        <v>89</v>
      </c>
      <c r="G3746" s="7">
        <v>22</v>
      </c>
      <c r="H3746" s="8">
        <v>0.39300000000000002</v>
      </c>
      <c r="I3746" s="9">
        <v>0.48370311999999999</v>
      </c>
      <c r="J3746" s="10">
        <v>0.2</v>
      </c>
      <c r="K3746" s="11" t="s">
        <v>21</v>
      </c>
      <c r="L3746" t="str">
        <f t="shared" si="58"/>
        <v>none</v>
      </c>
    </row>
    <row r="3747" spans="1:12" hidden="1" x14ac:dyDescent="0.3">
      <c r="A3747" s="1" t="s">
        <v>3</v>
      </c>
      <c r="B3747" s="1" t="s">
        <v>4373</v>
      </c>
      <c r="C3747" s="1" t="s">
        <v>4374</v>
      </c>
      <c r="D3747" s="1" t="s">
        <v>9769</v>
      </c>
      <c r="E3747" s="1" t="s">
        <v>4378</v>
      </c>
      <c r="F3747" s="7">
        <v>457</v>
      </c>
      <c r="G3747" s="7">
        <v>69</v>
      </c>
      <c r="H3747" s="8">
        <v>0.36530000000000001</v>
      </c>
      <c r="I3747" s="9">
        <v>0.19876675999999999</v>
      </c>
      <c r="J3747" s="10">
        <v>0.15</v>
      </c>
      <c r="K3747" s="11" t="s">
        <v>32</v>
      </c>
      <c r="L3747" t="str">
        <f t="shared" si="58"/>
        <v>none</v>
      </c>
    </row>
    <row r="3748" spans="1:12" hidden="1" x14ac:dyDescent="0.3">
      <c r="A3748" s="1" t="s">
        <v>3</v>
      </c>
      <c r="B3748" s="1" t="s">
        <v>4373</v>
      </c>
      <c r="C3748" s="1" t="s">
        <v>4374</v>
      </c>
      <c r="D3748" s="1" t="s">
        <v>9770</v>
      </c>
      <c r="E3748" s="1" t="s">
        <v>4379</v>
      </c>
      <c r="F3748" s="7">
        <v>133</v>
      </c>
      <c r="G3748" s="7">
        <v>32</v>
      </c>
      <c r="H3748" s="8">
        <v>0.33119999999999999</v>
      </c>
      <c r="I3748" s="9">
        <v>0.83949397000000003</v>
      </c>
      <c r="J3748" s="10">
        <v>0.6</v>
      </c>
      <c r="K3748" s="11" t="s">
        <v>21</v>
      </c>
      <c r="L3748" t="str">
        <f t="shared" si="58"/>
        <v>none</v>
      </c>
    </row>
    <row r="3749" spans="1:12" hidden="1" x14ac:dyDescent="0.3">
      <c r="A3749" s="1" t="s">
        <v>3</v>
      </c>
      <c r="B3749" s="1" t="s">
        <v>4373</v>
      </c>
      <c r="C3749" s="1" t="s">
        <v>4374</v>
      </c>
      <c r="D3749" s="1" t="s">
        <v>9771</v>
      </c>
      <c r="E3749" s="1" t="s">
        <v>4380</v>
      </c>
      <c r="F3749" s="7">
        <v>31</v>
      </c>
      <c r="G3749" s="7">
        <v>8</v>
      </c>
      <c r="H3749" s="8">
        <v>0.36859999999999998</v>
      </c>
      <c r="I3749" s="9">
        <v>0.30380121999999998</v>
      </c>
      <c r="J3749" s="10">
        <v>0.15</v>
      </c>
      <c r="K3749" s="11" t="s">
        <v>21</v>
      </c>
      <c r="L3749" t="str">
        <f t="shared" si="58"/>
        <v>none</v>
      </c>
    </row>
    <row r="3750" spans="1:12" hidden="1" x14ac:dyDescent="0.3">
      <c r="A3750" s="1" t="s">
        <v>3</v>
      </c>
      <c r="B3750" s="1" t="s">
        <v>4373</v>
      </c>
      <c r="C3750" s="1" t="s">
        <v>4374</v>
      </c>
      <c r="D3750" s="1" t="s">
        <v>9772</v>
      </c>
      <c r="E3750" s="1" t="s">
        <v>4381</v>
      </c>
      <c r="F3750" s="7">
        <v>621</v>
      </c>
      <c r="G3750" s="7">
        <v>155</v>
      </c>
      <c r="H3750" s="8">
        <v>0.56010000000000004</v>
      </c>
      <c r="I3750" s="9">
        <v>0.87325953999999995</v>
      </c>
      <c r="J3750" s="10">
        <v>0.5</v>
      </c>
      <c r="K3750" s="11" t="s">
        <v>21</v>
      </c>
      <c r="L3750" t="str">
        <f t="shared" si="58"/>
        <v>none</v>
      </c>
    </row>
    <row r="3751" spans="1:12" hidden="1" x14ac:dyDescent="0.3">
      <c r="A3751" s="1" t="s">
        <v>3</v>
      </c>
      <c r="B3751" s="1" t="s">
        <v>4373</v>
      </c>
      <c r="C3751" s="1" t="s">
        <v>4374</v>
      </c>
      <c r="D3751" s="1" t="s">
        <v>9773</v>
      </c>
      <c r="E3751" s="1" t="s">
        <v>4382</v>
      </c>
      <c r="F3751" s="7">
        <v>423</v>
      </c>
      <c r="G3751" s="7">
        <v>106</v>
      </c>
      <c r="H3751" s="8">
        <v>0.3231</v>
      </c>
      <c r="I3751" s="9">
        <v>0.26379311</v>
      </c>
      <c r="J3751" s="10">
        <v>0.15</v>
      </c>
      <c r="K3751" s="11" t="s">
        <v>21</v>
      </c>
      <c r="L3751" t="str">
        <f t="shared" si="58"/>
        <v>none</v>
      </c>
    </row>
    <row r="3752" spans="1:12" hidden="1" x14ac:dyDescent="0.3">
      <c r="A3752" s="1" t="s">
        <v>3</v>
      </c>
      <c r="B3752" s="1" t="s">
        <v>4373</v>
      </c>
      <c r="C3752" s="1" t="s">
        <v>4374</v>
      </c>
      <c r="D3752" s="1" t="s">
        <v>9774</v>
      </c>
      <c r="E3752" s="1" t="s">
        <v>4383</v>
      </c>
      <c r="F3752" s="7">
        <v>1217</v>
      </c>
      <c r="G3752" s="7">
        <v>142</v>
      </c>
      <c r="H3752" s="8">
        <v>0.1862</v>
      </c>
      <c r="I3752" s="9">
        <v>0.90561303000000004</v>
      </c>
      <c r="J3752" s="10">
        <v>0.8</v>
      </c>
      <c r="K3752" s="11" t="s">
        <v>21</v>
      </c>
      <c r="L3752" t="str">
        <f t="shared" si="58"/>
        <v>none</v>
      </c>
    </row>
    <row r="3753" spans="1:12" hidden="1" x14ac:dyDescent="0.3">
      <c r="A3753" s="1" t="s">
        <v>3</v>
      </c>
      <c r="B3753" s="1" t="s">
        <v>4373</v>
      </c>
      <c r="C3753" s="1" t="s">
        <v>4374</v>
      </c>
      <c r="D3753" s="13" t="s">
        <v>9775</v>
      </c>
      <c r="E3753" s="1" t="s">
        <v>4384</v>
      </c>
      <c r="F3753" s="7">
        <v>117</v>
      </c>
      <c r="G3753" s="7">
        <v>29</v>
      </c>
      <c r="H3753" s="8">
        <v>0.2717</v>
      </c>
      <c r="I3753" s="9">
        <v>0.77166447000000005</v>
      </c>
      <c r="J3753" s="10">
        <v>0.5</v>
      </c>
      <c r="K3753" s="11" t="s">
        <v>21</v>
      </c>
      <c r="L3753" t="str">
        <f t="shared" si="58"/>
        <v>none</v>
      </c>
    </row>
    <row r="3754" spans="1:12" hidden="1" x14ac:dyDescent="0.3">
      <c r="A3754" s="1" t="s">
        <v>3</v>
      </c>
      <c r="B3754" s="1" t="s">
        <v>4373</v>
      </c>
      <c r="C3754" s="1" t="s">
        <v>4374</v>
      </c>
      <c r="D3754" s="1" t="s">
        <v>9776</v>
      </c>
      <c r="E3754" s="1" t="s">
        <v>4385</v>
      </c>
      <c r="F3754" s="7">
        <v>4675</v>
      </c>
      <c r="G3754" s="7">
        <v>1169</v>
      </c>
      <c r="H3754" s="8">
        <v>0.29520000000000002</v>
      </c>
      <c r="I3754" s="9">
        <v>0.87380610000000003</v>
      </c>
      <c r="J3754" s="10">
        <v>0.6</v>
      </c>
      <c r="K3754" s="11" t="s">
        <v>32</v>
      </c>
      <c r="L3754" t="str">
        <f t="shared" si="58"/>
        <v>none</v>
      </c>
    </row>
    <row r="3755" spans="1:12" hidden="1" x14ac:dyDescent="0.3">
      <c r="A3755" s="1" t="s">
        <v>3</v>
      </c>
      <c r="B3755" s="1" t="s">
        <v>4373</v>
      </c>
      <c r="C3755" s="1" t="s">
        <v>4374</v>
      </c>
      <c r="D3755" s="1" t="s">
        <v>9777</v>
      </c>
      <c r="E3755" s="1" t="s">
        <v>4386</v>
      </c>
      <c r="F3755" s="7">
        <v>51</v>
      </c>
      <c r="G3755" s="7">
        <v>11</v>
      </c>
      <c r="H3755" s="8">
        <v>0.1802</v>
      </c>
      <c r="I3755" s="9">
        <v>0.89335492000000005</v>
      </c>
      <c r="J3755" s="10">
        <v>0.7</v>
      </c>
      <c r="K3755" s="11" t="s">
        <v>266</v>
      </c>
      <c r="L3755" t="str">
        <f t="shared" si="58"/>
        <v>none</v>
      </c>
    </row>
    <row r="3756" spans="1:12" hidden="1" x14ac:dyDescent="0.3">
      <c r="A3756" s="1" t="s">
        <v>3</v>
      </c>
      <c r="B3756" s="1" t="s">
        <v>4373</v>
      </c>
      <c r="C3756" s="1" t="s">
        <v>4374</v>
      </c>
      <c r="D3756" s="13" t="s">
        <v>9778</v>
      </c>
      <c r="E3756" s="1" t="s">
        <v>4387</v>
      </c>
      <c r="F3756" s="7">
        <v>56</v>
      </c>
      <c r="G3756" s="7">
        <v>9</v>
      </c>
      <c r="H3756" s="8">
        <v>0.24610000000000001</v>
      </c>
      <c r="I3756" s="9">
        <v>0.82633246000000005</v>
      </c>
      <c r="J3756" s="10">
        <v>0.7</v>
      </c>
      <c r="K3756" s="11" t="s">
        <v>266</v>
      </c>
      <c r="L3756" t="str">
        <f t="shared" si="58"/>
        <v>none</v>
      </c>
    </row>
    <row r="3757" spans="1:12" hidden="1" x14ac:dyDescent="0.3">
      <c r="A3757" s="1" t="s">
        <v>3</v>
      </c>
      <c r="B3757" s="1" t="s">
        <v>4373</v>
      </c>
      <c r="C3757" s="1" t="s">
        <v>4374</v>
      </c>
      <c r="D3757" s="1" t="s">
        <v>9779</v>
      </c>
      <c r="E3757" s="1" t="s">
        <v>4388</v>
      </c>
      <c r="F3757" s="7">
        <v>17</v>
      </c>
      <c r="G3757" s="7">
        <v>4</v>
      </c>
      <c r="H3757" s="8">
        <v>0.38059999999999999</v>
      </c>
      <c r="I3757" s="9">
        <v>0.30162271000000002</v>
      </c>
      <c r="J3757" s="10">
        <v>0.15</v>
      </c>
      <c r="K3757" s="11" t="s">
        <v>21</v>
      </c>
      <c r="L3757" t="str">
        <f t="shared" si="58"/>
        <v>none</v>
      </c>
    </row>
    <row r="3758" spans="1:12" hidden="1" x14ac:dyDescent="0.3">
      <c r="A3758" s="1" t="s">
        <v>3</v>
      </c>
      <c r="B3758" s="1" t="s">
        <v>4373</v>
      </c>
      <c r="C3758" s="1" t="s">
        <v>4374</v>
      </c>
      <c r="D3758" s="1" t="s">
        <v>9780</v>
      </c>
      <c r="E3758" s="1" t="s">
        <v>4389</v>
      </c>
      <c r="F3758" s="7">
        <v>38</v>
      </c>
      <c r="G3758" s="7">
        <v>10</v>
      </c>
      <c r="H3758" s="8">
        <v>0.217</v>
      </c>
      <c r="I3758" s="9">
        <v>0.75055640000000001</v>
      </c>
      <c r="J3758" s="10">
        <v>0.5</v>
      </c>
      <c r="K3758" s="11" t="s">
        <v>21</v>
      </c>
      <c r="L3758" t="str">
        <f t="shared" si="58"/>
        <v>none</v>
      </c>
    </row>
    <row r="3759" spans="1:12" hidden="1" x14ac:dyDescent="0.3">
      <c r="A3759" s="1" t="s">
        <v>3</v>
      </c>
      <c r="B3759" s="1" t="s">
        <v>4373</v>
      </c>
      <c r="C3759" s="1" t="s">
        <v>4374</v>
      </c>
      <c r="D3759" s="13" t="s">
        <v>9781</v>
      </c>
      <c r="E3759" s="1" t="s">
        <v>4390</v>
      </c>
      <c r="F3759" s="7">
        <v>137</v>
      </c>
      <c r="G3759" s="7">
        <v>34</v>
      </c>
      <c r="H3759" s="8">
        <v>0.30020000000000002</v>
      </c>
      <c r="I3759" s="9">
        <v>0.77020862000000001</v>
      </c>
      <c r="J3759" s="10">
        <v>0.5</v>
      </c>
      <c r="K3759" s="11" t="s">
        <v>21</v>
      </c>
      <c r="L3759" t="str">
        <f t="shared" si="58"/>
        <v>none</v>
      </c>
    </row>
    <row r="3760" spans="1:12" hidden="1" x14ac:dyDescent="0.3">
      <c r="A3760" s="1" t="s">
        <v>3</v>
      </c>
      <c r="B3760" s="1" t="s">
        <v>4373</v>
      </c>
      <c r="C3760" s="1" t="s">
        <v>4374</v>
      </c>
      <c r="D3760" s="1" t="s">
        <v>9782</v>
      </c>
      <c r="E3760" s="1" t="s">
        <v>4391</v>
      </c>
      <c r="F3760" s="7">
        <v>26</v>
      </c>
      <c r="G3760" s="7">
        <v>6</v>
      </c>
      <c r="H3760" s="8">
        <v>0.34820000000000001</v>
      </c>
      <c r="I3760" s="9">
        <v>0.36735828999999998</v>
      </c>
      <c r="J3760" s="10">
        <v>0.15</v>
      </c>
      <c r="K3760" s="11" t="s">
        <v>21</v>
      </c>
      <c r="L3760" t="str">
        <f t="shared" si="58"/>
        <v>none</v>
      </c>
    </row>
    <row r="3761" spans="1:12" hidden="1" x14ac:dyDescent="0.3">
      <c r="A3761" s="1" t="s">
        <v>3</v>
      </c>
      <c r="B3761" s="1" t="s">
        <v>4373</v>
      </c>
      <c r="C3761" s="1" t="s">
        <v>4374</v>
      </c>
      <c r="D3761" s="1" t="s">
        <v>9783</v>
      </c>
      <c r="E3761" s="1" t="s">
        <v>4392</v>
      </c>
      <c r="F3761" s="7">
        <v>38</v>
      </c>
      <c r="G3761" s="7">
        <v>8</v>
      </c>
      <c r="H3761" s="8">
        <v>0.70569999999999999</v>
      </c>
      <c r="I3761" s="9">
        <v>0.19100629999999999</v>
      </c>
      <c r="J3761" s="10">
        <v>0.15</v>
      </c>
      <c r="K3761" s="11" t="s">
        <v>21</v>
      </c>
      <c r="L3761" t="str">
        <f t="shared" si="58"/>
        <v>none</v>
      </c>
    </row>
    <row r="3762" spans="1:12" hidden="1" x14ac:dyDescent="0.3">
      <c r="A3762" s="1" t="s">
        <v>3</v>
      </c>
      <c r="B3762" s="1" t="s">
        <v>4373</v>
      </c>
      <c r="C3762" s="1" t="s">
        <v>4374</v>
      </c>
      <c r="D3762" s="1" t="s">
        <v>9784</v>
      </c>
      <c r="E3762" s="1" t="s">
        <v>4393</v>
      </c>
      <c r="F3762" s="7">
        <v>139</v>
      </c>
      <c r="G3762" s="7">
        <v>35</v>
      </c>
      <c r="H3762" s="8">
        <v>0.30209999999999998</v>
      </c>
      <c r="I3762" s="9">
        <v>0.7735168</v>
      </c>
      <c r="J3762" s="10">
        <v>0.5</v>
      </c>
      <c r="K3762" s="11" t="s">
        <v>21</v>
      </c>
      <c r="L3762" t="str">
        <f t="shared" si="58"/>
        <v>none</v>
      </c>
    </row>
    <row r="3763" spans="1:12" hidden="1" x14ac:dyDescent="0.3">
      <c r="A3763" s="1" t="s">
        <v>3</v>
      </c>
      <c r="B3763" s="1" t="s">
        <v>4373</v>
      </c>
      <c r="C3763" s="1" t="s">
        <v>4374</v>
      </c>
      <c r="D3763" s="1" t="s">
        <v>9785</v>
      </c>
      <c r="E3763" s="1" t="s">
        <v>4394</v>
      </c>
      <c r="F3763" s="7">
        <v>11</v>
      </c>
      <c r="G3763" s="7">
        <v>3</v>
      </c>
      <c r="H3763" s="8">
        <v>0.13370000000000001</v>
      </c>
      <c r="I3763" s="9">
        <v>0.42338903999999999</v>
      </c>
      <c r="J3763" s="10">
        <v>0.2</v>
      </c>
      <c r="K3763" s="11" t="s">
        <v>21</v>
      </c>
      <c r="L3763" t="str">
        <f t="shared" si="58"/>
        <v>none</v>
      </c>
    </row>
    <row r="3764" spans="1:12" hidden="1" x14ac:dyDescent="0.3">
      <c r="A3764" s="1" t="s">
        <v>3</v>
      </c>
      <c r="B3764" s="1" t="s">
        <v>4373</v>
      </c>
      <c r="C3764" s="1" t="s">
        <v>4374</v>
      </c>
      <c r="D3764" s="1" t="s">
        <v>9786</v>
      </c>
      <c r="E3764" s="1" t="s">
        <v>4395</v>
      </c>
      <c r="F3764" s="7">
        <v>194</v>
      </c>
      <c r="G3764" s="7">
        <v>48</v>
      </c>
      <c r="H3764" s="8">
        <v>0.2959</v>
      </c>
      <c r="I3764" s="9">
        <v>0.25935082999999998</v>
      </c>
      <c r="J3764" s="10">
        <v>0.15</v>
      </c>
      <c r="K3764" s="11" t="s">
        <v>21</v>
      </c>
      <c r="L3764" t="str">
        <f t="shared" si="58"/>
        <v>none</v>
      </c>
    </row>
    <row r="3765" spans="1:12" hidden="1" x14ac:dyDescent="0.3">
      <c r="A3765" s="1" t="s">
        <v>3</v>
      </c>
      <c r="B3765" s="1" t="s">
        <v>4373</v>
      </c>
      <c r="C3765" s="1" t="s">
        <v>4374</v>
      </c>
      <c r="D3765" s="13" t="s">
        <v>9787</v>
      </c>
      <c r="E3765" s="1" t="s">
        <v>4396</v>
      </c>
      <c r="F3765" s="7">
        <v>27</v>
      </c>
      <c r="G3765" s="7">
        <v>7</v>
      </c>
      <c r="H3765" s="8">
        <v>0.31180000000000002</v>
      </c>
      <c r="I3765" s="9">
        <v>0.31651227999999998</v>
      </c>
      <c r="J3765" s="10">
        <v>0.15</v>
      </c>
      <c r="K3765" s="11" t="s">
        <v>21</v>
      </c>
      <c r="L3765" t="str">
        <f t="shared" si="58"/>
        <v>none</v>
      </c>
    </row>
    <row r="3766" spans="1:12" hidden="1" x14ac:dyDescent="0.3">
      <c r="A3766" s="1" t="s">
        <v>3</v>
      </c>
      <c r="B3766" s="1" t="s">
        <v>4373</v>
      </c>
      <c r="C3766" s="1" t="s">
        <v>4374</v>
      </c>
      <c r="D3766" s="1" t="s">
        <v>9788</v>
      </c>
      <c r="E3766" s="1" t="s">
        <v>4397</v>
      </c>
      <c r="F3766" s="7">
        <v>8</v>
      </c>
      <c r="G3766" s="7">
        <v>2</v>
      </c>
      <c r="H3766" s="8">
        <v>0.34720000000000001</v>
      </c>
      <c r="I3766" s="9">
        <v>0.31182355</v>
      </c>
      <c r="J3766" s="10">
        <v>0.15</v>
      </c>
      <c r="K3766" s="11" t="s">
        <v>21</v>
      </c>
      <c r="L3766" t="str">
        <f t="shared" si="58"/>
        <v>none</v>
      </c>
    </row>
    <row r="3767" spans="1:12" hidden="1" x14ac:dyDescent="0.3">
      <c r="A3767" s="1" t="s">
        <v>3</v>
      </c>
      <c r="B3767" s="1" t="s">
        <v>4373</v>
      </c>
      <c r="C3767" s="1" t="s">
        <v>4374</v>
      </c>
      <c r="D3767" s="1" t="s">
        <v>9789</v>
      </c>
      <c r="E3767" s="1" t="s">
        <v>4398</v>
      </c>
      <c r="F3767" s="7">
        <v>494</v>
      </c>
      <c r="G3767" s="7">
        <v>74</v>
      </c>
      <c r="H3767" s="8">
        <v>0.32219999999999999</v>
      </c>
      <c r="I3767" s="9">
        <v>0.23830085000000001</v>
      </c>
      <c r="J3767" s="10">
        <v>0.15</v>
      </c>
      <c r="K3767" s="11" t="s">
        <v>32</v>
      </c>
      <c r="L3767" t="str">
        <f t="shared" si="58"/>
        <v>none</v>
      </c>
    </row>
    <row r="3768" spans="1:12" hidden="1" x14ac:dyDescent="0.3">
      <c r="A3768" s="1" t="s">
        <v>3</v>
      </c>
      <c r="B3768" s="1" t="s">
        <v>4373</v>
      </c>
      <c r="C3768" s="1" t="s">
        <v>4374</v>
      </c>
      <c r="D3768" s="13" t="s">
        <v>9790</v>
      </c>
      <c r="E3768" s="1" t="s">
        <v>4399</v>
      </c>
      <c r="F3768" s="7">
        <v>1384</v>
      </c>
      <c r="G3768" s="7">
        <v>208</v>
      </c>
      <c r="H3768" s="8">
        <v>0.17249999999999999</v>
      </c>
      <c r="I3768" s="9">
        <v>0.63949624999999999</v>
      </c>
      <c r="J3768" s="10">
        <v>0.5</v>
      </c>
      <c r="K3768" s="11" t="s">
        <v>32</v>
      </c>
      <c r="L3768" t="str">
        <f t="shared" si="58"/>
        <v>none</v>
      </c>
    </row>
    <row r="3769" spans="1:12" hidden="1" x14ac:dyDescent="0.3">
      <c r="A3769" s="1" t="s">
        <v>3</v>
      </c>
      <c r="B3769" s="1" t="s">
        <v>4373</v>
      </c>
      <c r="C3769" s="1" t="s">
        <v>4374</v>
      </c>
      <c r="D3769" s="1" t="s">
        <v>9791</v>
      </c>
      <c r="E3769" s="1" t="s">
        <v>4400</v>
      </c>
      <c r="F3769" s="7">
        <v>22</v>
      </c>
      <c r="G3769" s="7">
        <v>5</v>
      </c>
      <c r="H3769" s="8">
        <v>0.2908</v>
      </c>
      <c r="I3769" s="9">
        <v>0.31495450000000003</v>
      </c>
      <c r="J3769" s="10">
        <v>0.15</v>
      </c>
      <c r="K3769" s="11" t="s">
        <v>21</v>
      </c>
      <c r="L3769" t="str">
        <f t="shared" si="58"/>
        <v>none</v>
      </c>
    </row>
    <row r="3770" spans="1:12" hidden="1" x14ac:dyDescent="0.3">
      <c r="A3770" s="1" t="s">
        <v>3</v>
      </c>
      <c r="B3770" s="1" t="s">
        <v>4373</v>
      </c>
      <c r="C3770" s="1" t="s">
        <v>4374</v>
      </c>
      <c r="D3770" s="1" t="s">
        <v>9792</v>
      </c>
      <c r="E3770" s="1" t="s">
        <v>4401</v>
      </c>
      <c r="F3770" s="7">
        <v>4741</v>
      </c>
      <c r="G3770" s="7">
        <v>1558</v>
      </c>
      <c r="H3770" s="8">
        <v>0.39850000000000002</v>
      </c>
      <c r="I3770" s="9">
        <v>1.0530843400000001</v>
      </c>
      <c r="J3770" s="10">
        <v>0.7</v>
      </c>
      <c r="K3770" s="11" t="s">
        <v>266</v>
      </c>
      <c r="L3770" t="str">
        <f t="shared" si="58"/>
        <v>none</v>
      </c>
    </row>
    <row r="3771" spans="1:12" hidden="1" x14ac:dyDescent="0.3">
      <c r="A3771" s="1" t="s">
        <v>3</v>
      </c>
      <c r="B3771" s="1" t="s">
        <v>4373</v>
      </c>
      <c r="C3771" s="1" t="s">
        <v>4374</v>
      </c>
      <c r="D3771" s="1" t="s">
        <v>9793</v>
      </c>
      <c r="E3771" s="1" t="s">
        <v>4402</v>
      </c>
      <c r="F3771" s="7">
        <v>1880</v>
      </c>
      <c r="G3771" s="7">
        <v>470</v>
      </c>
      <c r="H3771" s="8">
        <v>0.69179999999999997</v>
      </c>
      <c r="I3771" s="9">
        <v>0.43088057000000002</v>
      </c>
      <c r="J3771" s="10">
        <v>0.15</v>
      </c>
      <c r="K3771" s="11" t="s">
        <v>21</v>
      </c>
      <c r="L3771" t="str">
        <f t="shared" si="58"/>
        <v>none</v>
      </c>
    </row>
    <row r="3772" spans="1:12" hidden="1" x14ac:dyDescent="0.3">
      <c r="A3772" s="1" t="s">
        <v>3</v>
      </c>
      <c r="B3772" s="1" t="s">
        <v>4373</v>
      </c>
      <c r="C3772" s="1" t="s">
        <v>4374</v>
      </c>
      <c r="D3772" s="1" t="s">
        <v>9794</v>
      </c>
      <c r="E3772" s="1" t="s">
        <v>4403</v>
      </c>
      <c r="F3772" s="7">
        <v>559</v>
      </c>
      <c r="G3772" s="7">
        <v>140</v>
      </c>
      <c r="H3772" s="8">
        <v>0.12239999999999999</v>
      </c>
      <c r="I3772" s="9">
        <v>0.76894912999999998</v>
      </c>
      <c r="J3772" s="10">
        <v>0.5</v>
      </c>
      <c r="K3772" s="11" t="s">
        <v>21</v>
      </c>
      <c r="L3772" t="str">
        <f t="shared" si="58"/>
        <v>none</v>
      </c>
    </row>
    <row r="3773" spans="1:12" hidden="1" x14ac:dyDescent="0.3">
      <c r="A3773" s="1" t="s">
        <v>3</v>
      </c>
      <c r="B3773" s="1" t="s">
        <v>4373</v>
      </c>
      <c r="C3773" s="1" t="s">
        <v>4374</v>
      </c>
      <c r="D3773" s="1" t="s">
        <v>9795</v>
      </c>
      <c r="E3773" s="1" t="s">
        <v>4404</v>
      </c>
      <c r="F3773" s="7">
        <v>1137</v>
      </c>
      <c r="G3773" s="7">
        <v>284</v>
      </c>
      <c r="H3773" s="8">
        <v>0.1512</v>
      </c>
      <c r="I3773" s="9">
        <v>0.77410939000000001</v>
      </c>
      <c r="J3773" s="10">
        <v>0.5</v>
      </c>
      <c r="K3773" s="11" t="s">
        <v>21</v>
      </c>
      <c r="L3773" t="str">
        <f t="shared" si="58"/>
        <v>none</v>
      </c>
    </row>
    <row r="3774" spans="1:12" hidden="1" x14ac:dyDescent="0.3">
      <c r="A3774" s="1" t="s">
        <v>3</v>
      </c>
      <c r="B3774" s="1" t="s">
        <v>4373</v>
      </c>
      <c r="C3774" s="1" t="s">
        <v>4374</v>
      </c>
      <c r="D3774" s="1" t="s">
        <v>9796</v>
      </c>
      <c r="E3774" s="1" t="s">
        <v>4405</v>
      </c>
      <c r="F3774" s="7">
        <v>43</v>
      </c>
      <c r="G3774" s="7">
        <v>11</v>
      </c>
      <c r="H3774" s="8">
        <v>0.21390000000000001</v>
      </c>
      <c r="I3774" s="9">
        <v>0.74231864999999997</v>
      </c>
      <c r="J3774" s="10">
        <v>0.5</v>
      </c>
      <c r="K3774" s="11" t="s">
        <v>21</v>
      </c>
      <c r="L3774" t="str">
        <f t="shared" si="58"/>
        <v>none</v>
      </c>
    </row>
    <row r="3775" spans="1:12" hidden="1" x14ac:dyDescent="0.3">
      <c r="A3775" s="1" t="s">
        <v>3</v>
      </c>
      <c r="B3775" s="1" t="s">
        <v>4373</v>
      </c>
      <c r="C3775" s="1" t="s">
        <v>4374</v>
      </c>
      <c r="D3775" s="13" t="s">
        <v>9797</v>
      </c>
      <c r="E3775" s="1" t="s">
        <v>4406</v>
      </c>
      <c r="F3775" s="7">
        <v>38</v>
      </c>
      <c r="G3775" s="7">
        <v>4</v>
      </c>
      <c r="H3775" s="8">
        <v>0.13189999999999999</v>
      </c>
      <c r="I3775" s="9">
        <v>1.01612491</v>
      </c>
      <c r="J3775" s="10">
        <v>0.9</v>
      </c>
      <c r="K3775" s="11" t="s">
        <v>266</v>
      </c>
      <c r="L3775" t="str">
        <f t="shared" si="58"/>
        <v>none</v>
      </c>
    </row>
    <row r="3776" spans="1:12" hidden="1" x14ac:dyDescent="0.3">
      <c r="A3776" s="1" t="s">
        <v>3</v>
      </c>
      <c r="B3776" s="1" t="s">
        <v>4373</v>
      </c>
      <c r="C3776" s="1" t="s">
        <v>4374</v>
      </c>
      <c r="D3776" s="1" t="s">
        <v>9798</v>
      </c>
      <c r="E3776" s="1" t="s">
        <v>4407</v>
      </c>
      <c r="F3776" s="7">
        <v>153</v>
      </c>
      <c r="G3776" s="7">
        <v>37</v>
      </c>
      <c r="H3776" s="8">
        <v>0.28110000000000002</v>
      </c>
      <c r="I3776" s="9">
        <v>0.30397906000000002</v>
      </c>
      <c r="J3776" s="10">
        <v>0.2</v>
      </c>
      <c r="K3776" s="11" t="s">
        <v>21</v>
      </c>
      <c r="L3776" t="str">
        <f t="shared" si="58"/>
        <v>none</v>
      </c>
    </row>
    <row r="3777" spans="1:12" hidden="1" x14ac:dyDescent="0.3">
      <c r="A3777" s="1" t="s">
        <v>3</v>
      </c>
      <c r="B3777" s="1" t="s">
        <v>4373</v>
      </c>
      <c r="C3777" s="1" t="s">
        <v>4374</v>
      </c>
      <c r="D3777" s="1" t="s">
        <v>9799</v>
      </c>
      <c r="E3777" s="1" t="s">
        <v>4408</v>
      </c>
      <c r="F3777" s="7">
        <v>124</v>
      </c>
      <c r="G3777" s="7">
        <v>41</v>
      </c>
      <c r="H3777" s="8">
        <v>0.40360000000000001</v>
      </c>
      <c r="I3777" s="9">
        <v>0.68544623999999998</v>
      </c>
      <c r="J3777" s="10">
        <v>0.45</v>
      </c>
      <c r="K3777" s="11" t="s">
        <v>266</v>
      </c>
      <c r="L3777" t="str">
        <f t="shared" si="58"/>
        <v>none</v>
      </c>
    </row>
    <row r="3778" spans="1:12" hidden="1" x14ac:dyDescent="0.3">
      <c r="A3778" s="1" t="s">
        <v>3</v>
      </c>
      <c r="B3778" s="1" t="s">
        <v>4373</v>
      </c>
      <c r="C3778" s="1" t="s">
        <v>4374</v>
      </c>
      <c r="D3778" s="1" t="s">
        <v>9800</v>
      </c>
      <c r="E3778" s="1" t="s">
        <v>4409</v>
      </c>
      <c r="F3778" s="7">
        <v>1605</v>
      </c>
      <c r="G3778" s="7">
        <v>401</v>
      </c>
      <c r="H3778" s="8">
        <v>0.1467</v>
      </c>
      <c r="I3778" s="9">
        <v>0.87488032999999998</v>
      </c>
      <c r="J3778" s="10">
        <v>0.5</v>
      </c>
      <c r="K3778" s="11" t="s">
        <v>21</v>
      </c>
      <c r="L3778" t="str">
        <f t="shared" si="58"/>
        <v>none</v>
      </c>
    </row>
    <row r="3779" spans="1:12" hidden="1" x14ac:dyDescent="0.3">
      <c r="A3779" s="1" t="s">
        <v>3</v>
      </c>
      <c r="B3779" s="1" t="s">
        <v>4373</v>
      </c>
      <c r="C3779" s="1" t="s">
        <v>4374</v>
      </c>
      <c r="D3779" s="1" t="s">
        <v>9801</v>
      </c>
      <c r="E3779" s="1" t="s">
        <v>4410</v>
      </c>
      <c r="F3779" s="7">
        <v>1176</v>
      </c>
      <c r="G3779" s="7">
        <v>231</v>
      </c>
      <c r="H3779" s="8">
        <v>0.127</v>
      </c>
      <c r="I3779" s="9">
        <v>0.62214592000000002</v>
      </c>
      <c r="J3779" s="10">
        <v>0.5</v>
      </c>
      <c r="K3779" s="11" t="s">
        <v>266</v>
      </c>
      <c r="L3779" t="str">
        <f t="shared" ref="L3779:L3842" si="59">IFERROR(VLOOKUP(B3779,$O$2:$P$21,2,FALSE),"none")</f>
        <v>none</v>
      </c>
    </row>
    <row r="3780" spans="1:12" hidden="1" x14ac:dyDescent="0.3">
      <c r="A3780" s="1" t="s">
        <v>3</v>
      </c>
      <c r="B3780" s="1" t="s">
        <v>4373</v>
      </c>
      <c r="C3780" s="1" t="s">
        <v>4374</v>
      </c>
      <c r="D3780" s="1" t="s">
        <v>9802</v>
      </c>
      <c r="E3780" s="1" t="s">
        <v>4411</v>
      </c>
      <c r="F3780" s="7">
        <v>16</v>
      </c>
      <c r="G3780" s="7">
        <v>4</v>
      </c>
      <c r="H3780" s="8">
        <v>0.42670000000000002</v>
      </c>
      <c r="I3780" s="9">
        <v>0.33755051000000003</v>
      </c>
      <c r="J3780" s="10">
        <v>0.15</v>
      </c>
      <c r="K3780" s="11" t="s">
        <v>21</v>
      </c>
      <c r="L3780" t="str">
        <f t="shared" si="59"/>
        <v>none</v>
      </c>
    </row>
    <row r="3781" spans="1:12" hidden="1" x14ac:dyDescent="0.3">
      <c r="A3781" s="1" t="s">
        <v>3</v>
      </c>
      <c r="B3781" s="1" t="s">
        <v>4373</v>
      </c>
      <c r="C3781" s="1" t="s">
        <v>4374</v>
      </c>
      <c r="D3781" s="1" t="s">
        <v>9803</v>
      </c>
      <c r="E3781" s="1" t="s">
        <v>4412</v>
      </c>
      <c r="F3781" s="7">
        <v>2632</v>
      </c>
      <c r="G3781" s="7">
        <v>658</v>
      </c>
      <c r="H3781" s="8">
        <v>0.55189999999999995</v>
      </c>
      <c r="I3781" s="9">
        <v>0.79760072000000004</v>
      </c>
      <c r="J3781" s="10">
        <v>0.45</v>
      </c>
      <c r="K3781" s="11" t="s">
        <v>21</v>
      </c>
      <c r="L3781" t="str">
        <f t="shared" si="59"/>
        <v>none</v>
      </c>
    </row>
    <row r="3782" spans="1:12" hidden="1" x14ac:dyDescent="0.3">
      <c r="A3782" s="1" t="s">
        <v>3</v>
      </c>
      <c r="B3782" s="1" t="s">
        <v>4373</v>
      </c>
      <c r="C3782" s="1" t="s">
        <v>4374</v>
      </c>
      <c r="D3782" s="13" t="s">
        <v>9804</v>
      </c>
      <c r="E3782" s="1" t="s">
        <v>4413</v>
      </c>
      <c r="F3782" s="7">
        <v>567</v>
      </c>
      <c r="G3782" s="7">
        <v>142</v>
      </c>
      <c r="H3782" s="8">
        <v>0.29149999999999998</v>
      </c>
      <c r="I3782" s="9">
        <v>0.29231125000000002</v>
      </c>
      <c r="J3782" s="10">
        <v>0.15</v>
      </c>
      <c r="K3782" s="11" t="s">
        <v>21</v>
      </c>
      <c r="L3782" t="str">
        <f t="shared" si="59"/>
        <v>none</v>
      </c>
    </row>
    <row r="3783" spans="1:12" hidden="1" x14ac:dyDescent="0.3">
      <c r="A3783" s="1" t="s">
        <v>3</v>
      </c>
      <c r="B3783" s="1" t="s">
        <v>4373</v>
      </c>
      <c r="C3783" s="1" t="s">
        <v>4374</v>
      </c>
      <c r="D3783" s="1" t="s">
        <v>9805</v>
      </c>
      <c r="E3783" s="1" t="s">
        <v>4414</v>
      </c>
      <c r="F3783" s="7">
        <v>3047</v>
      </c>
      <c r="G3783" s="7">
        <v>746</v>
      </c>
      <c r="H3783" s="8">
        <v>0.22500000000000001</v>
      </c>
      <c r="I3783" s="9">
        <v>1.40891418</v>
      </c>
      <c r="J3783" s="10">
        <v>1</v>
      </c>
      <c r="K3783" s="11" t="s">
        <v>21</v>
      </c>
      <c r="L3783" t="str">
        <f t="shared" si="59"/>
        <v>none</v>
      </c>
    </row>
    <row r="3784" spans="1:12" hidden="1" x14ac:dyDescent="0.3">
      <c r="A3784" s="1" t="s">
        <v>3</v>
      </c>
      <c r="B3784" s="1" t="s">
        <v>4373</v>
      </c>
      <c r="C3784" s="1" t="s">
        <v>4374</v>
      </c>
      <c r="D3784" s="1" t="s">
        <v>9806</v>
      </c>
      <c r="E3784" s="1" t="s">
        <v>4415</v>
      </c>
      <c r="F3784" s="7">
        <v>360</v>
      </c>
      <c r="G3784" s="7">
        <v>54</v>
      </c>
      <c r="H3784" s="8">
        <v>0.56820000000000004</v>
      </c>
      <c r="I3784" s="9">
        <v>0.27037886999999999</v>
      </c>
      <c r="J3784" s="10">
        <v>0.2</v>
      </c>
      <c r="K3784" s="11" t="s">
        <v>32</v>
      </c>
      <c r="L3784" t="str">
        <f t="shared" si="59"/>
        <v>none</v>
      </c>
    </row>
    <row r="3785" spans="1:12" hidden="1" x14ac:dyDescent="0.3">
      <c r="A3785" s="1" t="s">
        <v>3</v>
      </c>
      <c r="B3785" s="1" t="s">
        <v>4373</v>
      </c>
      <c r="C3785" s="1" t="s">
        <v>4374</v>
      </c>
      <c r="D3785" s="1" t="s">
        <v>9807</v>
      </c>
      <c r="E3785" s="1" t="s">
        <v>4416</v>
      </c>
      <c r="F3785" s="7">
        <v>19</v>
      </c>
      <c r="G3785" s="7">
        <v>4</v>
      </c>
      <c r="H3785" s="8">
        <v>0.2162</v>
      </c>
      <c r="I3785" s="9">
        <v>0.90251766</v>
      </c>
      <c r="J3785" s="10">
        <v>0.7</v>
      </c>
      <c r="K3785" s="11" t="s">
        <v>21</v>
      </c>
      <c r="L3785" t="str">
        <f t="shared" si="59"/>
        <v>none</v>
      </c>
    </row>
    <row r="3786" spans="1:12" hidden="1" x14ac:dyDescent="0.3">
      <c r="A3786" s="1" t="s">
        <v>3</v>
      </c>
      <c r="B3786" s="1" t="s">
        <v>4373</v>
      </c>
      <c r="C3786" s="1" t="s">
        <v>4374</v>
      </c>
      <c r="D3786" s="1" t="s">
        <v>9808</v>
      </c>
      <c r="E3786" s="1" t="s">
        <v>4417</v>
      </c>
      <c r="F3786" s="7">
        <v>632</v>
      </c>
      <c r="G3786" s="7">
        <v>158</v>
      </c>
      <c r="H3786" s="8">
        <v>0.5423</v>
      </c>
      <c r="I3786" s="9">
        <v>0.29462375000000002</v>
      </c>
      <c r="J3786" s="10">
        <v>0.2</v>
      </c>
      <c r="K3786" s="11" t="s">
        <v>21</v>
      </c>
      <c r="L3786" t="str">
        <f t="shared" si="59"/>
        <v>none</v>
      </c>
    </row>
    <row r="3787" spans="1:12" hidden="1" x14ac:dyDescent="0.3">
      <c r="A3787" s="1" t="s">
        <v>3</v>
      </c>
      <c r="B3787" s="1" t="s">
        <v>4373</v>
      </c>
      <c r="C3787" s="1" t="s">
        <v>4374</v>
      </c>
      <c r="D3787" s="1" t="s">
        <v>9809</v>
      </c>
      <c r="E3787" s="1" t="s">
        <v>4418</v>
      </c>
      <c r="F3787" s="7">
        <v>8</v>
      </c>
      <c r="G3787" s="7">
        <v>0</v>
      </c>
      <c r="H3787" s="8">
        <v>0.27950000000000003</v>
      </c>
      <c r="I3787" s="9">
        <v>0.28633270999999999</v>
      </c>
      <c r="J3787" s="10">
        <v>0.15</v>
      </c>
      <c r="K3787" s="11" t="s">
        <v>62</v>
      </c>
      <c r="L3787" t="str">
        <f t="shared" si="59"/>
        <v>none</v>
      </c>
    </row>
    <row r="3788" spans="1:12" hidden="1" x14ac:dyDescent="0.3">
      <c r="A3788" s="1" t="s">
        <v>3</v>
      </c>
      <c r="B3788" s="1" t="s">
        <v>4373</v>
      </c>
      <c r="C3788" s="1" t="s">
        <v>4374</v>
      </c>
      <c r="D3788" s="1" t="s">
        <v>9810</v>
      </c>
      <c r="E3788" s="1" t="s">
        <v>4419</v>
      </c>
      <c r="F3788" s="7">
        <v>372</v>
      </c>
      <c r="G3788" s="7">
        <v>92</v>
      </c>
      <c r="H3788" s="8">
        <v>0.1429</v>
      </c>
      <c r="I3788" s="9">
        <v>0.28103717</v>
      </c>
      <c r="J3788" s="10">
        <v>0.2</v>
      </c>
      <c r="K3788" s="11" t="s">
        <v>32</v>
      </c>
      <c r="L3788" t="str">
        <f t="shared" si="59"/>
        <v>none</v>
      </c>
    </row>
    <row r="3789" spans="1:12" hidden="1" x14ac:dyDescent="0.3">
      <c r="A3789" s="1" t="s">
        <v>3</v>
      </c>
      <c r="B3789" s="1" t="s">
        <v>4373</v>
      </c>
      <c r="C3789" s="1" t="s">
        <v>4374</v>
      </c>
      <c r="D3789" s="1" t="s">
        <v>9811</v>
      </c>
      <c r="E3789" s="1" t="s">
        <v>4420</v>
      </c>
      <c r="F3789" s="7">
        <v>427</v>
      </c>
      <c r="G3789" s="7">
        <v>107</v>
      </c>
      <c r="H3789" s="8">
        <v>0.28100000000000003</v>
      </c>
      <c r="I3789" s="9">
        <v>0.31950537000000001</v>
      </c>
      <c r="J3789" s="10">
        <v>0.2</v>
      </c>
      <c r="K3789" s="11" t="s">
        <v>21</v>
      </c>
      <c r="L3789" t="str">
        <f t="shared" si="59"/>
        <v>none</v>
      </c>
    </row>
    <row r="3790" spans="1:12" hidden="1" x14ac:dyDescent="0.3">
      <c r="A3790" s="1" t="s">
        <v>3</v>
      </c>
      <c r="B3790" s="1" t="s">
        <v>4373</v>
      </c>
      <c r="C3790" s="1" t="s">
        <v>4374</v>
      </c>
      <c r="D3790" s="1" t="s">
        <v>9812</v>
      </c>
      <c r="E3790" s="1" t="s">
        <v>4421</v>
      </c>
      <c r="F3790" s="7">
        <v>933</v>
      </c>
      <c r="G3790" s="7">
        <v>140</v>
      </c>
      <c r="H3790" s="8">
        <v>0.12720000000000001</v>
      </c>
      <c r="I3790" s="9">
        <v>0.74155048000000001</v>
      </c>
      <c r="J3790" s="10">
        <v>0.5</v>
      </c>
      <c r="K3790" s="11" t="s">
        <v>32</v>
      </c>
      <c r="L3790" t="str">
        <f t="shared" si="59"/>
        <v>none</v>
      </c>
    </row>
    <row r="3791" spans="1:12" hidden="1" x14ac:dyDescent="0.3">
      <c r="A3791" s="1" t="s">
        <v>3</v>
      </c>
      <c r="B3791" s="1" t="s">
        <v>4373</v>
      </c>
      <c r="C3791" s="1" t="s">
        <v>4374</v>
      </c>
      <c r="D3791" s="1" t="s">
        <v>9813</v>
      </c>
      <c r="E3791" s="1" t="s">
        <v>4422</v>
      </c>
      <c r="F3791" s="7">
        <v>1720</v>
      </c>
      <c r="G3791" s="7">
        <v>430</v>
      </c>
      <c r="H3791" s="8">
        <v>0.16250000000000001</v>
      </c>
      <c r="I3791" s="9">
        <v>0.80380169999999995</v>
      </c>
      <c r="J3791" s="10">
        <v>0.5</v>
      </c>
      <c r="K3791" s="11" t="s">
        <v>21</v>
      </c>
      <c r="L3791" t="str">
        <f t="shared" si="59"/>
        <v>none</v>
      </c>
    </row>
    <row r="3792" spans="1:12" hidden="1" x14ac:dyDescent="0.3">
      <c r="A3792" s="1" t="s">
        <v>3</v>
      </c>
      <c r="B3792" s="1" t="s">
        <v>4373</v>
      </c>
      <c r="C3792" s="1" t="s">
        <v>4374</v>
      </c>
      <c r="D3792" s="1" t="s">
        <v>9814</v>
      </c>
      <c r="E3792" s="1" t="s">
        <v>4423</v>
      </c>
      <c r="F3792" s="7">
        <v>600</v>
      </c>
      <c r="G3792" s="7">
        <v>90</v>
      </c>
      <c r="H3792" s="8">
        <v>0.71209999999999996</v>
      </c>
      <c r="I3792" s="9">
        <v>0.20957765</v>
      </c>
      <c r="J3792" s="10">
        <v>0.15</v>
      </c>
      <c r="K3792" s="11" t="s">
        <v>32</v>
      </c>
      <c r="L3792" t="str">
        <f t="shared" si="59"/>
        <v>none</v>
      </c>
    </row>
    <row r="3793" spans="1:12" hidden="1" x14ac:dyDescent="0.3">
      <c r="A3793" s="1" t="s">
        <v>3</v>
      </c>
      <c r="B3793" s="1" t="s">
        <v>4424</v>
      </c>
      <c r="C3793" s="1" t="s">
        <v>4425</v>
      </c>
      <c r="D3793" s="1" t="s">
        <v>9815</v>
      </c>
      <c r="E3793" s="1" t="s">
        <v>4426</v>
      </c>
      <c r="F3793" s="7">
        <v>228</v>
      </c>
      <c r="G3793" s="7">
        <v>55</v>
      </c>
      <c r="H3793" s="8">
        <v>8.9499999999999996E-2</v>
      </c>
      <c r="I3793" s="9">
        <v>1.38552389</v>
      </c>
      <c r="J3793" s="10">
        <v>1</v>
      </c>
      <c r="K3793" s="11" t="s">
        <v>21</v>
      </c>
      <c r="L3793" t="str">
        <f t="shared" si="59"/>
        <v>none</v>
      </c>
    </row>
    <row r="3794" spans="1:12" hidden="1" x14ac:dyDescent="0.3">
      <c r="A3794" s="1" t="s">
        <v>3</v>
      </c>
      <c r="B3794" s="1" t="s">
        <v>4427</v>
      </c>
      <c r="C3794" s="1" t="s">
        <v>4428</v>
      </c>
      <c r="D3794" s="1" t="s">
        <v>9816</v>
      </c>
      <c r="E3794" s="1" t="s">
        <v>4429</v>
      </c>
      <c r="F3794" s="7">
        <v>14</v>
      </c>
      <c r="G3794" s="7">
        <v>3</v>
      </c>
      <c r="H3794" s="8">
        <v>0.29659999999999997</v>
      </c>
      <c r="I3794" s="9">
        <v>1.8039673599999999</v>
      </c>
      <c r="J3794" s="10">
        <v>1.26</v>
      </c>
      <c r="K3794" s="11" t="s">
        <v>21</v>
      </c>
      <c r="L3794" t="str">
        <f t="shared" si="59"/>
        <v>none</v>
      </c>
    </row>
    <row r="3795" spans="1:12" hidden="1" x14ac:dyDescent="0.3">
      <c r="A3795" s="1" t="s">
        <v>3</v>
      </c>
      <c r="B3795" s="1" t="s">
        <v>4427</v>
      </c>
      <c r="C3795" s="1" t="s">
        <v>4428</v>
      </c>
      <c r="D3795" s="1" t="s">
        <v>9817</v>
      </c>
      <c r="E3795" s="1" t="s">
        <v>4430</v>
      </c>
      <c r="F3795" s="7">
        <v>39</v>
      </c>
      <c r="G3795" s="7">
        <v>10</v>
      </c>
      <c r="H3795" s="8">
        <v>0.25369999999999998</v>
      </c>
      <c r="I3795" s="9">
        <v>1.39012497</v>
      </c>
      <c r="J3795" s="10">
        <v>0.82</v>
      </c>
      <c r="K3795" s="11" t="s">
        <v>21</v>
      </c>
      <c r="L3795" t="str">
        <f t="shared" si="59"/>
        <v>none</v>
      </c>
    </row>
    <row r="3796" spans="1:12" hidden="1" x14ac:dyDescent="0.3">
      <c r="A3796" s="1" t="s">
        <v>3</v>
      </c>
      <c r="B3796" s="1" t="s">
        <v>4427</v>
      </c>
      <c r="C3796" s="1" t="s">
        <v>4428</v>
      </c>
      <c r="D3796" s="1" t="s">
        <v>9818</v>
      </c>
      <c r="E3796" s="1" t="s">
        <v>4431</v>
      </c>
      <c r="F3796" s="7">
        <v>22</v>
      </c>
      <c r="G3796" s="7">
        <v>5</v>
      </c>
      <c r="H3796" s="8">
        <v>0.1517</v>
      </c>
      <c r="I3796" s="9">
        <v>1.4490418700000001</v>
      </c>
      <c r="J3796" s="10">
        <v>1.02</v>
      </c>
      <c r="K3796" s="11" t="s">
        <v>21</v>
      </c>
      <c r="L3796" t="str">
        <f t="shared" si="59"/>
        <v>none</v>
      </c>
    </row>
    <row r="3797" spans="1:12" hidden="1" x14ac:dyDescent="0.3">
      <c r="A3797" s="1" t="s">
        <v>3</v>
      </c>
      <c r="B3797" s="1" t="s">
        <v>4427</v>
      </c>
      <c r="C3797" s="1" t="s">
        <v>4428</v>
      </c>
      <c r="D3797" s="1" t="s">
        <v>9819</v>
      </c>
      <c r="E3797" s="1" t="s">
        <v>4432</v>
      </c>
      <c r="F3797" s="7">
        <v>10</v>
      </c>
      <c r="G3797" s="7">
        <v>3</v>
      </c>
      <c r="H3797" s="8">
        <v>8.8599999999999998E-2</v>
      </c>
      <c r="I3797" s="9">
        <v>1.4796104699999999</v>
      </c>
      <c r="J3797" s="10">
        <v>1.02</v>
      </c>
      <c r="K3797" s="11" t="s">
        <v>21</v>
      </c>
      <c r="L3797" t="str">
        <f t="shared" si="59"/>
        <v>none</v>
      </c>
    </row>
    <row r="3798" spans="1:12" hidden="1" x14ac:dyDescent="0.3">
      <c r="A3798" s="1" t="s">
        <v>3</v>
      </c>
      <c r="B3798" s="1" t="s">
        <v>4433</v>
      </c>
      <c r="C3798" s="1" t="s">
        <v>4434</v>
      </c>
      <c r="D3798" s="1" t="s">
        <v>9820</v>
      </c>
      <c r="E3798" s="1" t="s">
        <v>4435</v>
      </c>
      <c r="F3798" s="7">
        <v>65</v>
      </c>
      <c r="G3798" s="7">
        <v>14</v>
      </c>
      <c r="H3798" s="8">
        <v>0.1081</v>
      </c>
      <c r="I3798" s="9">
        <v>0.95104460000000002</v>
      </c>
      <c r="J3798" s="10">
        <v>0.75</v>
      </c>
      <c r="K3798" s="11" t="s">
        <v>32</v>
      </c>
      <c r="L3798" t="str">
        <f t="shared" si="59"/>
        <v>none</v>
      </c>
    </row>
    <row r="3799" spans="1:12" hidden="1" x14ac:dyDescent="0.3">
      <c r="A3799" s="1" t="s">
        <v>3</v>
      </c>
      <c r="B3799" s="1" t="s">
        <v>4433</v>
      </c>
      <c r="C3799" s="1" t="s">
        <v>4434</v>
      </c>
      <c r="D3799" s="1" t="s">
        <v>9821</v>
      </c>
      <c r="E3799" s="1" t="s">
        <v>211</v>
      </c>
      <c r="F3799" s="7">
        <v>1537</v>
      </c>
      <c r="G3799" s="7">
        <v>231</v>
      </c>
      <c r="H3799" s="8">
        <v>0.1321</v>
      </c>
      <c r="I3799" s="9">
        <v>0.90995484000000004</v>
      </c>
      <c r="J3799" s="10">
        <v>0.25</v>
      </c>
      <c r="K3799" s="11" t="s">
        <v>32</v>
      </c>
      <c r="L3799" t="str">
        <f t="shared" si="59"/>
        <v>none</v>
      </c>
    </row>
    <row r="3800" spans="1:12" hidden="1" x14ac:dyDescent="0.3">
      <c r="A3800" s="1" t="s">
        <v>3</v>
      </c>
      <c r="B3800" s="1" t="s">
        <v>4433</v>
      </c>
      <c r="C3800" s="1" t="s">
        <v>4434</v>
      </c>
      <c r="D3800" s="1" t="s">
        <v>9822</v>
      </c>
      <c r="E3800" s="1" t="s">
        <v>4436</v>
      </c>
      <c r="F3800" s="7">
        <v>297</v>
      </c>
      <c r="G3800" s="7">
        <v>44</v>
      </c>
      <c r="H3800" s="8">
        <v>0.1222</v>
      </c>
      <c r="I3800" s="9">
        <v>0.64574904</v>
      </c>
      <c r="J3800" s="10">
        <v>0.5</v>
      </c>
      <c r="K3800" s="11" t="s">
        <v>32</v>
      </c>
      <c r="L3800" t="str">
        <f t="shared" si="59"/>
        <v>none</v>
      </c>
    </row>
    <row r="3801" spans="1:12" hidden="1" x14ac:dyDescent="0.3">
      <c r="A3801" s="1" t="s">
        <v>3</v>
      </c>
      <c r="B3801" s="1" t="s">
        <v>4433</v>
      </c>
      <c r="C3801" s="1" t="s">
        <v>4434</v>
      </c>
      <c r="D3801" s="1" t="s">
        <v>9823</v>
      </c>
      <c r="E3801" s="1" t="s">
        <v>193</v>
      </c>
      <c r="F3801" s="7">
        <v>402</v>
      </c>
      <c r="G3801" s="7">
        <v>60</v>
      </c>
      <c r="H3801" s="8">
        <v>0.19670000000000001</v>
      </c>
      <c r="I3801" s="9">
        <v>0.77246718000000003</v>
      </c>
      <c r="J3801" s="10">
        <v>0.5</v>
      </c>
      <c r="K3801" s="11" t="s">
        <v>32</v>
      </c>
      <c r="L3801" t="str">
        <f t="shared" si="59"/>
        <v>none</v>
      </c>
    </row>
    <row r="3802" spans="1:12" hidden="1" x14ac:dyDescent="0.3">
      <c r="A3802" s="1" t="s">
        <v>3</v>
      </c>
      <c r="B3802" s="1" t="s">
        <v>4433</v>
      </c>
      <c r="C3802" s="1" t="s">
        <v>4434</v>
      </c>
      <c r="D3802" s="1" t="s">
        <v>9824</v>
      </c>
      <c r="E3802" s="1" t="s">
        <v>4437</v>
      </c>
      <c r="F3802" s="7">
        <v>1277</v>
      </c>
      <c r="G3802" s="7">
        <v>319</v>
      </c>
      <c r="H3802" s="8">
        <v>0.30409999999999998</v>
      </c>
      <c r="I3802" s="9">
        <v>0.98372979999999999</v>
      </c>
      <c r="J3802" s="10">
        <v>0.5</v>
      </c>
      <c r="K3802" s="11" t="s">
        <v>21</v>
      </c>
      <c r="L3802" t="str">
        <f t="shared" si="59"/>
        <v>none</v>
      </c>
    </row>
    <row r="3803" spans="1:12" hidden="1" x14ac:dyDescent="0.3">
      <c r="A3803" s="1" t="s">
        <v>3</v>
      </c>
      <c r="B3803" s="1" t="s">
        <v>4433</v>
      </c>
      <c r="C3803" s="1" t="s">
        <v>4434</v>
      </c>
      <c r="D3803" s="1" t="s">
        <v>9825</v>
      </c>
      <c r="E3803" s="1" t="s">
        <v>169</v>
      </c>
      <c r="F3803" s="7">
        <v>565</v>
      </c>
      <c r="G3803" s="7">
        <v>186</v>
      </c>
      <c r="H3803" s="8">
        <v>0.46929999999999999</v>
      </c>
      <c r="I3803" s="9">
        <v>1.14233933</v>
      </c>
      <c r="J3803" s="10">
        <v>0.25</v>
      </c>
      <c r="K3803" s="11" t="s">
        <v>21</v>
      </c>
      <c r="L3803" t="str">
        <f t="shared" si="59"/>
        <v>none</v>
      </c>
    </row>
    <row r="3804" spans="1:12" hidden="1" x14ac:dyDescent="0.3">
      <c r="A3804" s="1" t="s">
        <v>3</v>
      </c>
      <c r="B3804" s="1" t="s">
        <v>4433</v>
      </c>
      <c r="C3804" s="1" t="s">
        <v>4434</v>
      </c>
      <c r="D3804" s="1" t="s">
        <v>9826</v>
      </c>
      <c r="E3804" s="1" t="s">
        <v>4438</v>
      </c>
      <c r="F3804" s="7">
        <v>82</v>
      </c>
      <c r="G3804" s="7">
        <v>19</v>
      </c>
      <c r="H3804" s="8">
        <v>7.7899999999999997E-2</v>
      </c>
      <c r="I3804" s="9">
        <v>0.97483818</v>
      </c>
      <c r="J3804" s="10">
        <v>0.75</v>
      </c>
      <c r="K3804" s="11" t="s">
        <v>267</v>
      </c>
      <c r="L3804" t="str">
        <f t="shared" si="59"/>
        <v>none</v>
      </c>
    </row>
    <row r="3805" spans="1:12" hidden="1" x14ac:dyDescent="0.3">
      <c r="A3805" s="1" t="s">
        <v>3</v>
      </c>
      <c r="B3805" s="1" t="s">
        <v>4433</v>
      </c>
      <c r="C3805" s="1" t="s">
        <v>4434</v>
      </c>
      <c r="D3805" s="1" t="s">
        <v>9827</v>
      </c>
      <c r="E3805" s="1" t="s">
        <v>4439</v>
      </c>
      <c r="F3805" s="7">
        <v>2052</v>
      </c>
      <c r="G3805" s="7">
        <v>513</v>
      </c>
      <c r="H3805" s="8">
        <v>0.43230000000000002</v>
      </c>
      <c r="I3805" s="9">
        <v>1.0259192500000001</v>
      </c>
      <c r="J3805" s="10">
        <v>0.25</v>
      </c>
      <c r="K3805" s="11" t="s">
        <v>21</v>
      </c>
      <c r="L3805" t="str">
        <f t="shared" si="59"/>
        <v>none</v>
      </c>
    </row>
    <row r="3806" spans="1:12" hidden="1" x14ac:dyDescent="0.3">
      <c r="A3806" s="1" t="s">
        <v>3</v>
      </c>
      <c r="B3806" s="1" t="s">
        <v>4433</v>
      </c>
      <c r="C3806" s="1" t="s">
        <v>4434</v>
      </c>
      <c r="D3806" s="1" t="s">
        <v>9828</v>
      </c>
      <c r="E3806" s="1" t="s">
        <v>4440</v>
      </c>
      <c r="F3806" s="7">
        <v>1764</v>
      </c>
      <c r="G3806" s="7">
        <v>441</v>
      </c>
      <c r="H3806" s="8">
        <v>0.30459999999999998</v>
      </c>
      <c r="I3806" s="9">
        <v>1.2472988700000001</v>
      </c>
      <c r="J3806" s="10">
        <v>0.25</v>
      </c>
      <c r="K3806" s="11" t="s">
        <v>21</v>
      </c>
      <c r="L3806" t="str">
        <f t="shared" si="59"/>
        <v>none</v>
      </c>
    </row>
    <row r="3807" spans="1:12" hidden="1" x14ac:dyDescent="0.3">
      <c r="A3807" s="1" t="s">
        <v>3</v>
      </c>
      <c r="B3807" s="1" t="s">
        <v>4433</v>
      </c>
      <c r="C3807" s="1" t="s">
        <v>4434</v>
      </c>
      <c r="D3807" s="13" t="s">
        <v>9829</v>
      </c>
      <c r="E3807" s="1" t="s">
        <v>4441</v>
      </c>
      <c r="F3807" s="7">
        <v>1982</v>
      </c>
      <c r="G3807" s="7">
        <v>654</v>
      </c>
      <c r="H3807" s="8">
        <v>0.3306</v>
      </c>
      <c r="I3807" s="9">
        <v>1.0795813400000001</v>
      </c>
      <c r="J3807" s="10">
        <v>0.5</v>
      </c>
      <c r="K3807" s="11" t="s">
        <v>21</v>
      </c>
      <c r="L3807" t="str">
        <f t="shared" si="59"/>
        <v>none</v>
      </c>
    </row>
    <row r="3808" spans="1:12" hidden="1" x14ac:dyDescent="0.3">
      <c r="A3808" s="1" t="s">
        <v>3</v>
      </c>
      <c r="B3808" s="1" t="s">
        <v>4433</v>
      </c>
      <c r="C3808" s="1" t="s">
        <v>4434</v>
      </c>
      <c r="D3808" s="13" t="s">
        <v>9830</v>
      </c>
      <c r="E3808" s="1" t="s">
        <v>4442</v>
      </c>
      <c r="F3808" s="7">
        <v>803</v>
      </c>
      <c r="G3808" s="7">
        <v>201</v>
      </c>
      <c r="H3808" s="8">
        <v>0.37469999999999998</v>
      </c>
      <c r="I3808" s="9">
        <v>1.0552508199999999</v>
      </c>
      <c r="J3808" s="10">
        <v>0.25</v>
      </c>
      <c r="K3808" s="11" t="s">
        <v>21</v>
      </c>
      <c r="L3808" t="str">
        <f t="shared" si="59"/>
        <v>none</v>
      </c>
    </row>
    <row r="3809" spans="1:12" hidden="1" x14ac:dyDescent="0.3">
      <c r="A3809" s="1" t="s">
        <v>3</v>
      </c>
      <c r="B3809" s="1" t="s">
        <v>4433</v>
      </c>
      <c r="C3809" s="1" t="s">
        <v>4434</v>
      </c>
      <c r="D3809" s="1" t="s">
        <v>9831</v>
      </c>
      <c r="E3809" s="1" t="s">
        <v>4443</v>
      </c>
      <c r="F3809" s="7">
        <v>775</v>
      </c>
      <c r="G3809" s="7">
        <v>167</v>
      </c>
      <c r="H3809" s="8">
        <v>0.1075</v>
      </c>
      <c r="I3809" s="9">
        <v>0.95558222000000004</v>
      </c>
      <c r="J3809" s="10">
        <v>0.75</v>
      </c>
      <c r="K3809" s="11" t="s">
        <v>21</v>
      </c>
      <c r="L3809" t="str">
        <f t="shared" si="59"/>
        <v>none</v>
      </c>
    </row>
    <row r="3810" spans="1:12" hidden="1" x14ac:dyDescent="0.3">
      <c r="A3810" s="1" t="s">
        <v>3</v>
      </c>
      <c r="B3810" s="1" t="s">
        <v>4433</v>
      </c>
      <c r="C3810" s="1" t="s">
        <v>4434</v>
      </c>
      <c r="D3810" s="1" t="s">
        <v>9832</v>
      </c>
      <c r="E3810" s="1" t="s">
        <v>184</v>
      </c>
      <c r="F3810" s="7">
        <v>1189</v>
      </c>
      <c r="G3810" s="7">
        <v>392</v>
      </c>
      <c r="H3810" s="8">
        <v>0.48699999999999999</v>
      </c>
      <c r="I3810" s="9">
        <v>1.05116162</v>
      </c>
      <c r="J3810" s="10">
        <v>0.25</v>
      </c>
      <c r="K3810" s="11" t="s">
        <v>21</v>
      </c>
      <c r="L3810" t="str">
        <f t="shared" si="59"/>
        <v>none</v>
      </c>
    </row>
    <row r="3811" spans="1:12" hidden="1" x14ac:dyDescent="0.3">
      <c r="A3811" s="1" t="s">
        <v>3</v>
      </c>
      <c r="B3811" s="1" t="s">
        <v>4433</v>
      </c>
      <c r="C3811" s="1" t="s">
        <v>4434</v>
      </c>
      <c r="D3811" s="1" t="s">
        <v>9833</v>
      </c>
      <c r="E3811" s="1" t="s">
        <v>265</v>
      </c>
      <c r="F3811" s="7">
        <v>324</v>
      </c>
      <c r="G3811" s="7">
        <v>107</v>
      </c>
      <c r="H3811" s="8">
        <v>0.58230000000000004</v>
      </c>
      <c r="I3811" s="9">
        <v>0.67521394999999995</v>
      </c>
      <c r="J3811" s="10">
        <v>0.25</v>
      </c>
      <c r="K3811" s="11" t="s">
        <v>21</v>
      </c>
      <c r="L3811" t="str">
        <f t="shared" si="59"/>
        <v>none</v>
      </c>
    </row>
    <row r="3812" spans="1:12" hidden="1" x14ac:dyDescent="0.3">
      <c r="A3812" s="1" t="s">
        <v>3</v>
      </c>
      <c r="B3812" s="1" t="s">
        <v>4433</v>
      </c>
      <c r="C3812" s="1" t="s">
        <v>4434</v>
      </c>
      <c r="D3812" s="1" t="s">
        <v>9834</v>
      </c>
      <c r="E3812" s="1" t="s">
        <v>4444</v>
      </c>
      <c r="F3812" s="7">
        <v>570</v>
      </c>
      <c r="G3812" s="7">
        <v>143</v>
      </c>
      <c r="H3812" s="8">
        <v>0.2014</v>
      </c>
      <c r="I3812" s="9">
        <v>0.75390800000000002</v>
      </c>
      <c r="J3812" s="10">
        <v>0.5</v>
      </c>
      <c r="K3812" s="11" t="s">
        <v>21</v>
      </c>
      <c r="L3812" t="str">
        <f t="shared" si="59"/>
        <v>none</v>
      </c>
    </row>
    <row r="3813" spans="1:12" hidden="1" x14ac:dyDescent="0.3">
      <c r="A3813" s="1" t="s">
        <v>3</v>
      </c>
      <c r="B3813" s="1" t="s">
        <v>4433</v>
      </c>
      <c r="C3813" s="1" t="s">
        <v>4434</v>
      </c>
      <c r="D3813" s="1" t="s">
        <v>9835</v>
      </c>
      <c r="E3813" s="1" t="s">
        <v>4445</v>
      </c>
      <c r="F3813" s="7">
        <v>498</v>
      </c>
      <c r="G3813" s="7">
        <v>124</v>
      </c>
      <c r="H3813" s="8">
        <v>0.12870000000000001</v>
      </c>
      <c r="I3813" s="9">
        <v>1.0416925399999999</v>
      </c>
      <c r="J3813" s="10">
        <v>0.75</v>
      </c>
      <c r="K3813" s="11" t="s">
        <v>21</v>
      </c>
      <c r="L3813" t="str">
        <f t="shared" si="59"/>
        <v>none</v>
      </c>
    </row>
    <row r="3814" spans="1:12" hidden="1" x14ac:dyDescent="0.3">
      <c r="A3814" s="1" t="s">
        <v>3</v>
      </c>
      <c r="B3814" s="1" t="s">
        <v>4433</v>
      </c>
      <c r="C3814" s="1" t="s">
        <v>4434</v>
      </c>
      <c r="D3814" s="1" t="s">
        <v>9836</v>
      </c>
      <c r="E3814" s="1" t="s">
        <v>4446</v>
      </c>
      <c r="F3814" s="7">
        <v>418</v>
      </c>
      <c r="G3814" s="7">
        <v>104</v>
      </c>
      <c r="H3814" s="8">
        <v>0.3105</v>
      </c>
      <c r="I3814" s="9">
        <v>0.64237988999999995</v>
      </c>
      <c r="J3814" s="10">
        <v>0.25</v>
      </c>
      <c r="K3814" s="11" t="s">
        <v>21</v>
      </c>
      <c r="L3814" t="str">
        <f t="shared" si="59"/>
        <v>none</v>
      </c>
    </row>
    <row r="3815" spans="1:12" hidden="1" x14ac:dyDescent="0.3">
      <c r="A3815" s="1" t="s">
        <v>3</v>
      </c>
      <c r="B3815" s="1" t="s">
        <v>4433</v>
      </c>
      <c r="C3815" s="1" t="s">
        <v>4434</v>
      </c>
      <c r="D3815" s="1" t="s">
        <v>9837</v>
      </c>
      <c r="E3815" s="1" t="s">
        <v>4447</v>
      </c>
      <c r="F3815" s="7">
        <v>302</v>
      </c>
      <c r="G3815" s="7">
        <v>45</v>
      </c>
      <c r="H3815" s="8">
        <v>0.1401</v>
      </c>
      <c r="I3815" s="9">
        <v>0.74431919000000002</v>
      </c>
      <c r="J3815" s="10">
        <v>0.5</v>
      </c>
      <c r="K3815" s="11" t="s">
        <v>32</v>
      </c>
      <c r="L3815" t="str">
        <f t="shared" si="59"/>
        <v>none</v>
      </c>
    </row>
    <row r="3816" spans="1:12" hidden="1" x14ac:dyDescent="0.3">
      <c r="A3816" s="1" t="s">
        <v>3</v>
      </c>
      <c r="B3816" s="1" t="s">
        <v>4433</v>
      </c>
      <c r="C3816" s="1" t="s">
        <v>4434</v>
      </c>
      <c r="D3816" s="1" t="s">
        <v>9838</v>
      </c>
      <c r="E3816" s="1" t="s">
        <v>4448</v>
      </c>
      <c r="F3816" s="7">
        <v>1501</v>
      </c>
      <c r="G3816" s="7">
        <v>375</v>
      </c>
      <c r="H3816" s="8">
        <v>0.26829999999999998</v>
      </c>
      <c r="I3816" s="9">
        <v>0.96501459000000001</v>
      </c>
      <c r="J3816" s="10">
        <v>0.5</v>
      </c>
      <c r="K3816" s="11" t="s">
        <v>21</v>
      </c>
      <c r="L3816" t="str">
        <f t="shared" si="59"/>
        <v>none</v>
      </c>
    </row>
    <row r="3817" spans="1:12" hidden="1" x14ac:dyDescent="0.3">
      <c r="A3817" s="1" t="s">
        <v>3</v>
      </c>
      <c r="B3817" s="1" t="s">
        <v>4433</v>
      </c>
      <c r="C3817" s="1" t="s">
        <v>4434</v>
      </c>
      <c r="D3817" s="1" t="s">
        <v>9839</v>
      </c>
      <c r="E3817" s="1" t="s">
        <v>260</v>
      </c>
      <c r="F3817" s="7">
        <v>479</v>
      </c>
      <c r="G3817" s="7">
        <v>72</v>
      </c>
      <c r="H3817" s="8">
        <v>8.7900000000000006E-2</v>
      </c>
      <c r="I3817" s="9">
        <v>0.68019306000000002</v>
      </c>
      <c r="J3817" s="10">
        <v>0.25</v>
      </c>
      <c r="K3817" s="11" t="s">
        <v>32</v>
      </c>
      <c r="L3817" t="str">
        <f t="shared" si="59"/>
        <v>none</v>
      </c>
    </row>
    <row r="3818" spans="1:12" hidden="1" x14ac:dyDescent="0.3">
      <c r="A3818" s="1" t="s">
        <v>3</v>
      </c>
      <c r="B3818" s="1" t="s">
        <v>4433</v>
      </c>
      <c r="C3818" s="1" t="s">
        <v>4434</v>
      </c>
      <c r="D3818" s="1" t="s">
        <v>9840</v>
      </c>
      <c r="E3818" s="1" t="s">
        <v>239</v>
      </c>
      <c r="F3818" s="7">
        <v>249</v>
      </c>
      <c r="G3818" s="7">
        <v>62</v>
      </c>
      <c r="H3818" s="8">
        <v>0.21579999999999999</v>
      </c>
      <c r="I3818" s="9">
        <v>0.70667314999999997</v>
      </c>
      <c r="J3818" s="10">
        <v>0.25</v>
      </c>
      <c r="K3818" s="11" t="s">
        <v>21</v>
      </c>
      <c r="L3818" t="str">
        <f t="shared" si="59"/>
        <v>none</v>
      </c>
    </row>
    <row r="3819" spans="1:12" hidden="1" x14ac:dyDescent="0.3">
      <c r="A3819" s="1" t="s">
        <v>3</v>
      </c>
      <c r="B3819" s="1" t="s">
        <v>4433</v>
      </c>
      <c r="C3819" s="1" t="s">
        <v>4434</v>
      </c>
      <c r="D3819" s="1" t="s">
        <v>9841</v>
      </c>
      <c r="E3819" s="1" t="s">
        <v>4449</v>
      </c>
      <c r="F3819" s="7">
        <v>974</v>
      </c>
      <c r="G3819" s="7">
        <v>243</v>
      </c>
      <c r="H3819" s="8">
        <v>0.34439999999999998</v>
      </c>
      <c r="I3819" s="9">
        <v>1.07316239</v>
      </c>
      <c r="J3819" s="10">
        <v>0.25</v>
      </c>
      <c r="K3819" s="11" t="s">
        <v>21</v>
      </c>
      <c r="L3819" t="str">
        <f t="shared" si="59"/>
        <v>none</v>
      </c>
    </row>
    <row r="3820" spans="1:12" hidden="1" x14ac:dyDescent="0.3">
      <c r="A3820" s="1" t="s">
        <v>3</v>
      </c>
      <c r="B3820" s="1" t="s">
        <v>4433</v>
      </c>
      <c r="C3820" s="1" t="s">
        <v>4434</v>
      </c>
      <c r="D3820" s="1" t="s">
        <v>9842</v>
      </c>
      <c r="E3820" s="1" t="s">
        <v>257</v>
      </c>
      <c r="F3820" s="7">
        <v>654</v>
      </c>
      <c r="G3820" s="7">
        <v>98</v>
      </c>
      <c r="H3820" s="8">
        <v>0.18609999999999999</v>
      </c>
      <c r="I3820" s="9">
        <v>0.62693977000000001</v>
      </c>
      <c r="J3820" s="10">
        <v>0.5</v>
      </c>
      <c r="K3820" s="11" t="s">
        <v>32</v>
      </c>
      <c r="L3820" t="str">
        <f t="shared" si="59"/>
        <v>none</v>
      </c>
    </row>
    <row r="3821" spans="1:12" hidden="1" x14ac:dyDescent="0.3">
      <c r="A3821" s="1" t="s">
        <v>3</v>
      </c>
      <c r="B3821" s="1" t="s">
        <v>4433</v>
      </c>
      <c r="C3821" s="1" t="s">
        <v>4434</v>
      </c>
      <c r="D3821" s="1" t="s">
        <v>9843</v>
      </c>
      <c r="E3821" s="1" t="s">
        <v>4450</v>
      </c>
      <c r="F3821" s="7">
        <v>33</v>
      </c>
      <c r="G3821" s="7">
        <v>4</v>
      </c>
      <c r="H3821" s="8">
        <v>7.9699999999999993E-2</v>
      </c>
      <c r="I3821" s="9">
        <v>0.28268565000000001</v>
      </c>
      <c r="J3821" s="10">
        <v>0.25</v>
      </c>
      <c r="K3821" s="11" t="s">
        <v>32</v>
      </c>
      <c r="L3821" t="str">
        <f t="shared" si="59"/>
        <v>none</v>
      </c>
    </row>
    <row r="3822" spans="1:12" hidden="1" x14ac:dyDescent="0.3">
      <c r="A3822" s="1" t="s">
        <v>3</v>
      </c>
      <c r="B3822" s="1" t="s">
        <v>4433</v>
      </c>
      <c r="C3822" s="1" t="s">
        <v>4434</v>
      </c>
      <c r="D3822" s="1" t="s">
        <v>9844</v>
      </c>
      <c r="E3822" s="1" t="s">
        <v>224</v>
      </c>
      <c r="F3822" s="7">
        <v>581</v>
      </c>
      <c r="G3822" s="7">
        <v>87</v>
      </c>
      <c r="H3822" s="8">
        <v>0.12139999999999999</v>
      </c>
      <c r="I3822" s="9">
        <v>0.91010798999999998</v>
      </c>
      <c r="J3822" s="10">
        <v>0.25</v>
      </c>
      <c r="K3822" s="11" t="s">
        <v>32</v>
      </c>
      <c r="L3822" t="str">
        <f t="shared" si="59"/>
        <v>none</v>
      </c>
    </row>
    <row r="3823" spans="1:12" hidden="1" x14ac:dyDescent="0.3">
      <c r="A3823" s="1" t="s">
        <v>3</v>
      </c>
      <c r="B3823" s="1" t="s">
        <v>4433</v>
      </c>
      <c r="C3823" s="1" t="s">
        <v>4434</v>
      </c>
      <c r="D3823" s="1" t="s">
        <v>9845</v>
      </c>
      <c r="E3823" s="1" t="s">
        <v>226</v>
      </c>
      <c r="F3823" s="7">
        <v>501</v>
      </c>
      <c r="G3823" s="7">
        <v>75</v>
      </c>
      <c r="H3823" s="8">
        <v>0.17680000000000001</v>
      </c>
      <c r="I3823" s="9">
        <v>0.73759746000000004</v>
      </c>
      <c r="J3823" s="10">
        <v>0.5</v>
      </c>
      <c r="K3823" s="11" t="s">
        <v>32</v>
      </c>
      <c r="L3823" t="str">
        <f t="shared" si="59"/>
        <v>none</v>
      </c>
    </row>
    <row r="3824" spans="1:12" hidden="1" x14ac:dyDescent="0.3">
      <c r="A3824" s="1" t="s">
        <v>3</v>
      </c>
      <c r="B3824" s="1" t="s">
        <v>4433</v>
      </c>
      <c r="C3824" s="1" t="s">
        <v>4434</v>
      </c>
      <c r="D3824" s="1" t="s">
        <v>9846</v>
      </c>
      <c r="E3824" s="1" t="s">
        <v>4451</v>
      </c>
      <c r="F3824" s="7">
        <v>312</v>
      </c>
      <c r="G3824" s="7">
        <v>78</v>
      </c>
      <c r="H3824" s="8">
        <v>0.12540000000000001</v>
      </c>
      <c r="I3824" s="9">
        <v>1.22043704</v>
      </c>
      <c r="J3824" s="10">
        <v>0.75</v>
      </c>
      <c r="K3824" s="11" t="s">
        <v>21</v>
      </c>
      <c r="L3824" t="str">
        <f t="shared" si="59"/>
        <v>none</v>
      </c>
    </row>
    <row r="3825" spans="1:12" hidden="1" x14ac:dyDescent="0.3">
      <c r="A3825" s="1" t="s">
        <v>3</v>
      </c>
      <c r="B3825" s="1" t="s">
        <v>4433</v>
      </c>
      <c r="C3825" s="1" t="s">
        <v>4434</v>
      </c>
      <c r="D3825" s="1" t="s">
        <v>9847</v>
      </c>
      <c r="E3825" s="1" t="s">
        <v>4452</v>
      </c>
      <c r="F3825" s="7">
        <v>1146</v>
      </c>
      <c r="G3825" s="7">
        <v>172</v>
      </c>
      <c r="H3825" s="8">
        <v>0.31619999999999998</v>
      </c>
      <c r="I3825" s="9">
        <v>1.04015243</v>
      </c>
      <c r="J3825" s="10">
        <v>0.5</v>
      </c>
      <c r="K3825" s="11" t="s">
        <v>32</v>
      </c>
      <c r="L3825" t="str">
        <f t="shared" si="59"/>
        <v>none</v>
      </c>
    </row>
    <row r="3826" spans="1:12" hidden="1" x14ac:dyDescent="0.3">
      <c r="A3826" s="1" t="s">
        <v>3</v>
      </c>
      <c r="B3826" s="1" t="s">
        <v>4433</v>
      </c>
      <c r="C3826" s="1" t="s">
        <v>4434</v>
      </c>
      <c r="D3826" s="1" t="s">
        <v>9848</v>
      </c>
      <c r="E3826" s="1" t="s">
        <v>4453</v>
      </c>
      <c r="F3826" s="7">
        <v>479</v>
      </c>
      <c r="G3826" s="7">
        <v>158</v>
      </c>
      <c r="H3826" s="8">
        <v>0.48470000000000002</v>
      </c>
      <c r="I3826" s="9">
        <v>0.97310437999999999</v>
      </c>
      <c r="J3826" s="10">
        <v>0.25</v>
      </c>
      <c r="K3826" s="11" t="s">
        <v>21</v>
      </c>
      <c r="L3826" t="str">
        <f t="shared" si="59"/>
        <v>none</v>
      </c>
    </row>
    <row r="3827" spans="1:12" hidden="1" x14ac:dyDescent="0.3">
      <c r="A3827" s="1" t="s">
        <v>3</v>
      </c>
      <c r="B3827" s="1" t="s">
        <v>4433</v>
      </c>
      <c r="C3827" s="1" t="s">
        <v>4434</v>
      </c>
      <c r="D3827" s="1" t="s">
        <v>9849</v>
      </c>
      <c r="E3827" s="1" t="s">
        <v>4454</v>
      </c>
      <c r="F3827" s="7">
        <v>74</v>
      </c>
      <c r="G3827" s="7">
        <v>14</v>
      </c>
      <c r="H3827" s="8">
        <v>0.1012</v>
      </c>
      <c r="I3827" s="9">
        <v>0.93038356</v>
      </c>
      <c r="J3827" s="10">
        <v>0.75</v>
      </c>
      <c r="K3827" s="11" t="s">
        <v>21</v>
      </c>
      <c r="L3827" t="str">
        <f t="shared" si="59"/>
        <v>none</v>
      </c>
    </row>
    <row r="3828" spans="1:12" hidden="1" x14ac:dyDescent="0.3">
      <c r="A3828" s="1" t="s">
        <v>3</v>
      </c>
      <c r="B3828" s="1" t="s">
        <v>4433</v>
      </c>
      <c r="C3828" s="1" t="s">
        <v>4434</v>
      </c>
      <c r="D3828" s="1" t="s">
        <v>9850</v>
      </c>
      <c r="E3828" s="1" t="s">
        <v>202</v>
      </c>
      <c r="F3828" s="7">
        <v>219</v>
      </c>
      <c r="G3828" s="7">
        <v>55</v>
      </c>
      <c r="H3828" s="8">
        <v>0.17169999999999999</v>
      </c>
      <c r="I3828" s="9">
        <v>0.77877439999999998</v>
      </c>
      <c r="J3828" s="10">
        <v>0.25</v>
      </c>
      <c r="K3828" s="11" t="s">
        <v>21</v>
      </c>
      <c r="L3828" t="str">
        <f t="shared" si="59"/>
        <v>none</v>
      </c>
    </row>
    <row r="3829" spans="1:12" hidden="1" x14ac:dyDescent="0.3">
      <c r="A3829" s="1" t="s">
        <v>3</v>
      </c>
      <c r="B3829" s="1" t="s">
        <v>4433</v>
      </c>
      <c r="C3829" s="1" t="s">
        <v>4434</v>
      </c>
      <c r="D3829" s="1" t="s">
        <v>9851</v>
      </c>
      <c r="E3829" s="1" t="s">
        <v>4455</v>
      </c>
      <c r="F3829" s="7">
        <v>2035</v>
      </c>
      <c r="G3829" s="7">
        <v>509</v>
      </c>
      <c r="H3829" s="8">
        <v>0.28849999999999998</v>
      </c>
      <c r="I3829" s="9">
        <v>0.80287092999999998</v>
      </c>
      <c r="J3829" s="10">
        <v>0.5</v>
      </c>
      <c r="K3829" s="11" t="s">
        <v>21</v>
      </c>
      <c r="L3829" t="str">
        <f t="shared" si="59"/>
        <v>none</v>
      </c>
    </row>
    <row r="3830" spans="1:12" hidden="1" x14ac:dyDescent="0.3">
      <c r="A3830" s="1" t="s">
        <v>3</v>
      </c>
      <c r="B3830" s="1" t="s">
        <v>4433</v>
      </c>
      <c r="C3830" s="1" t="s">
        <v>4434</v>
      </c>
      <c r="D3830" s="1" t="s">
        <v>9852</v>
      </c>
      <c r="E3830" s="1" t="s">
        <v>213</v>
      </c>
      <c r="F3830" s="7">
        <v>547</v>
      </c>
      <c r="G3830" s="7">
        <v>137</v>
      </c>
      <c r="H3830" s="8">
        <v>0.193</v>
      </c>
      <c r="I3830" s="9">
        <v>0.67403188999999997</v>
      </c>
      <c r="J3830" s="10">
        <v>0.25</v>
      </c>
      <c r="K3830" s="11" t="s">
        <v>21</v>
      </c>
      <c r="L3830" t="str">
        <f t="shared" si="59"/>
        <v>none</v>
      </c>
    </row>
    <row r="3831" spans="1:12" hidden="1" x14ac:dyDescent="0.3">
      <c r="A3831" s="1" t="s">
        <v>3</v>
      </c>
      <c r="B3831" s="1" t="s">
        <v>4456</v>
      </c>
      <c r="C3831" s="1" t="s">
        <v>4457</v>
      </c>
      <c r="D3831" s="1" t="s">
        <v>9853</v>
      </c>
      <c r="E3831" s="1" t="s">
        <v>4458</v>
      </c>
      <c r="F3831" s="7">
        <v>48</v>
      </c>
      <c r="G3831" s="7">
        <v>4</v>
      </c>
      <c r="H3831" s="8">
        <v>2.5600000000000001E-2</v>
      </c>
      <c r="I3831" s="9">
        <v>2.2014949000000001</v>
      </c>
      <c r="J3831" s="10">
        <v>2</v>
      </c>
      <c r="K3831" s="11" t="s">
        <v>62</v>
      </c>
      <c r="L3831" t="str">
        <f t="shared" si="59"/>
        <v>none</v>
      </c>
    </row>
    <row r="3832" spans="1:12" hidden="1" x14ac:dyDescent="0.3">
      <c r="A3832" s="1" t="s">
        <v>3</v>
      </c>
      <c r="B3832" s="1" t="s">
        <v>4456</v>
      </c>
      <c r="C3832" s="1" t="s">
        <v>4457</v>
      </c>
      <c r="D3832" s="1" t="s">
        <v>9854</v>
      </c>
      <c r="E3832" s="1" t="s">
        <v>4459</v>
      </c>
      <c r="F3832" s="7">
        <v>25</v>
      </c>
      <c r="G3832" s="7">
        <v>3</v>
      </c>
      <c r="H3832" s="8">
        <v>2.0299999999999999E-2</v>
      </c>
      <c r="I3832" s="9">
        <v>2.2217773599999999</v>
      </c>
      <c r="J3832" s="10">
        <v>2</v>
      </c>
      <c r="K3832" s="11" t="s">
        <v>62</v>
      </c>
      <c r="L3832" t="str">
        <f t="shared" si="59"/>
        <v>none</v>
      </c>
    </row>
    <row r="3833" spans="1:12" hidden="1" x14ac:dyDescent="0.3">
      <c r="A3833" s="1" t="s">
        <v>3</v>
      </c>
      <c r="B3833" s="1" t="s">
        <v>4460</v>
      </c>
      <c r="C3833" s="1" t="s">
        <v>4461</v>
      </c>
      <c r="D3833" s="1" t="s">
        <v>9855</v>
      </c>
      <c r="E3833" s="1" t="s">
        <v>4462</v>
      </c>
      <c r="F3833" s="7">
        <v>82</v>
      </c>
      <c r="G3833" s="7">
        <v>20</v>
      </c>
      <c r="H3833" s="8">
        <v>0.27710000000000001</v>
      </c>
      <c r="I3833" s="9">
        <v>2.49749344</v>
      </c>
      <c r="J3833" s="10">
        <v>1.82</v>
      </c>
      <c r="K3833" s="11" t="s">
        <v>32</v>
      </c>
      <c r="L3833" t="str">
        <f t="shared" si="59"/>
        <v>none</v>
      </c>
    </row>
    <row r="3834" spans="1:12" hidden="1" x14ac:dyDescent="0.3">
      <c r="A3834" s="1" t="s">
        <v>3</v>
      </c>
      <c r="B3834" s="1" t="s">
        <v>4460</v>
      </c>
      <c r="C3834" s="1" t="s">
        <v>4461</v>
      </c>
      <c r="D3834" s="13" t="s">
        <v>9856</v>
      </c>
      <c r="E3834" s="1" t="s">
        <v>4463</v>
      </c>
      <c r="F3834" s="7">
        <v>43</v>
      </c>
      <c r="G3834" s="7">
        <v>11</v>
      </c>
      <c r="H3834" s="8">
        <v>8.4599999999999995E-2</v>
      </c>
      <c r="I3834" s="9">
        <v>0.62880563</v>
      </c>
      <c r="J3834" s="10">
        <v>0.39</v>
      </c>
      <c r="K3834" s="11" t="s">
        <v>32</v>
      </c>
      <c r="L3834" t="str">
        <f t="shared" si="59"/>
        <v>none</v>
      </c>
    </row>
    <row r="3835" spans="1:12" hidden="1" x14ac:dyDescent="0.3">
      <c r="A3835" s="1" t="s">
        <v>3</v>
      </c>
      <c r="B3835" s="1" t="s">
        <v>4460</v>
      </c>
      <c r="C3835" s="1" t="s">
        <v>4461</v>
      </c>
      <c r="D3835" s="13" t="s">
        <v>9857</v>
      </c>
      <c r="E3835" s="1" t="s">
        <v>4464</v>
      </c>
      <c r="F3835" s="7">
        <v>265</v>
      </c>
      <c r="G3835" s="7">
        <v>60</v>
      </c>
      <c r="H3835" s="8">
        <v>3.8E-3</v>
      </c>
      <c r="I3835" s="9">
        <v>1.7141251</v>
      </c>
      <c r="J3835" s="10">
        <v>1.3</v>
      </c>
      <c r="K3835" s="11" t="s">
        <v>32</v>
      </c>
      <c r="L3835" t="str">
        <f t="shared" si="59"/>
        <v>none</v>
      </c>
    </row>
    <row r="3836" spans="1:12" hidden="1" x14ac:dyDescent="0.3">
      <c r="A3836" s="1" t="s">
        <v>3</v>
      </c>
      <c r="B3836" s="1" t="s">
        <v>4460</v>
      </c>
      <c r="C3836" s="1" t="s">
        <v>4461</v>
      </c>
      <c r="D3836" s="1" t="s">
        <v>9858</v>
      </c>
      <c r="E3836" s="1" t="s">
        <v>4465</v>
      </c>
      <c r="F3836" s="7">
        <v>656</v>
      </c>
      <c r="G3836" s="7">
        <v>164</v>
      </c>
      <c r="H3836" s="8">
        <v>0.36980000000000002</v>
      </c>
      <c r="I3836" s="9">
        <v>2.0716998200000001</v>
      </c>
      <c r="J3836" s="10">
        <v>1.3</v>
      </c>
      <c r="K3836" s="11" t="s">
        <v>32</v>
      </c>
      <c r="L3836" t="str">
        <f t="shared" si="59"/>
        <v>none</v>
      </c>
    </row>
    <row r="3837" spans="1:12" hidden="1" x14ac:dyDescent="0.3">
      <c r="A3837" s="1" t="s">
        <v>3</v>
      </c>
      <c r="B3837" s="1" t="s">
        <v>4466</v>
      </c>
      <c r="C3837" s="1" t="s">
        <v>4467</v>
      </c>
      <c r="D3837" s="13" t="s">
        <v>9859</v>
      </c>
      <c r="E3837" s="1" t="s">
        <v>4468</v>
      </c>
      <c r="F3837" s="7">
        <v>488</v>
      </c>
      <c r="G3837" s="7">
        <v>122</v>
      </c>
      <c r="H3837" s="8">
        <v>0.25009999999999999</v>
      </c>
      <c r="I3837" s="9">
        <v>0.96951949999999998</v>
      </c>
      <c r="J3837" s="10">
        <v>0.53</v>
      </c>
      <c r="K3837" s="11" t="s">
        <v>21</v>
      </c>
      <c r="L3837" t="str">
        <f t="shared" si="59"/>
        <v>none</v>
      </c>
    </row>
    <row r="3838" spans="1:12" hidden="1" x14ac:dyDescent="0.3">
      <c r="A3838" s="1" t="s">
        <v>3</v>
      </c>
      <c r="B3838" s="1" t="s">
        <v>4466</v>
      </c>
      <c r="C3838" s="1" t="s">
        <v>4467</v>
      </c>
      <c r="D3838" s="13" t="s">
        <v>9860</v>
      </c>
      <c r="E3838" s="1" t="s">
        <v>4469</v>
      </c>
      <c r="F3838" s="7">
        <v>586</v>
      </c>
      <c r="G3838" s="7">
        <v>147</v>
      </c>
      <c r="H3838" s="8">
        <v>0.32890000000000003</v>
      </c>
      <c r="I3838" s="9">
        <v>0.88218379999999996</v>
      </c>
      <c r="J3838" s="10">
        <v>0.39</v>
      </c>
      <c r="K3838" s="11" t="s">
        <v>21</v>
      </c>
      <c r="L3838" t="str">
        <f t="shared" si="59"/>
        <v>none</v>
      </c>
    </row>
    <row r="3839" spans="1:12" hidden="1" x14ac:dyDescent="0.3">
      <c r="A3839" s="1" t="s">
        <v>3</v>
      </c>
      <c r="B3839" s="1" t="s">
        <v>4466</v>
      </c>
      <c r="C3839" s="1" t="s">
        <v>4467</v>
      </c>
      <c r="D3839" s="1" t="s">
        <v>9861</v>
      </c>
      <c r="E3839" s="1" t="s">
        <v>4468</v>
      </c>
      <c r="F3839" s="7">
        <v>346</v>
      </c>
      <c r="G3839" s="7">
        <v>87</v>
      </c>
      <c r="H3839" s="8">
        <v>0.32240000000000002</v>
      </c>
      <c r="I3839" s="9">
        <v>0.58731193000000004</v>
      </c>
      <c r="J3839" s="10">
        <v>0.28999999999999998</v>
      </c>
      <c r="K3839" s="11" t="s">
        <v>21</v>
      </c>
      <c r="L3839" t="str">
        <f t="shared" si="59"/>
        <v>none</v>
      </c>
    </row>
    <row r="3840" spans="1:12" hidden="1" x14ac:dyDescent="0.3">
      <c r="A3840" s="1" t="s">
        <v>3</v>
      </c>
      <c r="B3840" s="1" t="s">
        <v>4470</v>
      </c>
      <c r="C3840" s="1" t="s">
        <v>4471</v>
      </c>
      <c r="D3840" s="1" t="s">
        <v>9862</v>
      </c>
      <c r="E3840" s="1" t="s">
        <v>4472</v>
      </c>
      <c r="F3840" s="7">
        <v>36</v>
      </c>
      <c r="G3840" s="7">
        <v>10</v>
      </c>
      <c r="H3840" s="8">
        <v>0.36080000000000001</v>
      </c>
      <c r="I3840" s="9">
        <v>1.36999257</v>
      </c>
      <c r="J3840" s="10">
        <v>0.98</v>
      </c>
      <c r="K3840" s="11" t="s">
        <v>21</v>
      </c>
      <c r="L3840" t="str">
        <f t="shared" si="59"/>
        <v>none</v>
      </c>
    </row>
    <row r="3841" spans="1:12" hidden="1" x14ac:dyDescent="0.3">
      <c r="A3841" s="1" t="s">
        <v>3</v>
      </c>
      <c r="B3841" s="1" t="s">
        <v>4470</v>
      </c>
      <c r="C3841" s="1" t="s">
        <v>4471</v>
      </c>
      <c r="D3841" s="1" t="s">
        <v>9863</v>
      </c>
      <c r="E3841" s="1" t="s">
        <v>4473</v>
      </c>
      <c r="F3841" s="7">
        <v>199</v>
      </c>
      <c r="G3841" s="7">
        <v>63</v>
      </c>
      <c r="H3841" s="8">
        <v>0.37519999999999998</v>
      </c>
      <c r="I3841" s="9">
        <v>1.6109924200000001</v>
      </c>
      <c r="J3841" s="10">
        <v>1.1000000000000001</v>
      </c>
      <c r="K3841" s="11" t="s">
        <v>32</v>
      </c>
      <c r="L3841" t="str">
        <f t="shared" si="59"/>
        <v>none</v>
      </c>
    </row>
    <row r="3842" spans="1:12" hidden="1" x14ac:dyDescent="0.3">
      <c r="A3842" s="1" t="s">
        <v>3</v>
      </c>
      <c r="B3842" s="1" t="s">
        <v>4474</v>
      </c>
      <c r="C3842" s="1" t="s">
        <v>4475</v>
      </c>
      <c r="D3842" s="1" t="s">
        <v>9864</v>
      </c>
      <c r="E3842" s="1" t="s">
        <v>4476</v>
      </c>
      <c r="F3842" s="7">
        <v>47</v>
      </c>
      <c r="G3842" s="7">
        <v>12</v>
      </c>
      <c r="H3842" s="8">
        <v>0.26319999999999999</v>
      </c>
      <c r="I3842" s="9">
        <v>0.61645375999999996</v>
      </c>
      <c r="J3842" s="10">
        <v>0.3</v>
      </c>
      <c r="K3842" s="11" t="s">
        <v>21</v>
      </c>
      <c r="L3842" t="str">
        <f t="shared" si="59"/>
        <v>none</v>
      </c>
    </row>
    <row r="3843" spans="1:12" hidden="1" x14ac:dyDescent="0.3">
      <c r="A3843" s="1" t="s">
        <v>3</v>
      </c>
      <c r="B3843" s="1" t="s">
        <v>4474</v>
      </c>
      <c r="C3843" s="1" t="s">
        <v>4475</v>
      </c>
      <c r="D3843" s="1" t="s">
        <v>9865</v>
      </c>
      <c r="E3843" s="1" t="s">
        <v>4477</v>
      </c>
      <c r="F3843" s="7">
        <v>41</v>
      </c>
      <c r="G3843" s="7">
        <v>10</v>
      </c>
      <c r="H3843" s="8">
        <v>0.23730000000000001</v>
      </c>
      <c r="I3843" s="9">
        <v>0.59833665000000003</v>
      </c>
      <c r="J3843" s="10">
        <v>0.3</v>
      </c>
      <c r="K3843" s="11" t="s">
        <v>21</v>
      </c>
      <c r="L3843" t="str">
        <f t="shared" ref="L3843:L3906" si="60">IFERROR(VLOOKUP(B3843,$O$2:$P$21,2,FALSE),"none")</f>
        <v>none</v>
      </c>
    </row>
    <row r="3844" spans="1:12" hidden="1" x14ac:dyDescent="0.3">
      <c r="A3844" s="1" t="s">
        <v>3</v>
      </c>
      <c r="B3844" s="1" t="s">
        <v>4474</v>
      </c>
      <c r="C3844" s="1" t="s">
        <v>4475</v>
      </c>
      <c r="D3844" s="1" t="s">
        <v>9866</v>
      </c>
      <c r="E3844" s="1" t="s">
        <v>4478</v>
      </c>
      <c r="F3844" s="7">
        <v>16</v>
      </c>
      <c r="G3844" s="7">
        <v>4</v>
      </c>
      <c r="H3844" s="8">
        <v>0.2016</v>
      </c>
      <c r="I3844" s="9">
        <v>0.54927786000000001</v>
      </c>
      <c r="J3844" s="10">
        <v>0.3</v>
      </c>
      <c r="K3844" s="11" t="s">
        <v>21</v>
      </c>
      <c r="L3844" t="str">
        <f t="shared" si="60"/>
        <v>none</v>
      </c>
    </row>
    <row r="3845" spans="1:12" hidden="1" x14ac:dyDescent="0.3">
      <c r="A3845" s="1" t="s">
        <v>3</v>
      </c>
      <c r="B3845" s="1" t="s">
        <v>4474</v>
      </c>
      <c r="C3845" s="1" t="s">
        <v>4475</v>
      </c>
      <c r="D3845" s="1" t="s">
        <v>9867</v>
      </c>
      <c r="E3845" s="1" t="s">
        <v>4479</v>
      </c>
      <c r="F3845" s="7">
        <v>42</v>
      </c>
      <c r="G3845" s="7">
        <v>10</v>
      </c>
      <c r="H3845" s="8">
        <v>0.2366</v>
      </c>
      <c r="I3845" s="9">
        <v>0.59712072000000005</v>
      </c>
      <c r="J3845" s="10">
        <v>0.3</v>
      </c>
      <c r="K3845" s="11" t="s">
        <v>21</v>
      </c>
      <c r="L3845" t="str">
        <f t="shared" si="60"/>
        <v>none</v>
      </c>
    </row>
    <row r="3846" spans="1:12" hidden="1" x14ac:dyDescent="0.3">
      <c r="A3846" s="1" t="s">
        <v>3</v>
      </c>
      <c r="B3846" s="1" t="s">
        <v>4480</v>
      </c>
      <c r="C3846" s="1" t="s">
        <v>4481</v>
      </c>
      <c r="D3846" s="1" t="s">
        <v>9868</v>
      </c>
      <c r="E3846" s="1" t="s">
        <v>4482</v>
      </c>
      <c r="F3846" s="7">
        <v>49</v>
      </c>
      <c r="G3846" s="7">
        <v>12</v>
      </c>
      <c r="H3846" s="8">
        <v>0.63470000000000004</v>
      </c>
      <c r="I3846" s="9">
        <v>0.98417370999999998</v>
      </c>
      <c r="J3846" s="10">
        <v>0.1</v>
      </c>
      <c r="K3846" s="11" t="s">
        <v>21</v>
      </c>
      <c r="L3846" t="str">
        <f t="shared" si="60"/>
        <v>none</v>
      </c>
    </row>
    <row r="3847" spans="1:12" hidden="1" x14ac:dyDescent="0.3">
      <c r="A3847" s="1" t="s">
        <v>3</v>
      </c>
      <c r="B3847" s="1" t="s">
        <v>4480</v>
      </c>
      <c r="C3847" s="1" t="s">
        <v>4481</v>
      </c>
      <c r="D3847" s="1" t="s">
        <v>9869</v>
      </c>
      <c r="E3847" s="1" t="s">
        <v>4483</v>
      </c>
      <c r="F3847" s="7">
        <v>178</v>
      </c>
      <c r="G3847" s="7">
        <v>53</v>
      </c>
      <c r="H3847" s="8">
        <v>0.51170000000000004</v>
      </c>
      <c r="I3847" s="9">
        <v>0.49552771000000001</v>
      </c>
      <c r="J3847" s="10">
        <v>0.03</v>
      </c>
      <c r="K3847" s="11" t="s">
        <v>21</v>
      </c>
      <c r="L3847" t="str">
        <f t="shared" si="60"/>
        <v>none</v>
      </c>
    </row>
    <row r="3848" spans="1:12" hidden="1" x14ac:dyDescent="0.3">
      <c r="A3848" s="1" t="s">
        <v>3</v>
      </c>
      <c r="B3848" s="1" t="s">
        <v>4480</v>
      </c>
      <c r="C3848" s="1" t="s">
        <v>4481</v>
      </c>
      <c r="D3848" s="1" t="s">
        <v>9870</v>
      </c>
      <c r="E3848" s="1" t="s">
        <v>4484</v>
      </c>
      <c r="F3848" s="7">
        <v>13</v>
      </c>
      <c r="G3848" s="7">
        <v>4</v>
      </c>
      <c r="H3848" s="8">
        <v>0.84370000000000001</v>
      </c>
      <c r="I3848" s="9">
        <v>0.63016298999999998</v>
      </c>
      <c r="J3848" s="10">
        <v>0.03</v>
      </c>
      <c r="K3848" s="11" t="s">
        <v>21</v>
      </c>
      <c r="L3848" t="str">
        <f t="shared" si="60"/>
        <v>none</v>
      </c>
    </row>
    <row r="3849" spans="1:12" hidden="1" x14ac:dyDescent="0.3">
      <c r="A3849" s="1" t="s">
        <v>3</v>
      </c>
      <c r="B3849" s="1" t="s">
        <v>4480</v>
      </c>
      <c r="C3849" s="1" t="s">
        <v>4481</v>
      </c>
      <c r="D3849" s="1" t="s">
        <v>9871</v>
      </c>
      <c r="E3849" s="1" t="s">
        <v>4485</v>
      </c>
      <c r="F3849" s="7">
        <v>55</v>
      </c>
      <c r="G3849" s="7">
        <v>14</v>
      </c>
      <c r="H3849" s="8">
        <v>0.5595</v>
      </c>
      <c r="I3849" s="9">
        <v>0.54475019999999996</v>
      </c>
      <c r="J3849" s="10">
        <v>0.1</v>
      </c>
      <c r="K3849" s="11" t="s">
        <v>32</v>
      </c>
      <c r="L3849" t="str">
        <f t="shared" si="60"/>
        <v>none</v>
      </c>
    </row>
    <row r="3850" spans="1:12" hidden="1" x14ac:dyDescent="0.3">
      <c r="A3850" s="1" t="s">
        <v>3</v>
      </c>
      <c r="B3850" s="1" t="s">
        <v>4480</v>
      </c>
      <c r="C3850" s="1" t="s">
        <v>4481</v>
      </c>
      <c r="D3850" s="13" t="s">
        <v>9872</v>
      </c>
      <c r="E3850" s="1" t="s">
        <v>4486</v>
      </c>
      <c r="F3850" s="7">
        <v>91</v>
      </c>
      <c r="G3850" s="7">
        <v>23</v>
      </c>
      <c r="H3850" s="8">
        <v>0.66359999999999997</v>
      </c>
      <c r="I3850" s="9">
        <v>0.56972988999999996</v>
      </c>
      <c r="J3850" s="10">
        <v>0.03</v>
      </c>
      <c r="K3850" s="11" t="s">
        <v>21</v>
      </c>
      <c r="L3850" t="str">
        <f t="shared" si="60"/>
        <v>none</v>
      </c>
    </row>
    <row r="3851" spans="1:12" hidden="1" x14ac:dyDescent="0.3">
      <c r="A3851" s="1" t="s">
        <v>3</v>
      </c>
      <c r="B3851" s="1" t="s">
        <v>4480</v>
      </c>
      <c r="C3851" s="1" t="s">
        <v>4481</v>
      </c>
      <c r="D3851" s="1" t="s">
        <v>9873</v>
      </c>
      <c r="E3851" s="1" t="s">
        <v>4487</v>
      </c>
      <c r="F3851" s="7">
        <v>43</v>
      </c>
      <c r="G3851" s="7">
        <v>11</v>
      </c>
      <c r="H3851" s="8">
        <v>0.63690000000000002</v>
      </c>
      <c r="I3851" s="9">
        <v>0.62784662000000002</v>
      </c>
      <c r="J3851" s="10">
        <v>0.1</v>
      </c>
      <c r="K3851" s="11" t="s">
        <v>32</v>
      </c>
      <c r="L3851" t="str">
        <f t="shared" si="60"/>
        <v>none</v>
      </c>
    </row>
    <row r="3852" spans="1:12" hidden="1" x14ac:dyDescent="0.3">
      <c r="A3852" s="1" t="s">
        <v>3</v>
      </c>
      <c r="B3852" s="1" t="s">
        <v>4480</v>
      </c>
      <c r="C3852" s="1" t="s">
        <v>4481</v>
      </c>
      <c r="D3852" s="1" t="s">
        <v>9874</v>
      </c>
      <c r="E3852" s="1" t="s">
        <v>4488</v>
      </c>
      <c r="F3852" s="7">
        <v>34</v>
      </c>
      <c r="G3852" s="7">
        <v>10</v>
      </c>
      <c r="H3852" s="8">
        <v>0.78480000000000005</v>
      </c>
      <c r="I3852" s="9">
        <v>0.51129150999999995</v>
      </c>
      <c r="J3852" s="10">
        <v>0.03</v>
      </c>
      <c r="K3852" s="11" t="s">
        <v>21</v>
      </c>
      <c r="L3852" t="str">
        <f t="shared" si="60"/>
        <v>none</v>
      </c>
    </row>
    <row r="3853" spans="1:12" hidden="1" x14ac:dyDescent="0.3">
      <c r="A3853" s="1" t="s">
        <v>3</v>
      </c>
      <c r="B3853" s="1" t="s">
        <v>4480</v>
      </c>
      <c r="C3853" s="1" t="s">
        <v>4481</v>
      </c>
      <c r="D3853" s="1" t="s">
        <v>9875</v>
      </c>
      <c r="E3853" s="1" t="s">
        <v>4489</v>
      </c>
      <c r="F3853" s="7">
        <v>52</v>
      </c>
      <c r="G3853" s="7">
        <v>17</v>
      </c>
      <c r="H3853" s="8">
        <v>0.40720000000000001</v>
      </c>
      <c r="I3853" s="9">
        <v>0.34419186000000002</v>
      </c>
      <c r="J3853" s="10">
        <v>7.0000000000000007E-2</v>
      </c>
      <c r="K3853" s="11" t="s">
        <v>21</v>
      </c>
      <c r="L3853" t="str">
        <f t="shared" si="60"/>
        <v>none</v>
      </c>
    </row>
    <row r="3854" spans="1:12" hidden="1" x14ac:dyDescent="0.3">
      <c r="A3854" s="1" t="s">
        <v>3</v>
      </c>
      <c r="B3854" s="1" t="s">
        <v>4480</v>
      </c>
      <c r="C3854" s="1" t="s">
        <v>4481</v>
      </c>
      <c r="D3854" s="1" t="s">
        <v>9876</v>
      </c>
      <c r="E3854" s="1" t="s">
        <v>4490</v>
      </c>
      <c r="F3854" s="7">
        <v>40</v>
      </c>
      <c r="G3854" s="7">
        <v>10</v>
      </c>
      <c r="H3854" s="8">
        <v>0.69450000000000001</v>
      </c>
      <c r="I3854" s="9">
        <v>1.2643087</v>
      </c>
      <c r="J3854" s="10">
        <v>0.1</v>
      </c>
      <c r="K3854" s="11" t="s">
        <v>21</v>
      </c>
      <c r="L3854" t="str">
        <f t="shared" si="60"/>
        <v>none</v>
      </c>
    </row>
    <row r="3855" spans="1:12" hidden="1" x14ac:dyDescent="0.3">
      <c r="A3855" s="1" t="s">
        <v>3</v>
      </c>
      <c r="B3855" s="1" t="s">
        <v>4491</v>
      </c>
      <c r="C3855" s="1" t="s">
        <v>4492</v>
      </c>
      <c r="D3855" s="1" t="s">
        <v>9877</v>
      </c>
      <c r="E3855" s="1" t="s">
        <v>4493</v>
      </c>
      <c r="F3855" s="7">
        <v>394</v>
      </c>
      <c r="G3855" s="7">
        <v>73</v>
      </c>
      <c r="H3855" s="8">
        <v>0.23810000000000001</v>
      </c>
      <c r="I3855" s="9">
        <v>0.75465196999999995</v>
      </c>
      <c r="J3855" s="10">
        <v>0.6</v>
      </c>
      <c r="K3855" s="11" t="s">
        <v>32</v>
      </c>
      <c r="L3855" t="str">
        <f t="shared" si="60"/>
        <v>none</v>
      </c>
    </row>
    <row r="3856" spans="1:12" hidden="1" x14ac:dyDescent="0.3">
      <c r="A3856" s="1" t="s">
        <v>3</v>
      </c>
      <c r="B3856" s="1" t="s">
        <v>4491</v>
      </c>
      <c r="C3856" s="1" t="s">
        <v>4492</v>
      </c>
      <c r="D3856" s="1" t="s">
        <v>9878</v>
      </c>
      <c r="E3856" s="1" t="s">
        <v>4494</v>
      </c>
      <c r="F3856" s="7">
        <v>31</v>
      </c>
      <c r="G3856" s="7">
        <v>10</v>
      </c>
      <c r="H3856" s="8">
        <v>0.20419999999999999</v>
      </c>
      <c r="I3856" s="9">
        <v>0.35115794</v>
      </c>
      <c r="J3856" s="10">
        <v>0.15</v>
      </c>
      <c r="K3856" s="11" t="s">
        <v>21</v>
      </c>
      <c r="L3856" t="str">
        <f t="shared" si="60"/>
        <v>none</v>
      </c>
    </row>
    <row r="3857" spans="1:12" hidden="1" x14ac:dyDescent="0.3">
      <c r="A3857" s="1" t="s">
        <v>3</v>
      </c>
      <c r="B3857" s="1" t="s">
        <v>4491</v>
      </c>
      <c r="C3857" s="1" t="s">
        <v>4492</v>
      </c>
      <c r="D3857" s="1" t="s">
        <v>9879</v>
      </c>
      <c r="E3857" s="1" t="s">
        <v>4495</v>
      </c>
      <c r="F3857" s="7">
        <v>343</v>
      </c>
      <c r="G3857" s="7">
        <v>86</v>
      </c>
      <c r="H3857" s="8">
        <v>0.24690000000000001</v>
      </c>
      <c r="I3857" s="9">
        <v>0.83491104999999999</v>
      </c>
      <c r="J3857" s="10">
        <v>0.5</v>
      </c>
      <c r="K3857" s="11" t="s">
        <v>32</v>
      </c>
      <c r="L3857" t="str">
        <f t="shared" si="60"/>
        <v>none</v>
      </c>
    </row>
    <row r="3858" spans="1:12" hidden="1" x14ac:dyDescent="0.3">
      <c r="A3858" s="1" t="s">
        <v>3</v>
      </c>
      <c r="B3858" s="1" t="s">
        <v>4491</v>
      </c>
      <c r="C3858" s="1" t="s">
        <v>4492</v>
      </c>
      <c r="D3858" s="13" t="s">
        <v>9880</v>
      </c>
      <c r="E3858" s="1" t="s">
        <v>4496</v>
      </c>
      <c r="F3858" s="7">
        <v>219</v>
      </c>
      <c r="G3858" s="7">
        <v>55</v>
      </c>
      <c r="H3858" s="8">
        <v>0.2399</v>
      </c>
      <c r="I3858" s="9">
        <v>0.64754871000000003</v>
      </c>
      <c r="J3858" s="10">
        <v>0.41</v>
      </c>
      <c r="K3858" s="11" t="s">
        <v>32</v>
      </c>
      <c r="L3858" t="str">
        <f t="shared" si="60"/>
        <v>none</v>
      </c>
    </row>
    <row r="3859" spans="1:12" hidden="1" x14ac:dyDescent="0.3">
      <c r="A3859" s="1" t="s">
        <v>3</v>
      </c>
      <c r="B3859" s="1" t="s">
        <v>4491</v>
      </c>
      <c r="C3859" s="1" t="s">
        <v>4492</v>
      </c>
      <c r="D3859" s="13" t="s">
        <v>9881</v>
      </c>
      <c r="E3859" s="1" t="s">
        <v>4497</v>
      </c>
      <c r="F3859" s="7">
        <v>62</v>
      </c>
      <c r="G3859" s="7">
        <v>15</v>
      </c>
      <c r="H3859" s="8">
        <v>0.27739999999999998</v>
      </c>
      <c r="I3859" s="9">
        <v>0.43057908</v>
      </c>
      <c r="J3859" s="10">
        <v>0.2</v>
      </c>
      <c r="K3859" s="11" t="s">
        <v>21</v>
      </c>
      <c r="L3859" t="str">
        <f t="shared" si="60"/>
        <v>none</v>
      </c>
    </row>
    <row r="3860" spans="1:12" hidden="1" x14ac:dyDescent="0.3">
      <c r="A3860" s="1" t="s">
        <v>3</v>
      </c>
      <c r="B3860" s="1" t="s">
        <v>4491</v>
      </c>
      <c r="C3860" s="1" t="s">
        <v>4492</v>
      </c>
      <c r="D3860" s="1" t="s">
        <v>9882</v>
      </c>
      <c r="E3860" s="1" t="s">
        <v>4498</v>
      </c>
      <c r="F3860" s="7">
        <v>102</v>
      </c>
      <c r="G3860" s="7">
        <v>30</v>
      </c>
      <c r="H3860" s="8">
        <v>0.41980000000000001</v>
      </c>
      <c r="I3860" s="9">
        <v>0.57123864000000002</v>
      </c>
      <c r="J3860" s="10">
        <v>0.35</v>
      </c>
      <c r="K3860" s="11" t="s">
        <v>62</v>
      </c>
      <c r="L3860" t="str">
        <f t="shared" si="60"/>
        <v>none</v>
      </c>
    </row>
    <row r="3861" spans="1:12" hidden="1" x14ac:dyDescent="0.3">
      <c r="A3861" s="1" t="s">
        <v>3</v>
      </c>
      <c r="B3861" s="1" t="s">
        <v>4491</v>
      </c>
      <c r="C3861" s="1" t="s">
        <v>4492</v>
      </c>
      <c r="D3861" s="13" t="s">
        <v>9883</v>
      </c>
      <c r="E3861" s="1" t="s">
        <v>4499</v>
      </c>
      <c r="F3861" s="7">
        <v>39</v>
      </c>
      <c r="G3861" s="7">
        <v>10</v>
      </c>
      <c r="H3861" s="8">
        <v>0.27939999999999998</v>
      </c>
      <c r="I3861" s="9">
        <v>0.55631114999999998</v>
      </c>
      <c r="J3861" s="10">
        <v>0.3</v>
      </c>
      <c r="K3861" s="11" t="s">
        <v>32</v>
      </c>
      <c r="L3861" t="str">
        <f t="shared" si="60"/>
        <v>none</v>
      </c>
    </row>
    <row r="3862" spans="1:12" hidden="1" x14ac:dyDescent="0.3">
      <c r="A3862" s="1" t="s">
        <v>3</v>
      </c>
      <c r="B3862" s="1" t="s">
        <v>4491</v>
      </c>
      <c r="C3862" s="1" t="s">
        <v>4492</v>
      </c>
      <c r="D3862" s="1" t="s">
        <v>9884</v>
      </c>
      <c r="E3862" s="1" t="s">
        <v>4500</v>
      </c>
      <c r="F3862" s="7">
        <v>18</v>
      </c>
      <c r="G3862" s="7">
        <v>5</v>
      </c>
      <c r="H3862" s="8">
        <v>0.1376</v>
      </c>
      <c r="I3862" s="9">
        <v>0.40400288000000001</v>
      </c>
      <c r="J3862" s="10">
        <v>0.25</v>
      </c>
      <c r="K3862" s="11" t="s">
        <v>21</v>
      </c>
      <c r="L3862" t="str">
        <f t="shared" si="60"/>
        <v>none</v>
      </c>
    </row>
    <row r="3863" spans="1:12" hidden="1" x14ac:dyDescent="0.3">
      <c r="A3863" s="1" t="s">
        <v>3</v>
      </c>
      <c r="B3863" s="1" t="s">
        <v>4491</v>
      </c>
      <c r="C3863" s="1" t="s">
        <v>4492</v>
      </c>
      <c r="D3863" s="1" t="s">
        <v>9885</v>
      </c>
      <c r="E3863" s="1" t="s">
        <v>4501</v>
      </c>
      <c r="F3863" s="7">
        <v>28</v>
      </c>
      <c r="G3863" s="7">
        <v>7</v>
      </c>
      <c r="H3863" s="8">
        <v>9.8199999999999996E-2</v>
      </c>
      <c r="I3863" s="9">
        <v>0.63855255</v>
      </c>
      <c r="J3863" s="10">
        <v>0.33</v>
      </c>
      <c r="K3863" s="11" t="s">
        <v>32</v>
      </c>
      <c r="L3863" t="str">
        <f t="shared" si="60"/>
        <v>none</v>
      </c>
    </row>
    <row r="3864" spans="1:12" hidden="1" x14ac:dyDescent="0.3">
      <c r="A3864" s="1" t="s">
        <v>3</v>
      </c>
      <c r="B3864" s="1" t="s">
        <v>4491</v>
      </c>
      <c r="C3864" s="1" t="s">
        <v>4492</v>
      </c>
      <c r="D3864" s="1" t="s">
        <v>9886</v>
      </c>
      <c r="E3864" s="1" t="s">
        <v>4502</v>
      </c>
      <c r="F3864" s="7">
        <v>49</v>
      </c>
      <c r="G3864" s="7">
        <v>12</v>
      </c>
      <c r="H3864" s="8">
        <v>0.29880000000000001</v>
      </c>
      <c r="I3864" s="9">
        <v>0.63388157000000001</v>
      </c>
      <c r="J3864" s="10">
        <v>0.35</v>
      </c>
      <c r="K3864" s="11" t="s">
        <v>21</v>
      </c>
      <c r="L3864" t="str">
        <f t="shared" si="60"/>
        <v>none</v>
      </c>
    </row>
    <row r="3865" spans="1:12" hidden="1" x14ac:dyDescent="0.3">
      <c r="A3865" s="1" t="s">
        <v>3</v>
      </c>
      <c r="B3865" s="1" t="s">
        <v>4491</v>
      </c>
      <c r="C3865" s="1" t="s">
        <v>4492</v>
      </c>
      <c r="D3865" s="1" t="s">
        <v>9887</v>
      </c>
      <c r="E3865" s="1" t="s">
        <v>4503</v>
      </c>
      <c r="F3865" s="7">
        <v>418</v>
      </c>
      <c r="G3865" s="7">
        <v>131</v>
      </c>
      <c r="H3865" s="8">
        <v>0.33550000000000002</v>
      </c>
      <c r="I3865" s="9">
        <v>1.1123263800000001</v>
      </c>
      <c r="J3865" s="10">
        <v>0.88</v>
      </c>
      <c r="K3865" s="11" t="s">
        <v>21</v>
      </c>
      <c r="L3865" t="str">
        <f t="shared" si="60"/>
        <v>none</v>
      </c>
    </row>
    <row r="3866" spans="1:12" hidden="1" x14ac:dyDescent="0.3">
      <c r="A3866" s="1" t="s">
        <v>3</v>
      </c>
      <c r="B3866" s="1" t="s">
        <v>4491</v>
      </c>
      <c r="C3866" s="1" t="s">
        <v>4492</v>
      </c>
      <c r="D3866" s="1" t="s">
        <v>9888</v>
      </c>
      <c r="E3866" s="1" t="s">
        <v>4504</v>
      </c>
      <c r="F3866" s="7">
        <v>28</v>
      </c>
      <c r="G3866" s="7">
        <v>4</v>
      </c>
      <c r="H3866" s="8">
        <v>0.1716</v>
      </c>
      <c r="I3866" s="9">
        <v>0.31215737999999998</v>
      </c>
      <c r="J3866" s="10">
        <v>0.15</v>
      </c>
      <c r="K3866" s="11" t="s">
        <v>32</v>
      </c>
      <c r="L3866" t="str">
        <f t="shared" si="60"/>
        <v>none</v>
      </c>
    </row>
    <row r="3867" spans="1:12" hidden="1" x14ac:dyDescent="0.3">
      <c r="A3867" s="1" t="s">
        <v>3</v>
      </c>
      <c r="B3867" s="1" t="s">
        <v>4491</v>
      </c>
      <c r="C3867" s="1" t="s">
        <v>4492</v>
      </c>
      <c r="D3867" s="1" t="s">
        <v>9889</v>
      </c>
      <c r="E3867" s="1" t="s">
        <v>4505</v>
      </c>
      <c r="F3867" s="7">
        <v>132</v>
      </c>
      <c r="G3867" s="7">
        <v>33</v>
      </c>
      <c r="H3867" s="8">
        <v>0.22509999999999999</v>
      </c>
      <c r="I3867" s="9">
        <v>0.62505052000000005</v>
      </c>
      <c r="J3867" s="10">
        <v>0.4</v>
      </c>
      <c r="K3867" s="11" t="s">
        <v>21</v>
      </c>
      <c r="L3867" t="str">
        <f t="shared" si="60"/>
        <v>none</v>
      </c>
    </row>
    <row r="3868" spans="1:12" hidden="1" x14ac:dyDescent="0.3">
      <c r="A3868" s="1" t="s">
        <v>3</v>
      </c>
      <c r="B3868" s="1" t="s">
        <v>4491</v>
      </c>
      <c r="C3868" s="1" t="s">
        <v>4492</v>
      </c>
      <c r="D3868" s="1" t="s">
        <v>9890</v>
      </c>
      <c r="E3868" s="1" t="s">
        <v>4506</v>
      </c>
      <c r="F3868" s="7">
        <v>111</v>
      </c>
      <c r="G3868" s="7">
        <v>28</v>
      </c>
      <c r="H3868" s="8">
        <v>0.19989999999999999</v>
      </c>
      <c r="I3868" s="9">
        <v>0.39357596</v>
      </c>
      <c r="J3868" s="10">
        <v>0.2</v>
      </c>
      <c r="K3868" s="11" t="s">
        <v>21</v>
      </c>
      <c r="L3868" t="str">
        <f t="shared" si="60"/>
        <v>none</v>
      </c>
    </row>
    <row r="3869" spans="1:12" hidden="1" x14ac:dyDescent="0.3">
      <c r="A3869" s="1" t="s">
        <v>3</v>
      </c>
      <c r="B3869" s="1" t="s">
        <v>4491</v>
      </c>
      <c r="C3869" s="1" t="s">
        <v>4492</v>
      </c>
      <c r="D3869" s="1" t="s">
        <v>9891</v>
      </c>
      <c r="E3869" s="1" t="s">
        <v>4507</v>
      </c>
      <c r="F3869" s="7">
        <v>61</v>
      </c>
      <c r="G3869" s="7">
        <v>15</v>
      </c>
      <c r="H3869" s="8">
        <v>0.14460000000000001</v>
      </c>
      <c r="I3869" s="9">
        <v>0.35968122000000002</v>
      </c>
      <c r="J3869" s="10">
        <v>0.2</v>
      </c>
      <c r="K3869" s="11" t="s">
        <v>32</v>
      </c>
      <c r="L3869" t="str">
        <f t="shared" si="60"/>
        <v>none</v>
      </c>
    </row>
    <row r="3870" spans="1:12" hidden="1" x14ac:dyDescent="0.3">
      <c r="A3870" s="1" t="s">
        <v>3</v>
      </c>
      <c r="B3870" s="1" t="s">
        <v>4491</v>
      </c>
      <c r="C3870" s="1" t="s">
        <v>4492</v>
      </c>
      <c r="D3870" s="1" t="s">
        <v>9892</v>
      </c>
      <c r="E3870" s="1" t="s">
        <v>4508</v>
      </c>
      <c r="F3870" s="7">
        <v>127</v>
      </c>
      <c r="G3870" s="7">
        <v>36</v>
      </c>
      <c r="H3870" s="8">
        <v>0.2283</v>
      </c>
      <c r="I3870" s="9">
        <v>0.91927681000000006</v>
      </c>
      <c r="J3870" s="10">
        <v>0.65</v>
      </c>
      <c r="K3870" s="11" t="s">
        <v>62</v>
      </c>
      <c r="L3870" t="str">
        <f t="shared" si="60"/>
        <v>none</v>
      </c>
    </row>
    <row r="3871" spans="1:12" hidden="1" x14ac:dyDescent="0.3">
      <c r="A3871" s="1" t="s">
        <v>3</v>
      </c>
      <c r="B3871" s="1" t="s">
        <v>4491</v>
      </c>
      <c r="C3871" s="1" t="s">
        <v>4492</v>
      </c>
      <c r="D3871" s="1" t="s">
        <v>9893</v>
      </c>
      <c r="E3871" s="1" t="s">
        <v>4509</v>
      </c>
      <c r="F3871" s="7">
        <v>314</v>
      </c>
      <c r="G3871" s="7">
        <v>61</v>
      </c>
      <c r="H3871" s="8">
        <v>0.32169999999999999</v>
      </c>
      <c r="I3871" s="9">
        <v>1.05500306</v>
      </c>
      <c r="J3871" s="10">
        <v>0.85</v>
      </c>
      <c r="K3871" s="11" t="s">
        <v>62</v>
      </c>
      <c r="L3871" t="str">
        <f t="shared" si="60"/>
        <v>none</v>
      </c>
    </row>
    <row r="3872" spans="1:12" hidden="1" x14ac:dyDescent="0.3">
      <c r="A3872" s="1" t="s">
        <v>3</v>
      </c>
      <c r="B3872" s="1" t="s">
        <v>4491</v>
      </c>
      <c r="C3872" s="1" t="s">
        <v>4492</v>
      </c>
      <c r="D3872" s="1" t="s">
        <v>9894</v>
      </c>
      <c r="E3872" s="1" t="s">
        <v>4510</v>
      </c>
      <c r="F3872" s="7">
        <v>168</v>
      </c>
      <c r="G3872" s="7">
        <v>42</v>
      </c>
      <c r="H3872" s="8">
        <v>0.36799999999999999</v>
      </c>
      <c r="I3872" s="9">
        <v>0.53953574999999998</v>
      </c>
      <c r="J3872" s="10">
        <v>0.25</v>
      </c>
      <c r="K3872" s="11" t="s">
        <v>32</v>
      </c>
      <c r="L3872" t="str">
        <f t="shared" si="60"/>
        <v>none</v>
      </c>
    </row>
    <row r="3873" spans="1:12" hidden="1" x14ac:dyDescent="0.3">
      <c r="A3873" s="1" t="s">
        <v>3</v>
      </c>
      <c r="B3873" s="1" t="s">
        <v>4491</v>
      </c>
      <c r="C3873" s="1" t="s">
        <v>4492</v>
      </c>
      <c r="D3873" s="1" t="s">
        <v>9895</v>
      </c>
      <c r="E3873" s="1" t="s">
        <v>4511</v>
      </c>
      <c r="F3873" s="7">
        <v>18</v>
      </c>
      <c r="G3873" s="7">
        <v>4</v>
      </c>
      <c r="H3873" s="8">
        <v>6.3799999999999996E-2</v>
      </c>
      <c r="I3873" s="9">
        <v>0.43370048999999999</v>
      </c>
      <c r="J3873" s="10">
        <v>0.3</v>
      </c>
      <c r="K3873" s="11" t="s">
        <v>21</v>
      </c>
      <c r="L3873" t="str">
        <f t="shared" si="60"/>
        <v>none</v>
      </c>
    </row>
    <row r="3874" spans="1:12" hidden="1" x14ac:dyDescent="0.3">
      <c r="A3874" s="1" t="s">
        <v>3</v>
      </c>
      <c r="B3874" s="1" t="s">
        <v>4491</v>
      </c>
      <c r="C3874" s="1" t="s">
        <v>4492</v>
      </c>
      <c r="D3874" s="1" t="s">
        <v>9896</v>
      </c>
      <c r="E3874" s="1" t="s">
        <v>4512</v>
      </c>
      <c r="F3874" s="7">
        <v>100</v>
      </c>
      <c r="G3874" s="7">
        <v>20</v>
      </c>
      <c r="H3874" s="8">
        <v>0.23230000000000001</v>
      </c>
      <c r="I3874" s="9">
        <v>0.31266910999999997</v>
      </c>
      <c r="J3874" s="10">
        <v>0.25</v>
      </c>
      <c r="K3874" s="11" t="s">
        <v>62</v>
      </c>
      <c r="L3874" t="str">
        <f t="shared" si="60"/>
        <v>none</v>
      </c>
    </row>
    <row r="3875" spans="1:12" hidden="1" x14ac:dyDescent="0.3">
      <c r="A3875" s="1" t="s">
        <v>3</v>
      </c>
      <c r="B3875" s="1" t="s">
        <v>4491</v>
      </c>
      <c r="C3875" s="1" t="s">
        <v>4492</v>
      </c>
      <c r="D3875" s="1" t="s">
        <v>9897</v>
      </c>
      <c r="E3875" s="1" t="s">
        <v>4513</v>
      </c>
      <c r="F3875" s="7">
        <v>448</v>
      </c>
      <c r="G3875" s="7">
        <v>87</v>
      </c>
      <c r="H3875" s="8">
        <v>0.245</v>
      </c>
      <c r="I3875" s="9">
        <v>0.68305473999999999</v>
      </c>
      <c r="J3875" s="10">
        <v>0.55000000000000004</v>
      </c>
      <c r="K3875" s="11" t="s">
        <v>62</v>
      </c>
      <c r="L3875" t="str">
        <f t="shared" si="60"/>
        <v>none</v>
      </c>
    </row>
    <row r="3876" spans="1:12" hidden="1" x14ac:dyDescent="0.3">
      <c r="A3876" s="1" t="s">
        <v>3</v>
      </c>
      <c r="B3876" s="1" t="s">
        <v>4491</v>
      </c>
      <c r="C3876" s="1" t="s">
        <v>4492</v>
      </c>
      <c r="D3876" s="1" t="s">
        <v>9898</v>
      </c>
      <c r="E3876" s="1" t="s">
        <v>4514</v>
      </c>
      <c r="F3876" s="7">
        <v>200</v>
      </c>
      <c r="G3876" s="7">
        <v>43</v>
      </c>
      <c r="H3876" s="8">
        <v>0.18740000000000001</v>
      </c>
      <c r="I3876" s="9">
        <v>1.0206712099999999</v>
      </c>
      <c r="J3876" s="10">
        <v>0.8</v>
      </c>
      <c r="K3876" s="11" t="s">
        <v>62</v>
      </c>
      <c r="L3876" t="str">
        <f t="shared" si="60"/>
        <v>none</v>
      </c>
    </row>
    <row r="3877" spans="1:12" hidden="1" x14ac:dyDescent="0.3">
      <c r="A3877" s="1" t="s">
        <v>3</v>
      </c>
      <c r="B3877" s="1" t="s">
        <v>4515</v>
      </c>
      <c r="C3877" s="1" t="s">
        <v>4516</v>
      </c>
      <c r="D3877" s="1" t="s">
        <v>9899</v>
      </c>
      <c r="E3877" s="1" t="s">
        <v>4517</v>
      </c>
      <c r="F3877" s="7">
        <v>42</v>
      </c>
      <c r="G3877" s="7">
        <v>10</v>
      </c>
      <c r="H3877" s="8">
        <v>0.63449999999999995</v>
      </c>
      <c r="I3877" s="9">
        <v>0.25753018999999999</v>
      </c>
      <c r="J3877" s="10">
        <v>0.03</v>
      </c>
      <c r="K3877" s="11" t="s">
        <v>21</v>
      </c>
      <c r="L3877" t="str">
        <f t="shared" si="60"/>
        <v>none</v>
      </c>
    </row>
    <row r="3878" spans="1:12" hidden="1" x14ac:dyDescent="0.3">
      <c r="A3878" s="1" t="s">
        <v>3</v>
      </c>
      <c r="B3878" s="1" t="s">
        <v>4515</v>
      </c>
      <c r="C3878" s="1" t="s">
        <v>4516</v>
      </c>
      <c r="D3878" s="13" t="s">
        <v>9900</v>
      </c>
      <c r="E3878" s="1" t="s">
        <v>4518</v>
      </c>
      <c r="F3878" s="7">
        <v>53</v>
      </c>
      <c r="G3878" s="7">
        <v>13</v>
      </c>
      <c r="H3878" s="8">
        <v>0.69720000000000004</v>
      </c>
      <c r="I3878" s="9">
        <v>0.30687927999999998</v>
      </c>
      <c r="J3878" s="10">
        <v>0.04</v>
      </c>
      <c r="K3878" s="11" t="s">
        <v>21</v>
      </c>
      <c r="L3878" t="str">
        <f t="shared" si="60"/>
        <v>none</v>
      </c>
    </row>
    <row r="3879" spans="1:12" hidden="1" x14ac:dyDescent="0.3">
      <c r="A3879" s="1" t="s">
        <v>3</v>
      </c>
      <c r="B3879" s="1" t="s">
        <v>4515</v>
      </c>
      <c r="C3879" s="1" t="s">
        <v>4516</v>
      </c>
      <c r="D3879" s="1" t="s">
        <v>9901</v>
      </c>
      <c r="E3879" s="1" t="s">
        <v>4519</v>
      </c>
      <c r="F3879" s="7">
        <v>28</v>
      </c>
      <c r="G3879" s="7">
        <v>7</v>
      </c>
      <c r="H3879" s="8">
        <v>0.2954</v>
      </c>
      <c r="I3879" s="9">
        <v>0.38175931000000002</v>
      </c>
      <c r="J3879" s="10">
        <v>0.24</v>
      </c>
      <c r="K3879" s="11" t="s">
        <v>21</v>
      </c>
      <c r="L3879" t="str">
        <f t="shared" si="60"/>
        <v>none</v>
      </c>
    </row>
    <row r="3880" spans="1:12" hidden="1" x14ac:dyDescent="0.3">
      <c r="A3880" s="1" t="s">
        <v>3</v>
      </c>
      <c r="B3880" s="1" t="s">
        <v>4515</v>
      </c>
      <c r="C3880" s="1" t="s">
        <v>4516</v>
      </c>
      <c r="D3880" s="1" t="s">
        <v>9902</v>
      </c>
      <c r="E3880" s="1" t="s">
        <v>4520</v>
      </c>
      <c r="F3880" s="7">
        <v>59</v>
      </c>
      <c r="G3880" s="7">
        <v>15</v>
      </c>
      <c r="H3880" s="8">
        <v>0.31269999999999998</v>
      </c>
      <c r="I3880" s="9">
        <v>0.33023749000000002</v>
      </c>
      <c r="J3880" s="10">
        <v>0.17</v>
      </c>
      <c r="K3880" s="11" t="s">
        <v>21</v>
      </c>
      <c r="L3880" t="str">
        <f t="shared" si="60"/>
        <v>none</v>
      </c>
    </row>
    <row r="3881" spans="1:12" hidden="1" x14ac:dyDescent="0.3">
      <c r="A3881" s="1" t="s">
        <v>3</v>
      </c>
      <c r="B3881" s="1" t="s">
        <v>4515</v>
      </c>
      <c r="C3881" s="1" t="s">
        <v>4516</v>
      </c>
      <c r="D3881" s="13" t="s">
        <v>9903</v>
      </c>
      <c r="E3881" s="1" t="s">
        <v>4521</v>
      </c>
      <c r="F3881" s="7">
        <v>10</v>
      </c>
      <c r="G3881" s="7">
        <v>2</v>
      </c>
      <c r="H3881" s="8">
        <v>6.1600000000000002E-2</v>
      </c>
      <c r="I3881" s="9">
        <v>0.62015922000000001</v>
      </c>
      <c r="J3881" s="10">
        <v>0.36</v>
      </c>
      <c r="K3881" s="11" t="s">
        <v>21</v>
      </c>
      <c r="L3881" t="str">
        <f t="shared" si="60"/>
        <v>none</v>
      </c>
    </row>
    <row r="3882" spans="1:12" hidden="1" x14ac:dyDescent="0.3">
      <c r="A3882" s="1" t="s">
        <v>3</v>
      </c>
      <c r="B3882" s="1" t="s">
        <v>4515</v>
      </c>
      <c r="C3882" s="1" t="s">
        <v>4516</v>
      </c>
      <c r="D3882" s="1" t="s">
        <v>9904</v>
      </c>
      <c r="E3882" s="1" t="s">
        <v>4516</v>
      </c>
      <c r="F3882" s="7">
        <v>62</v>
      </c>
      <c r="G3882" s="7">
        <v>15</v>
      </c>
      <c r="H3882" s="8">
        <v>0.25119999999999998</v>
      </c>
      <c r="I3882" s="9">
        <v>0.41344437000000001</v>
      </c>
      <c r="J3882" s="10">
        <v>0.21</v>
      </c>
      <c r="K3882" s="11" t="s">
        <v>21</v>
      </c>
      <c r="L3882" t="str">
        <f t="shared" si="60"/>
        <v>none</v>
      </c>
    </row>
    <row r="3883" spans="1:12" hidden="1" x14ac:dyDescent="0.3">
      <c r="A3883" s="1" t="s">
        <v>3</v>
      </c>
      <c r="B3883" s="1" t="s">
        <v>4515</v>
      </c>
      <c r="C3883" s="1" t="s">
        <v>4516</v>
      </c>
      <c r="D3883" s="1" t="s">
        <v>9905</v>
      </c>
      <c r="E3883" s="1" t="s">
        <v>4522</v>
      </c>
      <c r="F3883" s="7">
        <v>32</v>
      </c>
      <c r="G3883" s="7">
        <v>8</v>
      </c>
      <c r="H3883" s="8">
        <v>0.43269999999999997</v>
      </c>
      <c r="I3883" s="9">
        <v>0.25106469999999997</v>
      </c>
      <c r="J3883" s="10">
        <v>0.09</v>
      </c>
      <c r="K3883" s="11" t="s">
        <v>21</v>
      </c>
      <c r="L3883" t="str">
        <f t="shared" si="60"/>
        <v>none</v>
      </c>
    </row>
    <row r="3884" spans="1:12" hidden="1" x14ac:dyDescent="0.3">
      <c r="A3884" s="1" t="s">
        <v>3</v>
      </c>
      <c r="B3884" s="1" t="s">
        <v>4523</v>
      </c>
      <c r="C3884" s="1" t="s">
        <v>4524</v>
      </c>
      <c r="D3884" s="1" t="s">
        <v>9906</v>
      </c>
      <c r="E3884" s="1" t="s">
        <v>4525</v>
      </c>
      <c r="F3884" s="7">
        <v>8</v>
      </c>
      <c r="G3884" s="7">
        <v>2</v>
      </c>
      <c r="H3884" s="8">
        <v>7.0400000000000004E-2</v>
      </c>
      <c r="I3884" s="9">
        <v>1.8447127000000001</v>
      </c>
      <c r="J3884" s="10">
        <v>1.5</v>
      </c>
      <c r="K3884" s="11" t="s">
        <v>21</v>
      </c>
      <c r="L3884" t="str">
        <f t="shared" si="60"/>
        <v>none</v>
      </c>
    </row>
    <row r="3885" spans="1:12" hidden="1" x14ac:dyDescent="0.3">
      <c r="A3885" s="1" t="s">
        <v>3</v>
      </c>
      <c r="B3885" s="1" t="s">
        <v>4523</v>
      </c>
      <c r="C3885" s="1" t="s">
        <v>4524</v>
      </c>
      <c r="D3885" s="1" t="s">
        <v>9907</v>
      </c>
      <c r="E3885" s="1" t="s">
        <v>4526</v>
      </c>
      <c r="F3885" s="7">
        <v>870</v>
      </c>
      <c r="G3885" s="7">
        <v>172</v>
      </c>
      <c r="H3885" s="8">
        <v>8.4400000000000003E-2</v>
      </c>
      <c r="I3885" s="9">
        <v>2.4909543599999999</v>
      </c>
      <c r="J3885" s="10">
        <v>2</v>
      </c>
      <c r="K3885" s="11" t="s">
        <v>32</v>
      </c>
      <c r="L3885" t="str">
        <f t="shared" si="60"/>
        <v>none</v>
      </c>
    </row>
    <row r="3886" spans="1:12" hidden="1" x14ac:dyDescent="0.3">
      <c r="A3886" s="1" t="s">
        <v>3</v>
      </c>
      <c r="B3886" s="1" t="s">
        <v>4523</v>
      </c>
      <c r="C3886" s="1" t="s">
        <v>4524</v>
      </c>
      <c r="D3886" s="1" t="s">
        <v>9908</v>
      </c>
      <c r="E3886" s="1" t="s">
        <v>4527</v>
      </c>
      <c r="F3886" s="7">
        <v>313</v>
      </c>
      <c r="G3886" s="7">
        <v>33</v>
      </c>
      <c r="H3886" s="8">
        <v>0.1411</v>
      </c>
      <c r="I3886" s="9">
        <v>1.4429206000000001</v>
      </c>
      <c r="J3886" s="10">
        <v>1.5</v>
      </c>
      <c r="K3886" s="11" t="s">
        <v>32</v>
      </c>
      <c r="L3886" t="str">
        <f t="shared" si="60"/>
        <v>none</v>
      </c>
    </row>
    <row r="3887" spans="1:12" hidden="1" x14ac:dyDescent="0.3">
      <c r="A3887" s="1" t="s">
        <v>3</v>
      </c>
      <c r="B3887" s="1" t="s">
        <v>4528</v>
      </c>
      <c r="C3887" s="1" t="s">
        <v>4529</v>
      </c>
      <c r="D3887" s="1" t="s">
        <v>9909</v>
      </c>
      <c r="E3887" s="1" t="s">
        <v>4530</v>
      </c>
      <c r="F3887" s="7">
        <v>67</v>
      </c>
      <c r="G3887" s="7">
        <v>5</v>
      </c>
      <c r="H3887" s="8">
        <v>4.9099999999999998E-2</v>
      </c>
      <c r="I3887" s="9">
        <v>2.7218102700000002</v>
      </c>
      <c r="J3887" s="10">
        <v>2.5</v>
      </c>
      <c r="K3887" s="11" t="s">
        <v>21</v>
      </c>
      <c r="L3887" t="str">
        <f t="shared" si="60"/>
        <v>none</v>
      </c>
    </row>
    <row r="3888" spans="1:12" hidden="1" x14ac:dyDescent="0.3">
      <c r="A3888" s="1" t="s">
        <v>3</v>
      </c>
      <c r="B3888" s="1" t="s">
        <v>4528</v>
      </c>
      <c r="C3888" s="1" t="s">
        <v>4529</v>
      </c>
      <c r="D3888" s="13" t="s">
        <v>9910</v>
      </c>
      <c r="E3888" s="1" t="s">
        <v>4531</v>
      </c>
      <c r="F3888" s="7">
        <v>57</v>
      </c>
      <c r="G3888" s="7">
        <v>5</v>
      </c>
      <c r="H3888" s="8">
        <v>4.5900000000000003E-2</v>
      </c>
      <c r="I3888" s="9">
        <v>3.2799776600000001</v>
      </c>
      <c r="J3888" s="10">
        <v>3</v>
      </c>
      <c r="K3888" s="11" t="s">
        <v>21</v>
      </c>
      <c r="L3888" t="str">
        <f t="shared" si="60"/>
        <v>none</v>
      </c>
    </row>
    <row r="3889" spans="1:12" hidden="1" x14ac:dyDescent="0.3">
      <c r="A3889" s="1" t="s">
        <v>3</v>
      </c>
      <c r="B3889" s="1" t="s">
        <v>4532</v>
      </c>
      <c r="C3889" s="1" t="s">
        <v>4533</v>
      </c>
      <c r="D3889" s="1" t="s">
        <v>9911</v>
      </c>
      <c r="E3889" s="1" t="s">
        <v>4534</v>
      </c>
      <c r="F3889" s="7">
        <v>19</v>
      </c>
      <c r="G3889" s="7">
        <v>4</v>
      </c>
      <c r="H3889" s="8">
        <v>8.2299999999999998E-2</v>
      </c>
      <c r="I3889" s="9">
        <v>0.77731523000000002</v>
      </c>
      <c r="J3889" s="10">
        <v>0.6</v>
      </c>
      <c r="K3889" s="11" t="s">
        <v>32</v>
      </c>
      <c r="L3889" t="str">
        <f t="shared" si="60"/>
        <v>none</v>
      </c>
    </row>
    <row r="3890" spans="1:12" hidden="1" x14ac:dyDescent="0.3">
      <c r="A3890" s="1" t="s">
        <v>3</v>
      </c>
      <c r="B3890" s="1" t="s">
        <v>4532</v>
      </c>
      <c r="C3890" s="1" t="s">
        <v>4533</v>
      </c>
      <c r="D3890" s="1" t="s">
        <v>9912</v>
      </c>
      <c r="E3890" s="1" t="s">
        <v>4535</v>
      </c>
      <c r="F3890" s="7">
        <v>19</v>
      </c>
      <c r="G3890" s="7">
        <v>4</v>
      </c>
      <c r="H3890" s="8">
        <v>8.9399999999999993E-2</v>
      </c>
      <c r="I3890" s="9">
        <v>0.77598376999999996</v>
      </c>
      <c r="J3890" s="10">
        <v>0.6</v>
      </c>
      <c r="K3890" s="11" t="s">
        <v>32</v>
      </c>
      <c r="L3890" t="str">
        <f t="shared" si="60"/>
        <v>none</v>
      </c>
    </row>
    <row r="3891" spans="1:12" hidden="1" x14ac:dyDescent="0.3">
      <c r="A3891" s="1" t="s">
        <v>3</v>
      </c>
      <c r="B3891" s="1" t="s">
        <v>4532</v>
      </c>
      <c r="C3891" s="1" t="s">
        <v>4533</v>
      </c>
      <c r="D3891" s="13" t="s">
        <v>9913</v>
      </c>
      <c r="E3891" s="1" t="s">
        <v>4536</v>
      </c>
      <c r="F3891" s="7">
        <v>27</v>
      </c>
      <c r="G3891" s="7">
        <v>6</v>
      </c>
      <c r="H3891" s="8">
        <v>4.1599999999999998E-2</v>
      </c>
      <c r="I3891" s="9">
        <v>0.83624451</v>
      </c>
      <c r="J3891" s="10">
        <v>0.6</v>
      </c>
      <c r="K3891" s="11" t="s">
        <v>32</v>
      </c>
      <c r="L3891" t="str">
        <f t="shared" si="60"/>
        <v>none</v>
      </c>
    </row>
    <row r="3892" spans="1:12" hidden="1" x14ac:dyDescent="0.3">
      <c r="A3892" s="1" t="s">
        <v>3</v>
      </c>
      <c r="B3892" s="1" t="s">
        <v>4532</v>
      </c>
      <c r="C3892" s="1" t="s">
        <v>4533</v>
      </c>
      <c r="D3892" s="13" t="s">
        <v>9914</v>
      </c>
      <c r="E3892" s="1" t="s">
        <v>4537</v>
      </c>
      <c r="F3892" s="7">
        <v>453</v>
      </c>
      <c r="G3892" s="7">
        <v>124</v>
      </c>
      <c r="H3892" s="8">
        <v>0.08</v>
      </c>
      <c r="I3892" s="9">
        <v>0.86810591999999998</v>
      </c>
      <c r="J3892" s="10">
        <v>0.6</v>
      </c>
      <c r="K3892" s="11" t="s">
        <v>32</v>
      </c>
      <c r="L3892" t="str">
        <f t="shared" si="60"/>
        <v>none</v>
      </c>
    </row>
    <row r="3893" spans="1:12" hidden="1" x14ac:dyDescent="0.3">
      <c r="A3893" s="1" t="s">
        <v>3</v>
      </c>
      <c r="B3893" s="1" t="s">
        <v>4532</v>
      </c>
      <c r="C3893" s="1" t="s">
        <v>4533</v>
      </c>
      <c r="D3893" s="1" t="s">
        <v>9915</v>
      </c>
      <c r="E3893" s="1" t="s">
        <v>4538</v>
      </c>
      <c r="F3893" s="7">
        <v>26</v>
      </c>
      <c r="G3893" s="7">
        <v>7</v>
      </c>
      <c r="H3893" s="8">
        <v>3.95E-2</v>
      </c>
      <c r="I3893" s="9">
        <v>0.88236722000000001</v>
      </c>
      <c r="J3893" s="10">
        <v>0.6</v>
      </c>
      <c r="K3893" s="11" t="s">
        <v>32</v>
      </c>
      <c r="L3893" t="str">
        <f t="shared" si="60"/>
        <v>none</v>
      </c>
    </row>
    <row r="3894" spans="1:12" hidden="1" x14ac:dyDescent="0.3">
      <c r="A3894" s="1" t="s">
        <v>3</v>
      </c>
      <c r="B3894" s="1" t="s">
        <v>4539</v>
      </c>
      <c r="C3894" s="1" t="s">
        <v>4540</v>
      </c>
      <c r="D3894" s="1" t="s">
        <v>9916</v>
      </c>
      <c r="E3894" s="1" t="s">
        <v>4541</v>
      </c>
      <c r="F3894" s="7">
        <v>120</v>
      </c>
      <c r="G3894" s="7">
        <v>30</v>
      </c>
      <c r="H3894" s="8">
        <v>0.25609999999999999</v>
      </c>
      <c r="I3894" s="9">
        <v>0.51148424999999997</v>
      </c>
      <c r="J3894" s="10">
        <v>0.25</v>
      </c>
      <c r="K3894" s="11" t="s">
        <v>32</v>
      </c>
      <c r="L3894" t="str">
        <f t="shared" si="60"/>
        <v>none</v>
      </c>
    </row>
    <row r="3895" spans="1:12" hidden="1" x14ac:dyDescent="0.3">
      <c r="A3895" s="1" t="s">
        <v>3</v>
      </c>
      <c r="B3895" s="1" t="s">
        <v>4539</v>
      </c>
      <c r="C3895" s="1" t="s">
        <v>4540</v>
      </c>
      <c r="D3895" s="1" t="s">
        <v>9917</v>
      </c>
      <c r="E3895" s="1" t="s">
        <v>4542</v>
      </c>
      <c r="F3895" s="7">
        <v>112</v>
      </c>
      <c r="G3895" s="7">
        <v>28</v>
      </c>
      <c r="H3895" s="8">
        <v>0.24379999999999999</v>
      </c>
      <c r="I3895" s="9">
        <v>0.50324586999999998</v>
      </c>
      <c r="J3895" s="10">
        <v>0.25</v>
      </c>
      <c r="K3895" s="11" t="s">
        <v>32</v>
      </c>
      <c r="L3895" t="str">
        <f t="shared" si="60"/>
        <v>none</v>
      </c>
    </row>
    <row r="3896" spans="1:12" hidden="1" x14ac:dyDescent="0.3">
      <c r="A3896" s="1" t="s">
        <v>3</v>
      </c>
      <c r="B3896" s="1" t="s">
        <v>4543</v>
      </c>
      <c r="C3896" s="1" t="s">
        <v>4544</v>
      </c>
      <c r="D3896" s="1" t="s">
        <v>9918</v>
      </c>
      <c r="E3896" s="1" t="s">
        <v>4545</v>
      </c>
      <c r="F3896" s="7">
        <v>15</v>
      </c>
      <c r="G3896" s="7">
        <v>4</v>
      </c>
      <c r="H3896" s="8">
        <v>0.28520000000000001</v>
      </c>
      <c r="I3896" s="9">
        <v>1.24071898</v>
      </c>
      <c r="J3896" s="10">
        <v>0.9</v>
      </c>
      <c r="K3896" s="11" t="s">
        <v>21</v>
      </c>
      <c r="L3896" t="str">
        <f t="shared" si="60"/>
        <v>none</v>
      </c>
    </row>
    <row r="3897" spans="1:12" hidden="1" x14ac:dyDescent="0.3">
      <c r="A3897" s="1" t="s">
        <v>3</v>
      </c>
      <c r="B3897" s="1" t="s">
        <v>4543</v>
      </c>
      <c r="C3897" s="1" t="s">
        <v>4544</v>
      </c>
      <c r="D3897" s="13" t="s">
        <v>9919</v>
      </c>
      <c r="E3897" s="1" t="s">
        <v>4546</v>
      </c>
      <c r="F3897" s="7">
        <v>18</v>
      </c>
      <c r="G3897" s="7">
        <v>6</v>
      </c>
      <c r="H3897" s="8">
        <v>0.1845</v>
      </c>
      <c r="I3897" s="9">
        <v>1.3304757300000001</v>
      </c>
      <c r="J3897" s="10">
        <v>0.9</v>
      </c>
      <c r="K3897" s="11" t="s">
        <v>21</v>
      </c>
      <c r="L3897" t="str">
        <f t="shared" si="60"/>
        <v>none</v>
      </c>
    </row>
    <row r="3898" spans="1:12" hidden="1" x14ac:dyDescent="0.3">
      <c r="A3898" s="1" t="s">
        <v>3</v>
      </c>
      <c r="B3898" s="1" t="s">
        <v>4543</v>
      </c>
      <c r="C3898" s="1" t="s">
        <v>4544</v>
      </c>
      <c r="D3898" s="1" t="s">
        <v>9920</v>
      </c>
      <c r="E3898" s="1" t="s">
        <v>4547</v>
      </c>
      <c r="F3898" s="7">
        <v>20</v>
      </c>
      <c r="G3898" s="7">
        <v>6</v>
      </c>
      <c r="H3898" s="8">
        <v>0.19489999999999999</v>
      </c>
      <c r="I3898" s="9">
        <v>1.3324891000000001</v>
      </c>
      <c r="J3898" s="10">
        <v>0.9</v>
      </c>
      <c r="K3898" s="11" t="s">
        <v>21</v>
      </c>
      <c r="L3898" t="str">
        <f t="shared" si="60"/>
        <v>none</v>
      </c>
    </row>
    <row r="3899" spans="1:12" hidden="1" x14ac:dyDescent="0.3">
      <c r="A3899" s="1" t="s">
        <v>3</v>
      </c>
      <c r="B3899" s="1" t="s">
        <v>4548</v>
      </c>
      <c r="C3899" s="1" t="s">
        <v>4549</v>
      </c>
      <c r="D3899" s="1" t="s">
        <v>9921</v>
      </c>
      <c r="E3899" s="1" t="s">
        <v>4550</v>
      </c>
      <c r="F3899" s="7">
        <v>683</v>
      </c>
      <c r="G3899" s="7">
        <v>34</v>
      </c>
      <c r="H3899" s="8">
        <v>0.20699999999999999</v>
      </c>
      <c r="I3899" s="9">
        <v>3.1490394799999999</v>
      </c>
      <c r="J3899" s="10">
        <v>2.5</v>
      </c>
      <c r="K3899" s="11" t="s">
        <v>62</v>
      </c>
      <c r="L3899" t="str">
        <f t="shared" si="60"/>
        <v>none</v>
      </c>
    </row>
    <row r="3900" spans="1:12" hidden="1" x14ac:dyDescent="0.3">
      <c r="A3900" s="1" t="s">
        <v>3</v>
      </c>
      <c r="B3900" s="1" t="s">
        <v>4548</v>
      </c>
      <c r="C3900" s="1" t="s">
        <v>4549</v>
      </c>
      <c r="D3900" s="13" t="s">
        <v>9922</v>
      </c>
      <c r="E3900" s="1" t="s">
        <v>4551</v>
      </c>
      <c r="F3900" s="7">
        <v>64</v>
      </c>
      <c r="G3900" s="7">
        <v>12</v>
      </c>
      <c r="H3900" s="8">
        <v>0.13400000000000001</v>
      </c>
      <c r="I3900" s="9">
        <v>2.4812623899999999</v>
      </c>
      <c r="J3900" s="10">
        <v>2</v>
      </c>
      <c r="K3900" s="11" t="s">
        <v>32</v>
      </c>
      <c r="L3900" t="str">
        <f t="shared" si="60"/>
        <v>none</v>
      </c>
    </row>
    <row r="3901" spans="1:12" hidden="1" x14ac:dyDescent="0.3">
      <c r="A3901" s="1" t="s">
        <v>3</v>
      </c>
      <c r="B3901" s="1" t="s">
        <v>4548</v>
      </c>
      <c r="C3901" s="1" t="s">
        <v>4549</v>
      </c>
      <c r="D3901" s="1" t="s">
        <v>9923</v>
      </c>
      <c r="E3901" s="1" t="s">
        <v>4552</v>
      </c>
      <c r="F3901" s="7">
        <v>11</v>
      </c>
      <c r="G3901" s="7">
        <v>3</v>
      </c>
      <c r="H3901" s="8">
        <v>3.5900000000000001E-2</v>
      </c>
      <c r="I3901" s="9">
        <v>1.3816586900000001</v>
      </c>
      <c r="J3901" s="10">
        <v>1</v>
      </c>
      <c r="K3901" s="11" t="s">
        <v>32</v>
      </c>
      <c r="L3901" t="str">
        <f t="shared" si="60"/>
        <v>none</v>
      </c>
    </row>
    <row r="3902" spans="1:12" hidden="1" x14ac:dyDescent="0.3">
      <c r="A3902" s="1" t="s">
        <v>3</v>
      </c>
      <c r="B3902" s="1" t="s">
        <v>4548</v>
      </c>
      <c r="C3902" s="1" t="s">
        <v>4549</v>
      </c>
      <c r="D3902" s="1" t="s">
        <v>9924</v>
      </c>
      <c r="E3902" s="1" t="s">
        <v>4553</v>
      </c>
      <c r="F3902" s="7">
        <v>669</v>
      </c>
      <c r="G3902" s="7">
        <v>141</v>
      </c>
      <c r="H3902" s="8">
        <v>0.2019</v>
      </c>
      <c r="I3902" s="9">
        <v>3.1690360599999998</v>
      </c>
      <c r="J3902" s="10">
        <v>2.5</v>
      </c>
      <c r="K3902" s="11" t="s">
        <v>32</v>
      </c>
      <c r="L3902" t="str">
        <f t="shared" si="60"/>
        <v>none</v>
      </c>
    </row>
    <row r="3903" spans="1:12" hidden="1" x14ac:dyDescent="0.3">
      <c r="A3903" s="1" t="s">
        <v>3</v>
      </c>
      <c r="B3903" s="1" t="s">
        <v>4548</v>
      </c>
      <c r="C3903" s="1" t="s">
        <v>4549</v>
      </c>
      <c r="D3903" s="1" t="s">
        <v>9925</v>
      </c>
      <c r="E3903" s="1" t="s">
        <v>4554</v>
      </c>
      <c r="F3903" s="7">
        <v>466</v>
      </c>
      <c r="G3903" s="7">
        <v>41</v>
      </c>
      <c r="H3903" s="8">
        <v>1.2200000000000001E-2</v>
      </c>
      <c r="I3903" s="9">
        <v>1.64449282</v>
      </c>
      <c r="J3903" s="10">
        <v>1.5</v>
      </c>
      <c r="K3903" s="11" t="s">
        <v>32</v>
      </c>
      <c r="L3903" t="str">
        <f t="shared" si="60"/>
        <v>none</v>
      </c>
    </row>
    <row r="3904" spans="1:12" hidden="1" x14ac:dyDescent="0.3">
      <c r="A3904" s="1" t="s">
        <v>3</v>
      </c>
      <c r="B3904" s="1" t="s">
        <v>4548</v>
      </c>
      <c r="C3904" s="1" t="s">
        <v>4549</v>
      </c>
      <c r="D3904" s="1" t="s">
        <v>9926</v>
      </c>
      <c r="E3904" s="1" t="s">
        <v>4555</v>
      </c>
      <c r="F3904" s="7">
        <v>14</v>
      </c>
      <c r="G3904" s="7">
        <v>2</v>
      </c>
      <c r="H3904" s="8">
        <v>0.16589999999999999</v>
      </c>
      <c r="I3904" s="9">
        <v>3.0453154900000001</v>
      </c>
      <c r="J3904" s="10">
        <v>2.5</v>
      </c>
      <c r="K3904" s="11" t="s">
        <v>32</v>
      </c>
      <c r="L3904" t="str">
        <f t="shared" si="60"/>
        <v>none</v>
      </c>
    </row>
    <row r="3905" spans="1:12" hidden="1" x14ac:dyDescent="0.3">
      <c r="A3905" s="1" t="s">
        <v>3</v>
      </c>
      <c r="B3905" s="1" t="s">
        <v>4548</v>
      </c>
      <c r="C3905" s="1" t="s">
        <v>4549</v>
      </c>
      <c r="D3905" s="1" t="s">
        <v>9927</v>
      </c>
      <c r="E3905" s="1" t="s">
        <v>4556</v>
      </c>
      <c r="F3905" s="7">
        <v>12</v>
      </c>
      <c r="G3905" s="7">
        <v>3</v>
      </c>
      <c r="H3905" s="8">
        <v>6.3899999999999998E-2</v>
      </c>
      <c r="I3905" s="9">
        <v>1.40794039</v>
      </c>
      <c r="J3905" s="10">
        <v>1</v>
      </c>
      <c r="K3905" s="11" t="s">
        <v>32</v>
      </c>
      <c r="L3905" t="str">
        <f t="shared" si="60"/>
        <v>none</v>
      </c>
    </row>
    <row r="3906" spans="1:12" hidden="1" x14ac:dyDescent="0.3">
      <c r="A3906" s="1" t="s">
        <v>3</v>
      </c>
      <c r="B3906" s="1" t="s">
        <v>4548</v>
      </c>
      <c r="C3906" s="1" t="s">
        <v>4549</v>
      </c>
      <c r="D3906" s="1" t="s">
        <v>9928</v>
      </c>
      <c r="E3906" s="1" t="s">
        <v>4557</v>
      </c>
      <c r="F3906" s="7">
        <v>51</v>
      </c>
      <c r="G3906" s="7">
        <v>13</v>
      </c>
      <c r="H3906" s="8">
        <v>6.6199999999999995E-2</v>
      </c>
      <c r="I3906" s="9">
        <v>1.65605789</v>
      </c>
      <c r="J3906" s="10">
        <v>1.2</v>
      </c>
      <c r="K3906" s="11" t="s">
        <v>32</v>
      </c>
      <c r="L3906" t="str">
        <f t="shared" si="60"/>
        <v>none</v>
      </c>
    </row>
    <row r="3907" spans="1:12" hidden="1" x14ac:dyDescent="0.3">
      <c r="A3907" s="1" t="s">
        <v>3</v>
      </c>
      <c r="B3907" s="1" t="s">
        <v>4548</v>
      </c>
      <c r="C3907" s="1" t="s">
        <v>4549</v>
      </c>
      <c r="D3907" s="1" t="s">
        <v>9929</v>
      </c>
      <c r="E3907" s="1" t="s">
        <v>4558</v>
      </c>
      <c r="F3907" s="7">
        <v>838</v>
      </c>
      <c r="G3907" s="7">
        <v>160</v>
      </c>
      <c r="H3907" s="8">
        <v>0.1938</v>
      </c>
      <c r="I3907" s="9">
        <v>2.4727875899999998</v>
      </c>
      <c r="J3907" s="10">
        <v>2</v>
      </c>
      <c r="K3907" s="11" t="s">
        <v>32</v>
      </c>
      <c r="L3907" t="str">
        <f t="shared" ref="L3907:L3970" si="61">IFERROR(VLOOKUP(B3907,$O$2:$P$21,2,FALSE),"none")</f>
        <v>none</v>
      </c>
    </row>
    <row r="3908" spans="1:12" hidden="1" x14ac:dyDescent="0.3">
      <c r="A3908" s="1" t="s">
        <v>3</v>
      </c>
      <c r="B3908" s="1" t="s">
        <v>4548</v>
      </c>
      <c r="C3908" s="1" t="s">
        <v>4549</v>
      </c>
      <c r="D3908" s="1" t="s">
        <v>9930</v>
      </c>
      <c r="E3908" s="1" t="s">
        <v>4559</v>
      </c>
      <c r="F3908" s="7">
        <v>135</v>
      </c>
      <c r="G3908" s="7">
        <v>24</v>
      </c>
      <c r="H3908" s="8">
        <v>0.17460000000000001</v>
      </c>
      <c r="I3908" s="9">
        <v>2.7465657800000001</v>
      </c>
      <c r="J3908" s="10">
        <v>2.25</v>
      </c>
      <c r="K3908" s="11" t="s">
        <v>32</v>
      </c>
      <c r="L3908" t="str">
        <f t="shared" si="61"/>
        <v>none</v>
      </c>
    </row>
    <row r="3909" spans="1:12" hidden="1" x14ac:dyDescent="0.3">
      <c r="A3909" s="1" t="s">
        <v>3</v>
      </c>
      <c r="B3909" s="1" t="s">
        <v>4548</v>
      </c>
      <c r="C3909" s="1" t="s">
        <v>4549</v>
      </c>
      <c r="D3909" s="1" t="s">
        <v>9931</v>
      </c>
      <c r="E3909" s="1" t="s">
        <v>4560</v>
      </c>
      <c r="F3909" s="7">
        <v>218</v>
      </c>
      <c r="G3909" s="7">
        <v>11</v>
      </c>
      <c r="H3909" s="8">
        <v>1.67E-2</v>
      </c>
      <c r="I3909" s="9">
        <v>1.1789607600000001</v>
      </c>
      <c r="J3909" s="10">
        <v>1</v>
      </c>
      <c r="K3909" s="11" t="s">
        <v>62</v>
      </c>
      <c r="L3909" t="str">
        <f t="shared" si="61"/>
        <v>none</v>
      </c>
    </row>
    <row r="3910" spans="1:12" hidden="1" x14ac:dyDescent="0.3">
      <c r="A3910" s="1" t="s">
        <v>3</v>
      </c>
      <c r="B3910" s="1" t="s">
        <v>4548</v>
      </c>
      <c r="C3910" s="1" t="s">
        <v>4549</v>
      </c>
      <c r="D3910" s="1" t="s">
        <v>9932</v>
      </c>
      <c r="E3910" s="1" t="s">
        <v>4561</v>
      </c>
      <c r="F3910" s="7">
        <v>1358</v>
      </c>
      <c r="G3910" s="7">
        <v>286</v>
      </c>
      <c r="H3910" s="8">
        <v>0.26729999999999998</v>
      </c>
      <c r="I3910" s="9">
        <v>1.52059225</v>
      </c>
      <c r="J3910" s="10">
        <v>1.2</v>
      </c>
      <c r="K3910" s="11" t="s">
        <v>32</v>
      </c>
      <c r="L3910" t="str">
        <f t="shared" si="61"/>
        <v>none</v>
      </c>
    </row>
    <row r="3911" spans="1:12" hidden="1" x14ac:dyDescent="0.3">
      <c r="A3911" s="1" t="s">
        <v>3</v>
      </c>
      <c r="B3911" s="1" t="s">
        <v>4548</v>
      </c>
      <c r="C3911" s="1" t="s">
        <v>4549</v>
      </c>
      <c r="D3911" s="1" t="s">
        <v>9933</v>
      </c>
      <c r="E3911" s="1" t="s">
        <v>4562</v>
      </c>
      <c r="F3911" s="7">
        <v>24</v>
      </c>
      <c r="G3911" s="7">
        <v>5</v>
      </c>
      <c r="H3911" s="8">
        <v>5.2699999999999997E-2</v>
      </c>
      <c r="I3911" s="9">
        <v>1.96246236</v>
      </c>
      <c r="J3911" s="10">
        <v>1.5</v>
      </c>
      <c r="K3911" s="11" t="s">
        <v>32</v>
      </c>
      <c r="L3911" t="str">
        <f t="shared" si="61"/>
        <v>none</v>
      </c>
    </row>
    <row r="3912" spans="1:12" hidden="1" x14ac:dyDescent="0.3">
      <c r="A3912" s="1" t="s">
        <v>3</v>
      </c>
      <c r="B3912" s="1" t="s">
        <v>4548</v>
      </c>
      <c r="C3912" s="1" t="s">
        <v>4549</v>
      </c>
      <c r="D3912" s="1" t="s">
        <v>9934</v>
      </c>
      <c r="E3912" s="1" t="s">
        <v>4563</v>
      </c>
      <c r="F3912" s="7">
        <v>56</v>
      </c>
      <c r="G3912" s="7">
        <v>3</v>
      </c>
      <c r="H3912" s="8">
        <v>9.1499999999999998E-2</v>
      </c>
      <c r="I3912" s="9">
        <v>2.8543266100000002</v>
      </c>
      <c r="J3912" s="10">
        <v>2.25</v>
      </c>
      <c r="K3912" s="11" t="s">
        <v>62</v>
      </c>
      <c r="L3912" t="str">
        <f t="shared" si="61"/>
        <v>none</v>
      </c>
    </row>
    <row r="3913" spans="1:12" hidden="1" x14ac:dyDescent="0.3">
      <c r="A3913" s="1" t="s">
        <v>3</v>
      </c>
      <c r="B3913" s="1" t="s">
        <v>4548</v>
      </c>
      <c r="C3913" s="1" t="s">
        <v>4549</v>
      </c>
      <c r="D3913" s="1" t="s">
        <v>9935</v>
      </c>
      <c r="E3913" s="1" t="s">
        <v>4564</v>
      </c>
      <c r="F3913" s="7">
        <v>49</v>
      </c>
      <c r="G3913" s="7">
        <v>9</v>
      </c>
      <c r="H3913" s="8">
        <v>5.8900000000000001E-2</v>
      </c>
      <c r="I3913" s="9">
        <v>2.4506755299999998</v>
      </c>
      <c r="J3913" s="10">
        <v>2</v>
      </c>
      <c r="K3913" s="11" t="s">
        <v>32</v>
      </c>
      <c r="L3913" t="str">
        <f t="shared" si="61"/>
        <v>none</v>
      </c>
    </row>
    <row r="3914" spans="1:12" hidden="1" x14ac:dyDescent="0.3">
      <c r="A3914" s="1" t="s">
        <v>3</v>
      </c>
      <c r="B3914" s="1" t="s">
        <v>4548</v>
      </c>
      <c r="C3914" s="1" t="s">
        <v>4549</v>
      </c>
      <c r="D3914" s="1" t="s">
        <v>9936</v>
      </c>
      <c r="E3914" s="1" t="s">
        <v>4565</v>
      </c>
      <c r="F3914" s="7">
        <v>497</v>
      </c>
      <c r="G3914" s="7">
        <v>109</v>
      </c>
      <c r="H3914" s="8">
        <v>0.23980000000000001</v>
      </c>
      <c r="I3914" s="9">
        <v>2.56552698</v>
      </c>
      <c r="J3914" s="10">
        <v>2</v>
      </c>
      <c r="K3914" s="11" t="s">
        <v>32</v>
      </c>
      <c r="L3914" t="str">
        <f t="shared" si="61"/>
        <v>none</v>
      </c>
    </row>
    <row r="3915" spans="1:12" hidden="1" x14ac:dyDescent="0.3">
      <c r="A3915" s="1" t="s">
        <v>3</v>
      </c>
      <c r="B3915" s="1" t="s">
        <v>4548</v>
      </c>
      <c r="C3915" s="1" t="s">
        <v>4549</v>
      </c>
      <c r="D3915" s="1" t="s">
        <v>9937</v>
      </c>
      <c r="E3915" s="1" t="s">
        <v>4566</v>
      </c>
      <c r="F3915" s="7">
        <v>394</v>
      </c>
      <c r="G3915" s="7">
        <v>79</v>
      </c>
      <c r="H3915" s="8">
        <v>0.13819999999999999</v>
      </c>
      <c r="I3915" s="9">
        <v>2.8127038</v>
      </c>
      <c r="J3915" s="10">
        <v>2.25</v>
      </c>
      <c r="K3915" s="11" t="s">
        <v>32</v>
      </c>
      <c r="L3915" t="str">
        <f t="shared" si="61"/>
        <v>none</v>
      </c>
    </row>
    <row r="3916" spans="1:12" hidden="1" x14ac:dyDescent="0.3">
      <c r="A3916" s="1" t="s">
        <v>3</v>
      </c>
      <c r="B3916" s="1" t="s">
        <v>4548</v>
      </c>
      <c r="C3916" s="1" t="s">
        <v>4549</v>
      </c>
      <c r="D3916" s="1" t="s">
        <v>9938</v>
      </c>
      <c r="E3916" s="1" t="s">
        <v>4567</v>
      </c>
      <c r="F3916" s="7">
        <v>528</v>
      </c>
      <c r="G3916" s="7">
        <v>86</v>
      </c>
      <c r="H3916" s="8">
        <v>0.20369999999999999</v>
      </c>
      <c r="I3916" s="9">
        <v>2.3912416799999998</v>
      </c>
      <c r="J3916" s="10">
        <v>2</v>
      </c>
      <c r="K3916" s="11" t="s">
        <v>32</v>
      </c>
      <c r="L3916" t="str">
        <f t="shared" si="61"/>
        <v>none</v>
      </c>
    </row>
    <row r="3917" spans="1:12" hidden="1" x14ac:dyDescent="0.3">
      <c r="A3917" s="1" t="s">
        <v>3</v>
      </c>
      <c r="B3917" s="1" t="s">
        <v>4548</v>
      </c>
      <c r="C3917" s="1" t="s">
        <v>4549</v>
      </c>
      <c r="D3917" s="1" t="s">
        <v>9939</v>
      </c>
      <c r="E3917" s="1" t="s">
        <v>4568</v>
      </c>
      <c r="F3917" s="7">
        <v>986</v>
      </c>
      <c r="G3917" s="7">
        <v>49</v>
      </c>
      <c r="H3917" s="8">
        <v>0.17469999999999999</v>
      </c>
      <c r="I3917" s="9">
        <v>1.73002181</v>
      </c>
      <c r="J3917" s="10">
        <v>1.5</v>
      </c>
      <c r="K3917" s="11" t="s">
        <v>62</v>
      </c>
      <c r="L3917" t="str">
        <f t="shared" si="61"/>
        <v>none</v>
      </c>
    </row>
    <row r="3918" spans="1:12" hidden="1" x14ac:dyDescent="0.3">
      <c r="A3918" s="1" t="s">
        <v>3</v>
      </c>
      <c r="B3918" s="1" t="s">
        <v>4548</v>
      </c>
      <c r="C3918" s="1" t="s">
        <v>4549</v>
      </c>
      <c r="D3918" s="1" t="s">
        <v>9940</v>
      </c>
      <c r="E3918" s="1" t="s">
        <v>4569</v>
      </c>
      <c r="F3918" s="7">
        <v>124</v>
      </c>
      <c r="G3918" s="7">
        <v>26</v>
      </c>
      <c r="H3918" s="8">
        <v>7.9299999999999995E-2</v>
      </c>
      <c r="I3918" s="9">
        <v>2.2785520099999999</v>
      </c>
      <c r="J3918" s="10">
        <v>1.8</v>
      </c>
      <c r="K3918" s="11" t="s">
        <v>32</v>
      </c>
      <c r="L3918" t="str">
        <f t="shared" si="61"/>
        <v>none</v>
      </c>
    </row>
    <row r="3919" spans="1:12" hidden="1" x14ac:dyDescent="0.3">
      <c r="A3919" s="1" t="s">
        <v>3</v>
      </c>
      <c r="B3919" s="1" t="s">
        <v>4548</v>
      </c>
      <c r="C3919" s="1" t="s">
        <v>4549</v>
      </c>
      <c r="D3919" s="1" t="s">
        <v>9941</v>
      </c>
      <c r="E3919" s="1" t="s">
        <v>4570</v>
      </c>
      <c r="F3919" s="7">
        <v>1323</v>
      </c>
      <c r="G3919" s="7">
        <v>66</v>
      </c>
      <c r="H3919" s="8">
        <v>4.1799999999999997E-2</v>
      </c>
      <c r="I3919" s="9">
        <v>1.27819529</v>
      </c>
      <c r="J3919" s="10">
        <v>1</v>
      </c>
      <c r="K3919" s="11" t="s">
        <v>62</v>
      </c>
      <c r="L3919" t="str">
        <f t="shared" si="61"/>
        <v>none</v>
      </c>
    </row>
    <row r="3920" spans="1:12" hidden="1" x14ac:dyDescent="0.3">
      <c r="A3920" s="1" t="s">
        <v>3</v>
      </c>
      <c r="B3920" s="1" t="s">
        <v>4548</v>
      </c>
      <c r="C3920" s="1" t="s">
        <v>4549</v>
      </c>
      <c r="D3920" s="1" t="s">
        <v>9942</v>
      </c>
      <c r="E3920" s="1" t="s">
        <v>4571</v>
      </c>
      <c r="F3920" s="7">
        <v>431</v>
      </c>
      <c r="G3920" s="7">
        <v>83</v>
      </c>
      <c r="H3920" s="8">
        <v>0.1298</v>
      </c>
      <c r="I3920" s="9">
        <v>2.4776934499999999</v>
      </c>
      <c r="J3920" s="10">
        <v>2</v>
      </c>
      <c r="K3920" s="11" t="s">
        <v>32</v>
      </c>
      <c r="L3920" t="str">
        <f t="shared" si="61"/>
        <v>none</v>
      </c>
    </row>
    <row r="3921" spans="1:12" hidden="1" x14ac:dyDescent="0.3">
      <c r="A3921" s="1" t="s">
        <v>3</v>
      </c>
      <c r="B3921" s="1" t="s">
        <v>4548</v>
      </c>
      <c r="C3921" s="1" t="s">
        <v>4549</v>
      </c>
      <c r="D3921" s="1" t="s">
        <v>9943</v>
      </c>
      <c r="E3921" s="1" t="s">
        <v>4572</v>
      </c>
      <c r="F3921" s="7">
        <v>201</v>
      </c>
      <c r="G3921" s="7">
        <v>51</v>
      </c>
      <c r="H3921" s="8">
        <v>6.9699999999999998E-2</v>
      </c>
      <c r="I3921" s="9">
        <v>3.0124084099999999</v>
      </c>
      <c r="J3921" s="10">
        <v>2.25</v>
      </c>
      <c r="K3921" s="11" t="s">
        <v>32</v>
      </c>
      <c r="L3921" t="str">
        <f t="shared" si="61"/>
        <v>none</v>
      </c>
    </row>
    <row r="3922" spans="1:12" hidden="1" x14ac:dyDescent="0.3">
      <c r="A3922" s="1" t="s">
        <v>3</v>
      </c>
      <c r="B3922" s="1" t="s">
        <v>4548</v>
      </c>
      <c r="C3922" s="1" t="s">
        <v>4549</v>
      </c>
      <c r="D3922" s="1" t="s">
        <v>9944</v>
      </c>
      <c r="E3922" s="1" t="s">
        <v>4573</v>
      </c>
      <c r="F3922" s="7">
        <v>47</v>
      </c>
      <c r="G3922" s="7">
        <v>8</v>
      </c>
      <c r="H3922" s="8">
        <v>5.8099999999999999E-2</v>
      </c>
      <c r="I3922" s="9">
        <v>2.42521911</v>
      </c>
      <c r="J3922" s="10">
        <v>2</v>
      </c>
      <c r="K3922" s="11" t="s">
        <v>32</v>
      </c>
      <c r="L3922" t="str">
        <f t="shared" si="61"/>
        <v>none</v>
      </c>
    </row>
    <row r="3923" spans="1:12" hidden="1" x14ac:dyDescent="0.3">
      <c r="A3923" s="1" t="s">
        <v>3</v>
      </c>
      <c r="B3923" s="1" t="s">
        <v>4548</v>
      </c>
      <c r="C3923" s="1" t="s">
        <v>4549</v>
      </c>
      <c r="D3923" s="1" t="s">
        <v>9945</v>
      </c>
      <c r="E3923" s="1" t="s">
        <v>4574</v>
      </c>
      <c r="F3923" s="7">
        <v>429</v>
      </c>
      <c r="G3923" s="7">
        <v>76</v>
      </c>
      <c r="H3923" s="8">
        <v>0.1323</v>
      </c>
      <c r="I3923" s="9">
        <v>2.4305790599999999</v>
      </c>
      <c r="J3923" s="10">
        <v>2</v>
      </c>
      <c r="K3923" s="11" t="s">
        <v>32</v>
      </c>
      <c r="L3923" t="str">
        <f t="shared" si="61"/>
        <v>none</v>
      </c>
    </row>
    <row r="3924" spans="1:12" hidden="1" x14ac:dyDescent="0.3">
      <c r="A3924" s="1" t="s">
        <v>3</v>
      </c>
      <c r="B3924" s="1" t="s">
        <v>4548</v>
      </c>
      <c r="C3924" s="1" t="s">
        <v>4549</v>
      </c>
      <c r="D3924" s="1" t="s">
        <v>9946</v>
      </c>
      <c r="E3924" s="1" t="s">
        <v>4575</v>
      </c>
      <c r="F3924" s="7">
        <v>613</v>
      </c>
      <c r="G3924" s="7">
        <v>135</v>
      </c>
      <c r="H3924" s="8">
        <v>0.2586</v>
      </c>
      <c r="I3924" s="9">
        <v>2.5695812600000001</v>
      </c>
      <c r="J3924" s="10">
        <v>2</v>
      </c>
      <c r="K3924" s="11" t="s">
        <v>32</v>
      </c>
      <c r="L3924" t="str">
        <f t="shared" si="61"/>
        <v>none</v>
      </c>
    </row>
    <row r="3925" spans="1:12" hidden="1" x14ac:dyDescent="0.3">
      <c r="A3925" s="1" t="s">
        <v>3</v>
      </c>
      <c r="B3925" s="1" t="s">
        <v>4548</v>
      </c>
      <c r="C3925" s="1" t="s">
        <v>4549</v>
      </c>
      <c r="D3925" s="1" t="s">
        <v>9947</v>
      </c>
      <c r="E3925" s="1" t="s">
        <v>4576</v>
      </c>
      <c r="F3925" s="7">
        <v>1177</v>
      </c>
      <c r="G3925" s="7">
        <v>195</v>
      </c>
      <c r="H3925" s="8">
        <v>0.23180000000000001</v>
      </c>
      <c r="I3925" s="9">
        <v>2.6956842600000002</v>
      </c>
      <c r="J3925" s="10">
        <v>2.25</v>
      </c>
      <c r="K3925" s="11" t="s">
        <v>32</v>
      </c>
      <c r="L3925" t="str">
        <f t="shared" si="61"/>
        <v>none</v>
      </c>
    </row>
    <row r="3926" spans="1:12" hidden="1" x14ac:dyDescent="0.3">
      <c r="A3926" s="1" t="s">
        <v>3</v>
      </c>
      <c r="B3926" s="1" t="s">
        <v>4548</v>
      </c>
      <c r="C3926" s="1" t="s">
        <v>4549</v>
      </c>
      <c r="D3926" s="13" t="s">
        <v>9948</v>
      </c>
      <c r="E3926" s="1" t="s">
        <v>4577</v>
      </c>
      <c r="F3926" s="7">
        <v>22</v>
      </c>
      <c r="G3926" s="7">
        <v>5</v>
      </c>
      <c r="H3926" s="8">
        <v>7.17E-2</v>
      </c>
      <c r="I3926" s="9">
        <v>1.6046522599999999</v>
      </c>
      <c r="J3926" s="10">
        <v>1.2</v>
      </c>
      <c r="K3926" s="11" t="s">
        <v>32</v>
      </c>
      <c r="L3926" t="str">
        <f t="shared" si="61"/>
        <v>none</v>
      </c>
    </row>
    <row r="3927" spans="1:12" hidden="1" x14ac:dyDescent="0.3">
      <c r="A3927" s="1" t="s">
        <v>3</v>
      </c>
      <c r="B3927" s="1" t="s">
        <v>4548</v>
      </c>
      <c r="C3927" s="1" t="s">
        <v>4549</v>
      </c>
      <c r="D3927" s="1" t="s">
        <v>9949</v>
      </c>
      <c r="E3927" s="1" t="s">
        <v>4578</v>
      </c>
      <c r="F3927" s="7">
        <v>818</v>
      </c>
      <c r="G3927" s="7">
        <v>152</v>
      </c>
      <c r="H3927" s="8">
        <v>0.19</v>
      </c>
      <c r="I3927" s="9">
        <v>2.4570438399999999</v>
      </c>
      <c r="J3927" s="10">
        <v>2</v>
      </c>
      <c r="K3927" s="11" t="s">
        <v>32</v>
      </c>
      <c r="L3927" t="str">
        <f t="shared" si="61"/>
        <v>none</v>
      </c>
    </row>
    <row r="3928" spans="1:12" hidden="1" x14ac:dyDescent="0.3">
      <c r="A3928" s="1" t="s">
        <v>3</v>
      </c>
      <c r="B3928" s="1" t="s">
        <v>4548</v>
      </c>
      <c r="C3928" s="1" t="s">
        <v>4549</v>
      </c>
      <c r="D3928" s="1" t="s">
        <v>9950</v>
      </c>
      <c r="E3928" s="1" t="s">
        <v>4579</v>
      </c>
      <c r="F3928" s="7">
        <v>21</v>
      </c>
      <c r="G3928" s="7">
        <v>5</v>
      </c>
      <c r="H3928" s="8">
        <v>0.06</v>
      </c>
      <c r="I3928" s="9">
        <v>1.5843471200000001</v>
      </c>
      <c r="J3928" s="10">
        <v>1.2</v>
      </c>
      <c r="K3928" s="11" t="s">
        <v>32</v>
      </c>
      <c r="L3928" t="str">
        <f t="shared" si="61"/>
        <v>none</v>
      </c>
    </row>
    <row r="3929" spans="1:12" hidden="1" x14ac:dyDescent="0.3">
      <c r="A3929" s="1" t="s">
        <v>3</v>
      </c>
      <c r="B3929" s="1" t="s">
        <v>4548</v>
      </c>
      <c r="C3929" s="1" t="s">
        <v>4549</v>
      </c>
      <c r="D3929" s="1" t="s">
        <v>9951</v>
      </c>
      <c r="E3929" s="1" t="s">
        <v>4580</v>
      </c>
      <c r="F3929" s="7">
        <v>46</v>
      </c>
      <c r="G3929" s="7">
        <v>6</v>
      </c>
      <c r="H3929" s="8">
        <v>5.6500000000000002E-2</v>
      </c>
      <c r="I3929" s="9">
        <v>0.28568827000000002</v>
      </c>
      <c r="J3929" s="10">
        <v>0.25</v>
      </c>
      <c r="K3929" s="11" t="s">
        <v>32</v>
      </c>
      <c r="L3929" t="str">
        <f t="shared" si="61"/>
        <v>none</v>
      </c>
    </row>
    <row r="3930" spans="1:12" hidden="1" x14ac:dyDescent="0.3">
      <c r="A3930" s="1" t="s">
        <v>3</v>
      </c>
      <c r="B3930" s="1" t="s">
        <v>4548</v>
      </c>
      <c r="C3930" s="1" t="s">
        <v>4549</v>
      </c>
      <c r="D3930" s="1" t="s">
        <v>9952</v>
      </c>
      <c r="E3930" s="1" t="s">
        <v>4581</v>
      </c>
      <c r="F3930" s="7">
        <v>116</v>
      </c>
      <c r="G3930" s="7">
        <v>23</v>
      </c>
      <c r="H3930" s="8">
        <v>0.126</v>
      </c>
      <c r="I3930" s="9">
        <v>2.79344152</v>
      </c>
      <c r="J3930" s="10">
        <v>2.25</v>
      </c>
      <c r="K3930" s="11" t="s">
        <v>32</v>
      </c>
      <c r="L3930" t="str">
        <f t="shared" si="61"/>
        <v>none</v>
      </c>
    </row>
    <row r="3931" spans="1:12" hidden="1" x14ac:dyDescent="0.3">
      <c r="A3931" s="1" t="s">
        <v>3</v>
      </c>
      <c r="B3931" s="1" t="s">
        <v>4548</v>
      </c>
      <c r="C3931" s="1" t="s">
        <v>4549</v>
      </c>
      <c r="D3931" s="13" t="s">
        <v>9953</v>
      </c>
      <c r="E3931" s="1" t="s">
        <v>4582</v>
      </c>
      <c r="F3931" s="7">
        <v>7</v>
      </c>
      <c r="G3931" s="7">
        <v>2</v>
      </c>
      <c r="H3931" s="8">
        <v>5.9499999999999997E-2</v>
      </c>
      <c r="I3931" s="9">
        <v>1.3275889999999999</v>
      </c>
      <c r="J3931" s="10">
        <v>1</v>
      </c>
      <c r="K3931" s="11" t="s">
        <v>32</v>
      </c>
      <c r="L3931" t="str">
        <f t="shared" si="61"/>
        <v>none</v>
      </c>
    </row>
    <row r="3932" spans="1:12" hidden="1" x14ac:dyDescent="0.3">
      <c r="A3932" s="1" t="s">
        <v>3</v>
      </c>
      <c r="B3932" s="1" t="s">
        <v>4548</v>
      </c>
      <c r="C3932" s="1" t="s">
        <v>4549</v>
      </c>
      <c r="D3932" s="1" t="s">
        <v>9954</v>
      </c>
      <c r="E3932" s="1" t="s">
        <v>4583</v>
      </c>
      <c r="F3932" s="7">
        <v>135</v>
      </c>
      <c r="G3932" s="7">
        <v>31</v>
      </c>
      <c r="H3932" s="8">
        <v>6.83E-2</v>
      </c>
      <c r="I3932" s="9">
        <v>2.5898167499999998</v>
      </c>
      <c r="J3932" s="10">
        <v>2</v>
      </c>
      <c r="K3932" s="11" t="s">
        <v>32</v>
      </c>
      <c r="L3932" t="str">
        <f t="shared" si="61"/>
        <v>none</v>
      </c>
    </row>
    <row r="3933" spans="1:12" hidden="1" x14ac:dyDescent="0.3">
      <c r="A3933" s="1" t="s">
        <v>3</v>
      </c>
      <c r="B3933" s="1" t="s">
        <v>4548</v>
      </c>
      <c r="C3933" s="1" t="s">
        <v>4549</v>
      </c>
      <c r="D3933" s="1" t="s">
        <v>9955</v>
      </c>
      <c r="E3933" s="1" t="s">
        <v>4584</v>
      </c>
      <c r="F3933" s="7">
        <v>260</v>
      </c>
      <c r="G3933" s="7">
        <v>50</v>
      </c>
      <c r="H3933" s="8">
        <v>0.2019</v>
      </c>
      <c r="I3933" s="9">
        <v>2.4731364299999998</v>
      </c>
      <c r="J3933" s="10">
        <v>2</v>
      </c>
      <c r="K3933" s="11" t="s">
        <v>32</v>
      </c>
      <c r="L3933" t="str">
        <f t="shared" si="61"/>
        <v>none</v>
      </c>
    </row>
    <row r="3934" spans="1:12" hidden="1" x14ac:dyDescent="0.3">
      <c r="A3934" s="1" t="s">
        <v>3</v>
      </c>
      <c r="B3934" s="1" t="s">
        <v>4548</v>
      </c>
      <c r="C3934" s="1" t="s">
        <v>4549</v>
      </c>
      <c r="D3934" s="1" t="s">
        <v>9956</v>
      </c>
      <c r="E3934" s="1" t="s">
        <v>4585</v>
      </c>
      <c r="F3934" s="7">
        <v>98</v>
      </c>
      <c r="G3934" s="7">
        <v>24</v>
      </c>
      <c r="H3934" s="8">
        <v>0.12920000000000001</v>
      </c>
      <c r="I3934" s="9">
        <v>2.6667539900000001</v>
      </c>
      <c r="J3934" s="10">
        <v>2</v>
      </c>
      <c r="K3934" s="11" t="s">
        <v>32</v>
      </c>
      <c r="L3934" t="str">
        <f t="shared" si="61"/>
        <v>none</v>
      </c>
    </row>
    <row r="3935" spans="1:12" hidden="1" x14ac:dyDescent="0.3">
      <c r="A3935" s="1" t="s">
        <v>3</v>
      </c>
      <c r="B3935" s="1" t="s">
        <v>4548</v>
      </c>
      <c r="C3935" s="1" t="s">
        <v>4549</v>
      </c>
      <c r="D3935" s="1" t="s">
        <v>9957</v>
      </c>
      <c r="E3935" s="1" t="s">
        <v>4586</v>
      </c>
      <c r="F3935" s="7">
        <v>104</v>
      </c>
      <c r="G3935" s="7">
        <v>24</v>
      </c>
      <c r="H3935" s="8">
        <v>7.4999999999999997E-2</v>
      </c>
      <c r="I3935" s="9">
        <v>2.5957301099999999</v>
      </c>
      <c r="J3935" s="10">
        <v>2</v>
      </c>
      <c r="K3935" s="11" t="s">
        <v>32</v>
      </c>
      <c r="L3935" t="str">
        <f t="shared" si="61"/>
        <v>none</v>
      </c>
    </row>
    <row r="3936" spans="1:12" hidden="1" x14ac:dyDescent="0.3">
      <c r="A3936" s="1" t="s">
        <v>3</v>
      </c>
      <c r="B3936" s="1" t="s">
        <v>4548</v>
      </c>
      <c r="C3936" s="1" t="s">
        <v>4549</v>
      </c>
      <c r="D3936" s="13" t="s">
        <v>9958</v>
      </c>
      <c r="E3936" s="1" t="s">
        <v>4587</v>
      </c>
      <c r="F3936" s="7">
        <v>30</v>
      </c>
      <c r="G3936" s="7">
        <v>7</v>
      </c>
      <c r="H3936" s="8">
        <v>6.88E-2</v>
      </c>
      <c r="I3936" s="9">
        <v>1.28123173</v>
      </c>
      <c r="J3936" s="10">
        <v>1</v>
      </c>
      <c r="K3936" s="11" t="s">
        <v>32</v>
      </c>
      <c r="L3936" t="str">
        <f t="shared" si="61"/>
        <v>none</v>
      </c>
    </row>
    <row r="3937" spans="1:12" hidden="1" x14ac:dyDescent="0.3">
      <c r="A3937" s="1" t="s">
        <v>3</v>
      </c>
      <c r="B3937" s="1" t="s">
        <v>4548</v>
      </c>
      <c r="C3937" s="1" t="s">
        <v>4549</v>
      </c>
      <c r="D3937" s="13" t="s">
        <v>9959</v>
      </c>
      <c r="E3937" s="1" t="s">
        <v>4588</v>
      </c>
      <c r="F3937" s="7">
        <v>233</v>
      </c>
      <c r="G3937" s="7">
        <v>50</v>
      </c>
      <c r="H3937" s="8">
        <v>0.20580000000000001</v>
      </c>
      <c r="I3937" s="9">
        <v>3.1793425399999999</v>
      </c>
      <c r="J3937" s="10">
        <v>2.5</v>
      </c>
      <c r="K3937" s="11" t="s">
        <v>32</v>
      </c>
      <c r="L3937" t="str">
        <f t="shared" si="61"/>
        <v>none</v>
      </c>
    </row>
    <row r="3938" spans="1:12" hidden="1" x14ac:dyDescent="0.3">
      <c r="A3938" s="1" t="s">
        <v>3</v>
      </c>
      <c r="B3938" s="1" t="s">
        <v>4548</v>
      </c>
      <c r="C3938" s="1" t="s">
        <v>4549</v>
      </c>
      <c r="D3938" s="1" t="s">
        <v>9960</v>
      </c>
      <c r="E3938" s="1" t="s">
        <v>4589</v>
      </c>
      <c r="F3938" s="7">
        <v>63</v>
      </c>
      <c r="G3938" s="7">
        <v>3</v>
      </c>
      <c r="H3938" s="8">
        <v>9.35E-2</v>
      </c>
      <c r="I3938" s="9">
        <v>1.48503886</v>
      </c>
      <c r="J3938" s="10">
        <v>1</v>
      </c>
      <c r="K3938" s="11" t="s">
        <v>62</v>
      </c>
      <c r="L3938" t="str">
        <f t="shared" si="61"/>
        <v>none</v>
      </c>
    </row>
    <row r="3939" spans="1:12" hidden="1" x14ac:dyDescent="0.3">
      <c r="A3939" s="1" t="s">
        <v>3</v>
      </c>
      <c r="B3939" s="1" t="s">
        <v>4548</v>
      </c>
      <c r="C3939" s="1" t="s">
        <v>4549</v>
      </c>
      <c r="D3939" s="1" t="s">
        <v>9961</v>
      </c>
      <c r="E3939" s="1" t="s">
        <v>4590</v>
      </c>
      <c r="F3939" s="7">
        <v>75</v>
      </c>
      <c r="G3939" s="7">
        <v>12</v>
      </c>
      <c r="H3939" s="8">
        <v>0.1769</v>
      </c>
      <c r="I3939" s="9">
        <v>2.3782605700000001</v>
      </c>
      <c r="J3939" s="10">
        <v>2</v>
      </c>
      <c r="K3939" s="11" t="s">
        <v>32</v>
      </c>
      <c r="L3939" t="str">
        <f t="shared" si="61"/>
        <v>none</v>
      </c>
    </row>
    <row r="3940" spans="1:12" hidden="1" x14ac:dyDescent="0.3">
      <c r="A3940" s="1" t="s">
        <v>3</v>
      </c>
      <c r="B3940" s="1" t="s">
        <v>4548</v>
      </c>
      <c r="C3940" s="1" t="s">
        <v>4549</v>
      </c>
      <c r="D3940" s="1" t="s">
        <v>9962</v>
      </c>
      <c r="E3940" s="1" t="s">
        <v>4591</v>
      </c>
      <c r="F3940" s="7">
        <v>21</v>
      </c>
      <c r="G3940" s="7">
        <v>4</v>
      </c>
      <c r="H3940" s="8">
        <v>7.9500000000000001E-2</v>
      </c>
      <c r="I3940" s="9">
        <v>1.26597045</v>
      </c>
      <c r="J3940" s="10">
        <v>1</v>
      </c>
      <c r="K3940" s="11" t="s">
        <v>32</v>
      </c>
      <c r="L3940" t="str">
        <f t="shared" si="61"/>
        <v>none</v>
      </c>
    </row>
    <row r="3941" spans="1:12" hidden="1" x14ac:dyDescent="0.3">
      <c r="A3941" s="1" t="s">
        <v>3</v>
      </c>
      <c r="B3941" s="1" t="s">
        <v>4548</v>
      </c>
      <c r="C3941" s="1" t="s">
        <v>4549</v>
      </c>
      <c r="D3941" s="1" t="s">
        <v>9963</v>
      </c>
      <c r="E3941" s="1" t="s">
        <v>4592</v>
      </c>
      <c r="F3941" s="7">
        <v>199</v>
      </c>
      <c r="G3941" s="7">
        <v>40</v>
      </c>
      <c r="H3941" s="8">
        <v>0.24279999999999999</v>
      </c>
      <c r="I3941" s="9">
        <v>2.4980841300000001</v>
      </c>
      <c r="J3941" s="10">
        <v>2</v>
      </c>
      <c r="K3941" s="11" t="s">
        <v>32</v>
      </c>
      <c r="L3941" t="str">
        <f t="shared" si="61"/>
        <v>none</v>
      </c>
    </row>
    <row r="3942" spans="1:12" hidden="1" x14ac:dyDescent="0.3">
      <c r="A3942" s="1" t="s">
        <v>3</v>
      </c>
      <c r="B3942" s="1" t="s">
        <v>4548</v>
      </c>
      <c r="C3942" s="1" t="s">
        <v>4549</v>
      </c>
      <c r="D3942" s="1" t="s">
        <v>9964</v>
      </c>
      <c r="E3942" s="1" t="s">
        <v>4593</v>
      </c>
      <c r="F3942" s="7">
        <v>22</v>
      </c>
      <c r="G3942" s="7">
        <v>4</v>
      </c>
      <c r="H3942" s="8">
        <v>9.1999999999999998E-2</v>
      </c>
      <c r="I3942" s="9">
        <v>2.7456440400000002</v>
      </c>
      <c r="J3942" s="10">
        <v>2.25</v>
      </c>
      <c r="K3942" s="11" t="s">
        <v>32</v>
      </c>
      <c r="L3942" t="str">
        <f t="shared" si="61"/>
        <v>none</v>
      </c>
    </row>
    <row r="3943" spans="1:12" hidden="1" x14ac:dyDescent="0.3">
      <c r="A3943" s="1" t="s">
        <v>3</v>
      </c>
      <c r="B3943" s="1" t="s">
        <v>4548</v>
      </c>
      <c r="C3943" s="1" t="s">
        <v>4549</v>
      </c>
      <c r="D3943" s="1" t="s">
        <v>9965</v>
      </c>
      <c r="E3943" s="1" t="s">
        <v>4594</v>
      </c>
      <c r="F3943" s="7">
        <v>8</v>
      </c>
      <c r="G3943" s="7">
        <v>1</v>
      </c>
      <c r="H3943" s="8">
        <v>0.20480000000000001</v>
      </c>
      <c r="I3943" s="9">
        <v>2.1029126200000001</v>
      </c>
      <c r="J3943" s="10">
        <v>2</v>
      </c>
      <c r="K3943" s="11" t="s">
        <v>32</v>
      </c>
      <c r="L3943" t="str">
        <f t="shared" si="61"/>
        <v>none</v>
      </c>
    </row>
    <row r="3944" spans="1:12" hidden="1" x14ac:dyDescent="0.3">
      <c r="A3944" s="1" t="s">
        <v>3</v>
      </c>
      <c r="B3944" s="1" t="s">
        <v>4548</v>
      </c>
      <c r="C3944" s="1" t="s">
        <v>4549</v>
      </c>
      <c r="D3944" s="13" t="s">
        <v>9966</v>
      </c>
      <c r="E3944" s="1" t="s">
        <v>4595</v>
      </c>
      <c r="F3944" s="7">
        <v>9</v>
      </c>
      <c r="G3944" s="7">
        <v>2</v>
      </c>
      <c r="H3944" s="8">
        <v>4.3700000000000003E-2</v>
      </c>
      <c r="I3944" s="9">
        <v>1.2778375099999999</v>
      </c>
      <c r="J3944" s="10">
        <v>1</v>
      </c>
      <c r="K3944" s="11" t="s">
        <v>32</v>
      </c>
      <c r="L3944" t="str">
        <f t="shared" si="61"/>
        <v>none</v>
      </c>
    </row>
    <row r="3945" spans="1:12" hidden="1" x14ac:dyDescent="0.3">
      <c r="A3945" s="1" t="s">
        <v>3</v>
      </c>
      <c r="B3945" s="1" t="s">
        <v>4548</v>
      </c>
      <c r="C3945" s="1" t="s">
        <v>4549</v>
      </c>
      <c r="D3945" s="1" t="s">
        <v>9967</v>
      </c>
      <c r="E3945" s="1" t="s">
        <v>4596</v>
      </c>
      <c r="F3945" s="7">
        <v>109</v>
      </c>
      <c r="G3945" s="7">
        <v>5</v>
      </c>
      <c r="H3945" s="8">
        <v>0.13930000000000001</v>
      </c>
      <c r="I3945" s="9">
        <v>1.5322353500000001</v>
      </c>
      <c r="J3945" s="10">
        <v>1</v>
      </c>
      <c r="K3945" s="11" t="s">
        <v>62</v>
      </c>
      <c r="L3945" t="str">
        <f t="shared" si="61"/>
        <v>none</v>
      </c>
    </row>
    <row r="3946" spans="1:12" hidden="1" x14ac:dyDescent="0.3">
      <c r="A3946" s="1" t="s">
        <v>3</v>
      </c>
      <c r="B3946" s="1" t="s">
        <v>4548</v>
      </c>
      <c r="C3946" s="1" t="s">
        <v>4549</v>
      </c>
      <c r="D3946" s="1" t="s">
        <v>9968</v>
      </c>
      <c r="E3946" s="1" t="s">
        <v>4597</v>
      </c>
      <c r="F3946" s="7">
        <v>23</v>
      </c>
      <c r="G3946" s="7">
        <v>5</v>
      </c>
      <c r="H3946" s="8">
        <v>7.8200000000000006E-2</v>
      </c>
      <c r="I3946" s="9">
        <v>1.2934422299999999</v>
      </c>
      <c r="J3946" s="10">
        <v>1</v>
      </c>
      <c r="K3946" s="11" t="s">
        <v>32</v>
      </c>
      <c r="L3946" t="str">
        <f t="shared" si="61"/>
        <v>none</v>
      </c>
    </row>
    <row r="3947" spans="1:12" hidden="1" x14ac:dyDescent="0.3">
      <c r="A3947" s="1" t="s">
        <v>3</v>
      </c>
      <c r="B3947" s="1" t="s">
        <v>4548</v>
      </c>
      <c r="C3947" s="1" t="s">
        <v>4549</v>
      </c>
      <c r="D3947" s="13" t="s">
        <v>9969</v>
      </c>
      <c r="E3947" s="1" t="s">
        <v>4598</v>
      </c>
      <c r="F3947" s="7">
        <v>1228</v>
      </c>
      <c r="G3947" s="7">
        <v>255</v>
      </c>
      <c r="H3947" s="8">
        <v>0.14130000000000001</v>
      </c>
      <c r="I3947" s="9">
        <v>2.5247627100000001</v>
      </c>
      <c r="J3947" s="10">
        <v>2</v>
      </c>
      <c r="K3947" s="11" t="s">
        <v>32</v>
      </c>
      <c r="L3947" t="str">
        <f t="shared" si="61"/>
        <v>none</v>
      </c>
    </row>
    <row r="3948" spans="1:12" hidden="1" x14ac:dyDescent="0.3">
      <c r="A3948" s="1" t="s">
        <v>3</v>
      </c>
      <c r="B3948" s="1" t="s">
        <v>4548</v>
      </c>
      <c r="C3948" s="1" t="s">
        <v>4549</v>
      </c>
      <c r="D3948" s="1" t="s">
        <v>9970</v>
      </c>
      <c r="E3948" s="1" t="s">
        <v>4599</v>
      </c>
      <c r="F3948" s="7">
        <v>25</v>
      </c>
      <c r="G3948" s="7">
        <v>4</v>
      </c>
      <c r="H3948" s="8">
        <v>0.10100000000000001</v>
      </c>
      <c r="I3948" s="9">
        <v>1.18974566</v>
      </c>
      <c r="J3948" s="10">
        <v>1</v>
      </c>
      <c r="K3948" s="11" t="s">
        <v>32</v>
      </c>
      <c r="L3948" t="str">
        <f t="shared" si="61"/>
        <v>none</v>
      </c>
    </row>
    <row r="3949" spans="1:12" hidden="1" x14ac:dyDescent="0.3">
      <c r="A3949" s="1" t="s">
        <v>3</v>
      </c>
      <c r="B3949" s="1" t="s">
        <v>4548</v>
      </c>
      <c r="C3949" s="1" t="s">
        <v>4549</v>
      </c>
      <c r="D3949" s="1" t="s">
        <v>9971</v>
      </c>
      <c r="E3949" s="1" t="s">
        <v>4600</v>
      </c>
      <c r="F3949" s="7">
        <v>354</v>
      </c>
      <c r="G3949" s="7">
        <v>56</v>
      </c>
      <c r="H3949" s="8">
        <v>0.14879999999999999</v>
      </c>
      <c r="I3949" s="9">
        <v>2.3755226</v>
      </c>
      <c r="J3949" s="10">
        <v>2</v>
      </c>
      <c r="K3949" s="11" t="s">
        <v>32</v>
      </c>
      <c r="L3949" t="str">
        <f t="shared" si="61"/>
        <v>none</v>
      </c>
    </row>
    <row r="3950" spans="1:12" hidden="1" x14ac:dyDescent="0.3">
      <c r="A3950" s="1" t="s">
        <v>3</v>
      </c>
      <c r="B3950" s="1" t="s">
        <v>4548</v>
      </c>
      <c r="C3950" s="1" t="s">
        <v>4549</v>
      </c>
      <c r="D3950" s="1" t="s">
        <v>9972</v>
      </c>
      <c r="E3950" s="1" t="s">
        <v>4601</v>
      </c>
      <c r="F3950" s="7">
        <v>11</v>
      </c>
      <c r="G3950" s="7">
        <v>2</v>
      </c>
      <c r="H3950" s="8">
        <v>0.2046</v>
      </c>
      <c r="I3950" s="9">
        <v>3.0820143899999999</v>
      </c>
      <c r="J3950" s="10">
        <v>2.5</v>
      </c>
      <c r="K3950" s="11" t="s">
        <v>32</v>
      </c>
      <c r="L3950" t="str">
        <f t="shared" si="61"/>
        <v>none</v>
      </c>
    </row>
    <row r="3951" spans="1:12" hidden="1" x14ac:dyDescent="0.3">
      <c r="A3951" s="1" t="s">
        <v>3</v>
      </c>
      <c r="B3951" s="1" t="s">
        <v>4548</v>
      </c>
      <c r="C3951" s="1" t="s">
        <v>4549</v>
      </c>
      <c r="D3951" s="1" t="s">
        <v>9973</v>
      </c>
      <c r="E3951" s="1" t="s">
        <v>4602</v>
      </c>
      <c r="F3951" s="7">
        <v>300</v>
      </c>
      <c r="G3951" s="7">
        <v>59</v>
      </c>
      <c r="H3951" s="8">
        <v>0.15379999999999999</v>
      </c>
      <c r="I3951" s="9">
        <v>2.8061215100000001</v>
      </c>
      <c r="J3951" s="10">
        <v>2.25</v>
      </c>
      <c r="K3951" s="11" t="s">
        <v>32</v>
      </c>
      <c r="L3951" t="str">
        <f t="shared" si="61"/>
        <v>none</v>
      </c>
    </row>
    <row r="3952" spans="1:12" hidden="1" x14ac:dyDescent="0.3">
      <c r="A3952" s="1" t="s">
        <v>3</v>
      </c>
      <c r="B3952" s="1" t="s">
        <v>4548</v>
      </c>
      <c r="C3952" s="1" t="s">
        <v>4549</v>
      </c>
      <c r="D3952" s="1" t="s">
        <v>9974</v>
      </c>
      <c r="E3952" s="1" t="s">
        <v>4603</v>
      </c>
      <c r="F3952" s="7">
        <v>1420</v>
      </c>
      <c r="G3952" s="7">
        <v>393</v>
      </c>
      <c r="H3952" s="8">
        <v>0.2482</v>
      </c>
      <c r="I3952" s="9">
        <v>1.65951263</v>
      </c>
      <c r="J3952" s="10">
        <v>1.2</v>
      </c>
      <c r="K3952" s="11" t="s">
        <v>21</v>
      </c>
      <c r="L3952" t="str">
        <f t="shared" si="61"/>
        <v>none</v>
      </c>
    </row>
    <row r="3953" spans="1:12" hidden="1" x14ac:dyDescent="0.3">
      <c r="A3953" s="1" t="s">
        <v>3</v>
      </c>
      <c r="B3953" s="1" t="s">
        <v>4548</v>
      </c>
      <c r="C3953" s="1" t="s">
        <v>4549</v>
      </c>
      <c r="D3953" s="1" t="s">
        <v>9975</v>
      </c>
      <c r="E3953" s="1" t="s">
        <v>4604</v>
      </c>
      <c r="F3953" s="7">
        <v>9</v>
      </c>
      <c r="G3953" s="7">
        <v>2</v>
      </c>
      <c r="H3953" s="8">
        <v>5.0500000000000003E-2</v>
      </c>
      <c r="I3953" s="9">
        <v>1.04366925</v>
      </c>
      <c r="J3953" s="10">
        <v>0.8</v>
      </c>
      <c r="K3953" s="11" t="s">
        <v>32</v>
      </c>
      <c r="L3953" t="str">
        <f t="shared" si="61"/>
        <v>none</v>
      </c>
    </row>
    <row r="3954" spans="1:12" hidden="1" x14ac:dyDescent="0.3">
      <c r="A3954" s="1" t="s">
        <v>3</v>
      </c>
      <c r="B3954" s="1" t="s">
        <v>4548</v>
      </c>
      <c r="C3954" s="1" t="s">
        <v>4549</v>
      </c>
      <c r="D3954" s="1" t="s">
        <v>9976</v>
      </c>
      <c r="E3954" s="1" t="s">
        <v>4605</v>
      </c>
      <c r="F3954" s="7">
        <v>11</v>
      </c>
      <c r="G3954" s="7">
        <v>3</v>
      </c>
      <c r="H3954" s="8">
        <v>5.4199999999999998E-2</v>
      </c>
      <c r="I3954" s="9">
        <v>1.42832618</v>
      </c>
      <c r="J3954" s="10">
        <v>1</v>
      </c>
      <c r="K3954" s="11" t="s">
        <v>32</v>
      </c>
      <c r="L3954" t="str">
        <f t="shared" si="61"/>
        <v>none</v>
      </c>
    </row>
    <row r="3955" spans="1:12" hidden="1" x14ac:dyDescent="0.3">
      <c r="A3955" s="1" t="s">
        <v>3</v>
      </c>
      <c r="B3955" s="1" t="s">
        <v>4548</v>
      </c>
      <c r="C3955" s="1" t="s">
        <v>4549</v>
      </c>
      <c r="D3955" s="1" t="s">
        <v>9977</v>
      </c>
      <c r="E3955" s="1" t="s">
        <v>4606</v>
      </c>
      <c r="F3955" s="7">
        <v>309</v>
      </c>
      <c r="G3955" s="7">
        <v>72</v>
      </c>
      <c r="H3955" s="8">
        <v>0.27750000000000002</v>
      </c>
      <c r="I3955" s="9">
        <v>3.2584256200000001</v>
      </c>
      <c r="J3955" s="10">
        <v>2.5</v>
      </c>
      <c r="K3955" s="11" t="s">
        <v>32</v>
      </c>
      <c r="L3955" t="str">
        <f t="shared" si="61"/>
        <v>none</v>
      </c>
    </row>
    <row r="3956" spans="1:12" hidden="1" x14ac:dyDescent="0.3">
      <c r="A3956" s="1" t="s">
        <v>3</v>
      </c>
      <c r="B3956" s="1" t="s">
        <v>4548</v>
      </c>
      <c r="C3956" s="1" t="s">
        <v>4549</v>
      </c>
      <c r="D3956" s="1" t="s">
        <v>9978</v>
      </c>
      <c r="E3956" s="1" t="s">
        <v>4607</v>
      </c>
      <c r="F3956" s="7">
        <v>202</v>
      </c>
      <c r="G3956" s="7">
        <v>30</v>
      </c>
      <c r="H3956" s="8">
        <v>8.4099999999999994E-2</v>
      </c>
      <c r="I3956" s="9">
        <v>0.25562818999999998</v>
      </c>
      <c r="J3956" s="10">
        <v>0.2</v>
      </c>
      <c r="K3956" s="11" t="s">
        <v>32</v>
      </c>
      <c r="L3956" t="str">
        <f t="shared" si="61"/>
        <v>none</v>
      </c>
    </row>
    <row r="3957" spans="1:12" hidden="1" x14ac:dyDescent="0.3">
      <c r="A3957" s="1" t="s">
        <v>3</v>
      </c>
      <c r="B3957" s="1" t="s">
        <v>4548</v>
      </c>
      <c r="C3957" s="1" t="s">
        <v>4549</v>
      </c>
      <c r="D3957" s="13" t="s">
        <v>9979</v>
      </c>
      <c r="E3957" s="1" t="s">
        <v>4608</v>
      </c>
      <c r="F3957" s="7">
        <v>89</v>
      </c>
      <c r="G3957" s="7">
        <v>4</v>
      </c>
      <c r="H3957" s="8">
        <v>0.1154</v>
      </c>
      <c r="I3957" s="9">
        <v>1.4757260400000001</v>
      </c>
      <c r="J3957" s="10">
        <v>1</v>
      </c>
      <c r="K3957" s="11" t="s">
        <v>62</v>
      </c>
      <c r="L3957" t="str">
        <f t="shared" si="61"/>
        <v>none</v>
      </c>
    </row>
    <row r="3958" spans="1:12" hidden="1" x14ac:dyDescent="0.3">
      <c r="A3958" s="1" t="s">
        <v>3</v>
      </c>
      <c r="B3958" s="1" t="s">
        <v>4548</v>
      </c>
      <c r="C3958" s="1" t="s">
        <v>4549</v>
      </c>
      <c r="D3958" s="13" t="s">
        <v>9980</v>
      </c>
      <c r="E3958" s="1" t="s">
        <v>4609</v>
      </c>
      <c r="F3958" s="7">
        <v>130</v>
      </c>
      <c r="G3958" s="7">
        <v>6</v>
      </c>
      <c r="H3958" s="8">
        <v>2.12E-2</v>
      </c>
      <c r="I3958" s="9">
        <v>1.1245905599999999</v>
      </c>
      <c r="J3958" s="10">
        <v>1</v>
      </c>
      <c r="K3958" s="11" t="s">
        <v>62</v>
      </c>
      <c r="L3958" t="str">
        <f t="shared" si="61"/>
        <v>none</v>
      </c>
    </row>
    <row r="3959" spans="1:12" hidden="1" x14ac:dyDescent="0.3">
      <c r="A3959" s="1" t="s">
        <v>3</v>
      </c>
      <c r="B3959" s="1" t="s">
        <v>4548</v>
      </c>
      <c r="C3959" s="1" t="s">
        <v>4549</v>
      </c>
      <c r="D3959" s="1" t="s">
        <v>9981</v>
      </c>
      <c r="E3959" s="1" t="s">
        <v>4610</v>
      </c>
      <c r="F3959" s="7">
        <v>411</v>
      </c>
      <c r="G3959" s="7">
        <v>86</v>
      </c>
      <c r="H3959" s="8">
        <v>0.14449999999999999</v>
      </c>
      <c r="I3959" s="9">
        <v>2.8443627500000002</v>
      </c>
      <c r="J3959" s="10">
        <v>2.25</v>
      </c>
      <c r="K3959" s="11" t="s">
        <v>32</v>
      </c>
      <c r="L3959" t="str">
        <f t="shared" si="61"/>
        <v>none</v>
      </c>
    </row>
    <row r="3960" spans="1:12" hidden="1" x14ac:dyDescent="0.3">
      <c r="A3960" s="1" t="s">
        <v>3</v>
      </c>
      <c r="B3960" s="1" t="s">
        <v>4548</v>
      </c>
      <c r="C3960" s="1" t="s">
        <v>4549</v>
      </c>
      <c r="D3960" s="1" t="s">
        <v>9982</v>
      </c>
      <c r="E3960" s="1" t="s">
        <v>4611</v>
      </c>
      <c r="F3960" s="7">
        <v>14</v>
      </c>
      <c r="G3960" s="7">
        <v>3</v>
      </c>
      <c r="H3960" s="8">
        <v>0.1966</v>
      </c>
      <c r="I3960" s="9">
        <v>2.6157751899999999</v>
      </c>
      <c r="J3960" s="10">
        <v>2</v>
      </c>
      <c r="K3960" s="11" t="s">
        <v>32</v>
      </c>
      <c r="L3960" t="str">
        <f t="shared" si="61"/>
        <v>none</v>
      </c>
    </row>
    <row r="3961" spans="1:12" hidden="1" x14ac:dyDescent="0.3">
      <c r="A3961" s="1" t="s">
        <v>3</v>
      </c>
      <c r="B3961" s="1" t="s">
        <v>4548</v>
      </c>
      <c r="C3961" s="1" t="s">
        <v>4549</v>
      </c>
      <c r="D3961" s="1" t="s">
        <v>9983</v>
      </c>
      <c r="E3961" s="1" t="s">
        <v>4612</v>
      </c>
      <c r="F3961" s="7">
        <v>19</v>
      </c>
      <c r="G3961" s="7">
        <v>3</v>
      </c>
      <c r="H3961" s="8">
        <v>0.1053</v>
      </c>
      <c r="I3961" s="9">
        <v>2.6187139799999999</v>
      </c>
      <c r="J3961" s="10">
        <v>2.25</v>
      </c>
      <c r="K3961" s="11" t="s">
        <v>32</v>
      </c>
      <c r="L3961" t="str">
        <f t="shared" si="61"/>
        <v>none</v>
      </c>
    </row>
    <row r="3962" spans="1:12" hidden="1" x14ac:dyDescent="0.3">
      <c r="A3962" s="1" t="s">
        <v>3</v>
      </c>
      <c r="B3962" s="1" t="s">
        <v>4548</v>
      </c>
      <c r="C3962" s="1" t="s">
        <v>4549</v>
      </c>
      <c r="D3962" s="1" t="s">
        <v>9984</v>
      </c>
      <c r="E3962" s="1" t="s">
        <v>4613</v>
      </c>
      <c r="F3962" s="7">
        <v>120</v>
      </c>
      <c r="G3962" s="7">
        <v>26</v>
      </c>
      <c r="H3962" s="8">
        <v>7.51E-2</v>
      </c>
      <c r="I3962" s="9">
        <v>2.3033161</v>
      </c>
      <c r="J3962" s="10">
        <v>1.8</v>
      </c>
      <c r="K3962" s="11" t="s">
        <v>32</v>
      </c>
      <c r="L3962" t="str">
        <f t="shared" si="61"/>
        <v>none</v>
      </c>
    </row>
    <row r="3963" spans="1:12" hidden="1" x14ac:dyDescent="0.3">
      <c r="A3963" s="1" t="s">
        <v>3</v>
      </c>
      <c r="B3963" s="1" t="s">
        <v>4548</v>
      </c>
      <c r="C3963" s="1" t="s">
        <v>4549</v>
      </c>
      <c r="D3963" s="13" t="s">
        <v>9985</v>
      </c>
      <c r="E3963" s="1" t="s">
        <v>4614</v>
      </c>
      <c r="F3963" s="7">
        <v>12</v>
      </c>
      <c r="G3963" s="7">
        <v>3</v>
      </c>
      <c r="H3963" s="8">
        <v>2.9000000000000001E-2</v>
      </c>
      <c r="I3963" s="9">
        <v>1.76468658</v>
      </c>
      <c r="J3963" s="10">
        <v>1.2</v>
      </c>
      <c r="K3963" s="11" t="s">
        <v>32</v>
      </c>
      <c r="L3963" t="str">
        <f t="shared" si="61"/>
        <v>none</v>
      </c>
    </row>
    <row r="3964" spans="1:12" hidden="1" x14ac:dyDescent="0.3">
      <c r="A3964" s="1" t="s">
        <v>3</v>
      </c>
      <c r="B3964" s="1" t="s">
        <v>4548</v>
      </c>
      <c r="C3964" s="1" t="s">
        <v>4549</v>
      </c>
      <c r="D3964" s="1" t="s">
        <v>9986</v>
      </c>
      <c r="E3964" s="1" t="s">
        <v>4615</v>
      </c>
      <c r="F3964" s="7">
        <v>530</v>
      </c>
      <c r="G3964" s="7">
        <v>26</v>
      </c>
      <c r="H3964" s="8">
        <v>0.20749999999999999</v>
      </c>
      <c r="I3964" s="9">
        <v>2.3320778199999999</v>
      </c>
      <c r="J3964" s="10">
        <v>2</v>
      </c>
      <c r="K3964" s="11" t="s">
        <v>62</v>
      </c>
      <c r="L3964" t="str">
        <f t="shared" si="61"/>
        <v>none</v>
      </c>
    </row>
    <row r="3965" spans="1:12" hidden="1" x14ac:dyDescent="0.3">
      <c r="A3965" s="1" t="s">
        <v>3</v>
      </c>
      <c r="B3965" s="1" t="s">
        <v>4548</v>
      </c>
      <c r="C3965" s="1" t="s">
        <v>4549</v>
      </c>
      <c r="D3965" s="1" t="s">
        <v>9987</v>
      </c>
      <c r="E3965" s="1" t="s">
        <v>4616</v>
      </c>
      <c r="F3965" s="7">
        <v>14</v>
      </c>
      <c r="G3965" s="7">
        <v>3</v>
      </c>
      <c r="H3965" s="8">
        <v>0.08</v>
      </c>
      <c r="I3965" s="9">
        <v>1.3305602400000001</v>
      </c>
      <c r="J3965" s="10">
        <v>1</v>
      </c>
      <c r="K3965" s="11" t="s">
        <v>32</v>
      </c>
      <c r="L3965" t="str">
        <f t="shared" si="61"/>
        <v>none</v>
      </c>
    </row>
    <row r="3966" spans="1:12" hidden="1" x14ac:dyDescent="0.3">
      <c r="A3966" s="1" t="s">
        <v>3</v>
      </c>
      <c r="B3966" s="1" t="s">
        <v>4548</v>
      </c>
      <c r="C3966" s="1" t="s">
        <v>4549</v>
      </c>
      <c r="D3966" s="1" t="s">
        <v>9988</v>
      </c>
      <c r="E3966" s="1" t="s">
        <v>4617</v>
      </c>
      <c r="F3966" s="7">
        <v>611</v>
      </c>
      <c r="G3966" s="7">
        <v>123</v>
      </c>
      <c r="H3966" s="8">
        <v>0.1852</v>
      </c>
      <c r="I3966" s="9">
        <v>2.5057920600000001</v>
      </c>
      <c r="J3966" s="10">
        <v>2</v>
      </c>
      <c r="K3966" s="11" t="s">
        <v>32</v>
      </c>
      <c r="L3966" t="str">
        <f t="shared" si="61"/>
        <v>none</v>
      </c>
    </row>
    <row r="3967" spans="1:12" hidden="1" x14ac:dyDescent="0.3">
      <c r="A3967" s="1" t="s">
        <v>3</v>
      </c>
      <c r="B3967" s="1" t="s">
        <v>4548</v>
      </c>
      <c r="C3967" s="1" t="s">
        <v>4549</v>
      </c>
      <c r="D3967" s="1" t="s">
        <v>9989</v>
      </c>
      <c r="E3967" s="1" t="s">
        <v>4618</v>
      </c>
      <c r="F3967" s="7">
        <v>197</v>
      </c>
      <c r="G3967" s="7">
        <v>10</v>
      </c>
      <c r="H3967" s="8">
        <v>0.1017</v>
      </c>
      <c r="I3967" s="9">
        <v>0.49628263</v>
      </c>
      <c r="J3967" s="10">
        <v>0.4</v>
      </c>
      <c r="K3967" s="11" t="s">
        <v>62</v>
      </c>
      <c r="L3967" t="str">
        <f t="shared" si="61"/>
        <v>none</v>
      </c>
    </row>
    <row r="3968" spans="1:12" hidden="1" x14ac:dyDescent="0.3">
      <c r="A3968" s="1" t="s">
        <v>3</v>
      </c>
      <c r="B3968" s="1" t="s">
        <v>4548</v>
      </c>
      <c r="C3968" s="1" t="s">
        <v>4549</v>
      </c>
      <c r="D3968" s="1" t="s">
        <v>9990</v>
      </c>
      <c r="E3968" s="1" t="s">
        <v>4619</v>
      </c>
      <c r="F3968" s="7">
        <v>784</v>
      </c>
      <c r="G3968" s="7">
        <v>39</v>
      </c>
      <c r="H3968" s="8">
        <v>0.1018</v>
      </c>
      <c r="I3968" s="9">
        <v>1.61029522</v>
      </c>
      <c r="J3968" s="10">
        <v>1.5</v>
      </c>
      <c r="K3968" s="11" t="s">
        <v>62</v>
      </c>
      <c r="L3968" t="str">
        <f t="shared" si="61"/>
        <v>none</v>
      </c>
    </row>
    <row r="3969" spans="1:12" hidden="1" x14ac:dyDescent="0.3">
      <c r="A3969" s="1" t="s">
        <v>3</v>
      </c>
      <c r="B3969" s="1" t="s">
        <v>4548</v>
      </c>
      <c r="C3969" s="1" t="s">
        <v>4549</v>
      </c>
      <c r="D3969" s="13" t="s">
        <v>9991</v>
      </c>
      <c r="E3969" s="1" t="s">
        <v>4620</v>
      </c>
      <c r="F3969" s="7">
        <v>456</v>
      </c>
      <c r="G3969" s="7">
        <v>104</v>
      </c>
      <c r="H3969" s="8">
        <v>0.216</v>
      </c>
      <c r="I3969" s="9">
        <v>2.6358789800000002</v>
      </c>
      <c r="J3969" s="10">
        <v>2</v>
      </c>
      <c r="K3969" s="11" t="s">
        <v>32</v>
      </c>
      <c r="L3969" t="str">
        <f t="shared" si="61"/>
        <v>none</v>
      </c>
    </row>
    <row r="3970" spans="1:12" hidden="1" x14ac:dyDescent="0.3">
      <c r="A3970" s="1" t="s">
        <v>3</v>
      </c>
      <c r="B3970" s="1" t="s">
        <v>4548</v>
      </c>
      <c r="C3970" s="1" t="s">
        <v>4549</v>
      </c>
      <c r="D3970" s="1" t="s">
        <v>9992</v>
      </c>
      <c r="E3970" s="1" t="s">
        <v>4621</v>
      </c>
      <c r="F3970" s="7">
        <v>418</v>
      </c>
      <c r="G3970" s="7">
        <v>21</v>
      </c>
      <c r="H3970" s="8">
        <v>0.1293</v>
      </c>
      <c r="I3970" s="9">
        <v>2.4013617699999998</v>
      </c>
      <c r="J3970" s="10">
        <v>2</v>
      </c>
      <c r="K3970" s="11" t="s">
        <v>62</v>
      </c>
      <c r="L3970" t="str">
        <f t="shared" si="61"/>
        <v>none</v>
      </c>
    </row>
    <row r="3971" spans="1:12" hidden="1" x14ac:dyDescent="0.3">
      <c r="A3971" s="1" t="s">
        <v>3</v>
      </c>
      <c r="B3971" s="1" t="s">
        <v>4548</v>
      </c>
      <c r="C3971" s="1" t="s">
        <v>4549</v>
      </c>
      <c r="D3971" s="1" t="s">
        <v>9993</v>
      </c>
      <c r="E3971" s="1" t="s">
        <v>4622</v>
      </c>
      <c r="F3971" s="7">
        <v>69</v>
      </c>
      <c r="G3971" s="7">
        <v>3</v>
      </c>
      <c r="H3971" s="8">
        <v>6.1000000000000004E-3</v>
      </c>
      <c r="I3971" s="9">
        <v>1.4543418100000001</v>
      </c>
      <c r="J3971" s="10">
        <v>1.25</v>
      </c>
      <c r="K3971" s="11" t="s">
        <v>62</v>
      </c>
      <c r="L3971" t="str">
        <f t="shared" ref="L3971:L4034" si="62">IFERROR(VLOOKUP(B3971,$O$2:$P$21,2,FALSE),"none")</f>
        <v>none</v>
      </c>
    </row>
    <row r="3972" spans="1:12" hidden="1" x14ac:dyDescent="0.3">
      <c r="A3972" s="1" t="s">
        <v>3</v>
      </c>
      <c r="B3972" s="1" t="s">
        <v>4548</v>
      </c>
      <c r="C3972" s="1" t="s">
        <v>4549</v>
      </c>
      <c r="D3972" s="1" t="s">
        <v>9994</v>
      </c>
      <c r="E3972" s="1" t="s">
        <v>4623</v>
      </c>
      <c r="F3972" s="7">
        <v>51</v>
      </c>
      <c r="G3972" s="7">
        <v>12</v>
      </c>
      <c r="H3972" s="8">
        <v>0.1716</v>
      </c>
      <c r="I3972" s="9">
        <v>3.00469264</v>
      </c>
      <c r="J3972" s="10">
        <v>2.25</v>
      </c>
      <c r="K3972" s="11" t="s">
        <v>32</v>
      </c>
      <c r="L3972" t="str">
        <f t="shared" si="62"/>
        <v>none</v>
      </c>
    </row>
    <row r="3973" spans="1:12" hidden="1" x14ac:dyDescent="0.3">
      <c r="A3973" s="1" t="s">
        <v>3</v>
      </c>
      <c r="B3973" s="1" t="s">
        <v>4548</v>
      </c>
      <c r="C3973" s="1" t="s">
        <v>4549</v>
      </c>
      <c r="D3973" s="1" t="s">
        <v>9995</v>
      </c>
      <c r="E3973" s="1" t="s">
        <v>4624</v>
      </c>
      <c r="F3973" s="7">
        <v>26</v>
      </c>
      <c r="G3973" s="7">
        <v>4</v>
      </c>
      <c r="H3973" s="8">
        <v>0.1555</v>
      </c>
      <c r="I3973" s="9">
        <v>2.67288579</v>
      </c>
      <c r="J3973" s="10">
        <v>2.25</v>
      </c>
      <c r="K3973" s="11" t="s">
        <v>32</v>
      </c>
      <c r="L3973" t="str">
        <f t="shared" si="62"/>
        <v>none</v>
      </c>
    </row>
    <row r="3974" spans="1:12" hidden="1" x14ac:dyDescent="0.3">
      <c r="A3974" s="1" t="s">
        <v>3</v>
      </c>
      <c r="B3974" s="1" t="s">
        <v>4548</v>
      </c>
      <c r="C3974" s="1" t="s">
        <v>4549</v>
      </c>
      <c r="D3974" s="1" t="s">
        <v>9996</v>
      </c>
      <c r="E3974" s="1" t="s">
        <v>4625</v>
      </c>
      <c r="F3974" s="7">
        <v>451</v>
      </c>
      <c r="G3974" s="7">
        <v>88</v>
      </c>
      <c r="H3974" s="8">
        <v>0.2903</v>
      </c>
      <c r="I3974" s="9">
        <v>2.4826846599999999</v>
      </c>
      <c r="J3974" s="10">
        <v>2</v>
      </c>
      <c r="K3974" s="11" t="s">
        <v>32</v>
      </c>
      <c r="L3974" t="str">
        <f t="shared" si="62"/>
        <v>none</v>
      </c>
    </row>
    <row r="3975" spans="1:12" hidden="1" x14ac:dyDescent="0.3">
      <c r="A3975" s="1" t="s">
        <v>3</v>
      </c>
      <c r="B3975" s="1" t="s">
        <v>4548</v>
      </c>
      <c r="C3975" s="1" t="s">
        <v>4549</v>
      </c>
      <c r="D3975" s="1" t="s">
        <v>9997</v>
      </c>
      <c r="E3975" s="1" t="s">
        <v>4626</v>
      </c>
      <c r="F3975" s="7">
        <v>198</v>
      </c>
      <c r="G3975" s="7">
        <v>49</v>
      </c>
      <c r="H3975" s="8">
        <v>7.5899999999999995E-2</v>
      </c>
      <c r="I3975" s="9">
        <v>3.0522388600000001</v>
      </c>
      <c r="J3975" s="10">
        <v>2.25</v>
      </c>
      <c r="K3975" s="11" t="s">
        <v>32</v>
      </c>
      <c r="L3975" t="str">
        <f t="shared" si="62"/>
        <v>none</v>
      </c>
    </row>
    <row r="3976" spans="1:12" hidden="1" x14ac:dyDescent="0.3">
      <c r="A3976" s="1" t="s">
        <v>3</v>
      </c>
      <c r="B3976" s="1" t="s">
        <v>4548</v>
      </c>
      <c r="C3976" s="1" t="s">
        <v>4549</v>
      </c>
      <c r="D3976" s="1" t="s">
        <v>9998</v>
      </c>
      <c r="E3976" s="1" t="s">
        <v>4627</v>
      </c>
      <c r="F3976" s="7">
        <v>7</v>
      </c>
      <c r="G3976" s="7">
        <v>2</v>
      </c>
      <c r="H3976" s="8">
        <v>5.8599999999999999E-2</v>
      </c>
      <c r="I3976" s="9">
        <v>1.3546654899999999</v>
      </c>
      <c r="J3976" s="10">
        <v>1</v>
      </c>
      <c r="K3976" s="11" t="s">
        <v>32</v>
      </c>
      <c r="L3976" t="str">
        <f t="shared" si="62"/>
        <v>none</v>
      </c>
    </row>
    <row r="3977" spans="1:12" hidden="1" x14ac:dyDescent="0.3">
      <c r="A3977" s="1" t="s">
        <v>3</v>
      </c>
      <c r="B3977" s="1" t="s">
        <v>4548</v>
      </c>
      <c r="C3977" s="1" t="s">
        <v>4549</v>
      </c>
      <c r="D3977" s="1" t="s">
        <v>9999</v>
      </c>
      <c r="E3977" s="1" t="s">
        <v>4628</v>
      </c>
      <c r="F3977" s="7">
        <v>2571</v>
      </c>
      <c r="G3977" s="7">
        <v>377</v>
      </c>
      <c r="H3977" s="8">
        <v>0.1069</v>
      </c>
      <c r="I3977" s="9">
        <v>2.09352165</v>
      </c>
      <c r="J3977" s="10">
        <v>1.75</v>
      </c>
      <c r="K3977" s="11" t="s">
        <v>32</v>
      </c>
      <c r="L3977" t="str">
        <f t="shared" si="62"/>
        <v>none</v>
      </c>
    </row>
    <row r="3978" spans="1:12" hidden="1" x14ac:dyDescent="0.3">
      <c r="A3978" s="1" t="s">
        <v>3</v>
      </c>
      <c r="B3978" s="1" t="s">
        <v>4548</v>
      </c>
      <c r="C3978" s="1" t="s">
        <v>4549</v>
      </c>
      <c r="D3978" s="1" t="s">
        <v>10000</v>
      </c>
      <c r="E3978" s="1" t="s">
        <v>4629</v>
      </c>
      <c r="F3978" s="7">
        <v>3799</v>
      </c>
      <c r="G3978" s="7">
        <v>950</v>
      </c>
      <c r="H3978" s="8">
        <v>0.63619999999999999</v>
      </c>
      <c r="I3978" s="9">
        <v>0.40103840000000002</v>
      </c>
      <c r="J3978" s="10">
        <v>0.2</v>
      </c>
      <c r="K3978" s="11" t="s">
        <v>32</v>
      </c>
      <c r="L3978" t="str">
        <f t="shared" si="62"/>
        <v>none</v>
      </c>
    </row>
    <row r="3979" spans="1:12" hidden="1" x14ac:dyDescent="0.3">
      <c r="A3979" s="1" t="s">
        <v>3</v>
      </c>
      <c r="B3979" s="1" t="s">
        <v>4548</v>
      </c>
      <c r="C3979" s="1" t="s">
        <v>4549</v>
      </c>
      <c r="D3979" s="1" t="s">
        <v>10001</v>
      </c>
      <c r="E3979" s="1" t="s">
        <v>4630</v>
      </c>
      <c r="F3979" s="7">
        <v>184</v>
      </c>
      <c r="G3979" s="7">
        <v>46</v>
      </c>
      <c r="H3979" s="8">
        <v>7.17E-2</v>
      </c>
      <c r="I3979" s="9">
        <v>2.7124160800000001</v>
      </c>
      <c r="J3979" s="10">
        <v>2</v>
      </c>
      <c r="K3979" s="11" t="s">
        <v>32</v>
      </c>
      <c r="L3979" t="str">
        <f t="shared" si="62"/>
        <v>none</v>
      </c>
    </row>
    <row r="3980" spans="1:12" hidden="1" x14ac:dyDescent="0.3">
      <c r="A3980" s="1" t="s">
        <v>3</v>
      </c>
      <c r="B3980" s="1" t="s">
        <v>4548</v>
      </c>
      <c r="C3980" s="1" t="s">
        <v>4549</v>
      </c>
      <c r="D3980" s="13" t="s">
        <v>10002</v>
      </c>
      <c r="E3980" s="1" t="s">
        <v>4631</v>
      </c>
      <c r="F3980" s="7">
        <v>1109</v>
      </c>
      <c r="G3980" s="7">
        <v>202</v>
      </c>
      <c r="H3980" s="8">
        <v>0.22009999999999999</v>
      </c>
      <c r="I3980" s="9">
        <v>2.7515495900000002</v>
      </c>
      <c r="J3980" s="10">
        <v>2.25</v>
      </c>
      <c r="K3980" s="11" t="s">
        <v>32</v>
      </c>
      <c r="L3980" t="str">
        <f t="shared" si="62"/>
        <v>none</v>
      </c>
    </row>
    <row r="3981" spans="1:12" hidden="1" x14ac:dyDescent="0.3">
      <c r="A3981" s="1" t="s">
        <v>3</v>
      </c>
      <c r="B3981" s="1" t="s">
        <v>4548</v>
      </c>
      <c r="C3981" s="1" t="s">
        <v>4549</v>
      </c>
      <c r="D3981" s="1" t="s">
        <v>10003</v>
      </c>
      <c r="E3981" s="1" t="s">
        <v>4632</v>
      </c>
      <c r="F3981" s="7">
        <v>9</v>
      </c>
      <c r="G3981" s="7">
        <v>2</v>
      </c>
      <c r="H3981" s="8">
        <v>4.58E-2</v>
      </c>
      <c r="I3981" s="9">
        <v>1.27454282</v>
      </c>
      <c r="J3981" s="10">
        <v>1</v>
      </c>
      <c r="K3981" s="11" t="s">
        <v>32</v>
      </c>
      <c r="L3981" t="str">
        <f t="shared" si="62"/>
        <v>none</v>
      </c>
    </row>
    <row r="3982" spans="1:12" hidden="1" x14ac:dyDescent="0.3">
      <c r="A3982" s="1" t="s">
        <v>3</v>
      </c>
      <c r="B3982" s="1" t="s">
        <v>4548</v>
      </c>
      <c r="C3982" s="1" t="s">
        <v>4549</v>
      </c>
      <c r="D3982" s="1" t="s">
        <v>10004</v>
      </c>
      <c r="E3982" s="1" t="s">
        <v>4633</v>
      </c>
      <c r="F3982" s="7">
        <v>474</v>
      </c>
      <c r="G3982" s="7">
        <v>24</v>
      </c>
      <c r="H3982" s="8">
        <v>0.19259999999999999</v>
      </c>
      <c r="I3982" s="9">
        <v>2.2353375500000001</v>
      </c>
      <c r="J3982" s="10">
        <v>2</v>
      </c>
      <c r="K3982" s="11" t="s">
        <v>62</v>
      </c>
      <c r="L3982" t="str">
        <f t="shared" si="62"/>
        <v>none</v>
      </c>
    </row>
    <row r="3983" spans="1:12" hidden="1" x14ac:dyDescent="0.3">
      <c r="A3983" s="1" t="s">
        <v>3</v>
      </c>
      <c r="B3983" s="1" t="s">
        <v>4548</v>
      </c>
      <c r="C3983" s="1" t="s">
        <v>4549</v>
      </c>
      <c r="D3983" s="1" t="s">
        <v>10005</v>
      </c>
      <c r="E3983" s="1" t="s">
        <v>4634</v>
      </c>
      <c r="F3983" s="7">
        <v>24</v>
      </c>
      <c r="G3983" s="7">
        <v>5</v>
      </c>
      <c r="H3983" s="8">
        <v>7.22E-2</v>
      </c>
      <c r="I3983" s="9">
        <v>1.30659803</v>
      </c>
      <c r="J3983" s="10">
        <v>1</v>
      </c>
      <c r="K3983" s="11" t="s">
        <v>32</v>
      </c>
      <c r="L3983" t="str">
        <f t="shared" si="62"/>
        <v>none</v>
      </c>
    </row>
    <row r="3984" spans="1:12" hidden="1" x14ac:dyDescent="0.3">
      <c r="A3984" s="1" t="s">
        <v>3</v>
      </c>
      <c r="B3984" s="1" t="s">
        <v>4548</v>
      </c>
      <c r="C3984" s="1" t="s">
        <v>4549</v>
      </c>
      <c r="D3984" s="1" t="s">
        <v>10006</v>
      </c>
      <c r="E3984" s="1" t="s">
        <v>4635</v>
      </c>
      <c r="F3984" s="7">
        <v>223</v>
      </c>
      <c r="G3984" s="7">
        <v>11</v>
      </c>
      <c r="H3984" s="8">
        <v>0.29299999999999998</v>
      </c>
      <c r="I3984" s="9">
        <v>1.33789096</v>
      </c>
      <c r="J3984" s="10">
        <v>1</v>
      </c>
      <c r="K3984" s="11" t="s">
        <v>62</v>
      </c>
      <c r="L3984" t="str">
        <f t="shared" si="62"/>
        <v>none</v>
      </c>
    </row>
    <row r="3985" spans="1:12" hidden="1" x14ac:dyDescent="0.3">
      <c r="A3985" s="1" t="s">
        <v>3</v>
      </c>
      <c r="B3985" s="1" t="s">
        <v>4548</v>
      </c>
      <c r="C3985" s="1" t="s">
        <v>4549</v>
      </c>
      <c r="D3985" s="1" t="s">
        <v>10007</v>
      </c>
      <c r="E3985" s="1" t="s">
        <v>4636</v>
      </c>
      <c r="F3985" s="7">
        <v>49</v>
      </c>
      <c r="G3985" s="7">
        <v>12</v>
      </c>
      <c r="H3985" s="8">
        <v>7.2499999999999995E-2</v>
      </c>
      <c r="I3985" s="9">
        <v>1.4346750800000001</v>
      </c>
      <c r="J3985" s="10">
        <v>1</v>
      </c>
      <c r="K3985" s="11" t="s">
        <v>32</v>
      </c>
      <c r="L3985" t="str">
        <f t="shared" si="62"/>
        <v>none</v>
      </c>
    </row>
    <row r="3986" spans="1:12" hidden="1" x14ac:dyDescent="0.3">
      <c r="A3986" s="1" t="s">
        <v>3</v>
      </c>
      <c r="B3986" s="1" t="s">
        <v>4548</v>
      </c>
      <c r="C3986" s="1" t="s">
        <v>4549</v>
      </c>
      <c r="D3986" s="1" t="s">
        <v>10008</v>
      </c>
      <c r="E3986" s="1" t="s">
        <v>4637</v>
      </c>
      <c r="F3986" s="7">
        <v>691</v>
      </c>
      <c r="G3986" s="7">
        <v>133</v>
      </c>
      <c r="H3986" s="8">
        <v>0.18790000000000001</v>
      </c>
      <c r="I3986" s="9">
        <v>2.7849351900000001</v>
      </c>
      <c r="J3986" s="10">
        <v>2.25</v>
      </c>
      <c r="K3986" s="11" t="s">
        <v>32</v>
      </c>
      <c r="L3986" t="str">
        <f t="shared" si="62"/>
        <v>none</v>
      </c>
    </row>
    <row r="3987" spans="1:12" hidden="1" x14ac:dyDescent="0.3">
      <c r="A3987" s="1" t="s">
        <v>3</v>
      </c>
      <c r="B3987" s="1" t="s">
        <v>4548</v>
      </c>
      <c r="C3987" s="1" t="s">
        <v>4549</v>
      </c>
      <c r="D3987" s="1" t="s">
        <v>10009</v>
      </c>
      <c r="E3987" s="1" t="s">
        <v>4638</v>
      </c>
      <c r="F3987" s="7">
        <v>18</v>
      </c>
      <c r="G3987" s="7">
        <v>4</v>
      </c>
      <c r="H3987" s="8">
        <v>6.54E-2</v>
      </c>
      <c r="I3987" s="9">
        <v>1.2969602</v>
      </c>
      <c r="J3987" s="10">
        <v>1</v>
      </c>
      <c r="K3987" s="11" t="s">
        <v>32</v>
      </c>
      <c r="L3987" t="str">
        <f t="shared" si="62"/>
        <v>none</v>
      </c>
    </row>
    <row r="3988" spans="1:12" hidden="1" x14ac:dyDescent="0.3">
      <c r="A3988" s="1" t="s">
        <v>3</v>
      </c>
      <c r="B3988" s="1" t="s">
        <v>4548</v>
      </c>
      <c r="C3988" s="1" t="s">
        <v>4549</v>
      </c>
      <c r="D3988" s="1" t="s">
        <v>10010</v>
      </c>
      <c r="E3988" s="1" t="s">
        <v>4639</v>
      </c>
      <c r="F3988" s="7">
        <v>669</v>
      </c>
      <c r="G3988" s="7">
        <v>142</v>
      </c>
      <c r="H3988" s="8">
        <v>1.01E-2</v>
      </c>
      <c r="I3988" s="9">
        <v>1.9026874499999999</v>
      </c>
      <c r="J3988" s="10">
        <v>1.5</v>
      </c>
      <c r="K3988" s="11" t="s">
        <v>267</v>
      </c>
      <c r="L3988" t="str">
        <f t="shared" si="62"/>
        <v>none</v>
      </c>
    </row>
    <row r="3989" spans="1:12" hidden="1" x14ac:dyDescent="0.3">
      <c r="A3989" s="1" t="s">
        <v>3</v>
      </c>
      <c r="B3989" s="1" t="s">
        <v>4548</v>
      </c>
      <c r="C3989" s="1" t="s">
        <v>4549</v>
      </c>
      <c r="D3989" s="1" t="s">
        <v>10011</v>
      </c>
      <c r="E3989" s="1" t="s">
        <v>4640</v>
      </c>
      <c r="F3989" s="7">
        <v>1298</v>
      </c>
      <c r="G3989" s="7">
        <v>231</v>
      </c>
      <c r="H3989" s="8">
        <v>0.16</v>
      </c>
      <c r="I3989" s="9">
        <v>2.4332651699999999</v>
      </c>
      <c r="J3989" s="10">
        <v>2</v>
      </c>
      <c r="K3989" s="11" t="s">
        <v>32</v>
      </c>
      <c r="L3989" t="str">
        <f t="shared" si="62"/>
        <v>none</v>
      </c>
    </row>
    <row r="3990" spans="1:12" hidden="1" x14ac:dyDescent="0.3">
      <c r="A3990" s="1" t="s">
        <v>3</v>
      </c>
      <c r="B3990" s="1" t="s">
        <v>4548</v>
      </c>
      <c r="C3990" s="1" t="s">
        <v>4549</v>
      </c>
      <c r="D3990" s="1" t="s">
        <v>10012</v>
      </c>
      <c r="E3990" s="1" t="s">
        <v>4641</v>
      </c>
      <c r="F3990" s="7">
        <v>13</v>
      </c>
      <c r="G3990" s="7">
        <v>3</v>
      </c>
      <c r="H3990" s="8">
        <v>3.9399999999999998E-2</v>
      </c>
      <c r="I3990" s="9">
        <v>1.6617986600000001</v>
      </c>
      <c r="J3990" s="10">
        <v>1.2</v>
      </c>
      <c r="K3990" s="11" t="s">
        <v>32</v>
      </c>
      <c r="L3990" t="str">
        <f t="shared" si="62"/>
        <v>none</v>
      </c>
    </row>
    <row r="3991" spans="1:12" hidden="1" x14ac:dyDescent="0.3">
      <c r="A3991" s="1" t="s">
        <v>3</v>
      </c>
      <c r="B3991" s="1" t="s">
        <v>4548</v>
      </c>
      <c r="C3991" s="1" t="s">
        <v>4549</v>
      </c>
      <c r="D3991" s="1" t="s">
        <v>10013</v>
      </c>
      <c r="E3991" s="1" t="s">
        <v>4642</v>
      </c>
      <c r="F3991" s="7">
        <v>294</v>
      </c>
      <c r="G3991" s="7">
        <v>44</v>
      </c>
      <c r="H3991" s="8">
        <v>7.1999999999999998E-3</v>
      </c>
      <c r="I3991" s="9">
        <v>1.5094280899999999</v>
      </c>
      <c r="J3991" s="10">
        <v>1.25</v>
      </c>
      <c r="K3991" s="11" t="s">
        <v>32</v>
      </c>
      <c r="L3991" t="str">
        <f t="shared" si="62"/>
        <v>none</v>
      </c>
    </row>
    <row r="3992" spans="1:12" hidden="1" x14ac:dyDescent="0.3">
      <c r="A3992" s="1" t="s">
        <v>3</v>
      </c>
      <c r="B3992" s="1" t="s">
        <v>4548</v>
      </c>
      <c r="C3992" s="1" t="s">
        <v>4549</v>
      </c>
      <c r="D3992" s="1" t="s">
        <v>10014</v>
      </c>
      <c r="E3992" s="1" t="s">
        <v>4643</v>
      </c>
      <c r="F3992" s="7">
        <v>464</v>
      </c>
      <c r="G3992" s="7">
        <v>78</v>
      </c>
      <c r="H3992" s="8">
        <v>0.1804</v>
      </c>
      <c r="I3992" s="9">
        <v>2.4038992800000001</v>
      </c>
      <c r="J3992" s="10">
        <v>2</v>
      </c>
      <c r="K3992" s="11" t="s">
        <v>32</v>
      </c>
      <c r="L3992" t="str">
        <f t="shared" si="62"/>
        <v>none</v>
      </c>
    </row>
    <row r="3993" spans="1:12" hidden="1" x14ac:dyDescent="0.3">
      <c r="A3993" s="1" t="s">
        <v>3</v>
      </c>
      <c r="B3993" s="1" t="s">
        <v>4548</v>
      </c>
      <c r="C3993" s="1" t="s">
        <v>4549</v>
      </c>
      <c r="D3993" s="1" t="s">
        <v>10015</v>
      </c>
      <c r="E3993" s="1" t="s">
        <v>4644</v>
      </c>
      <c r="F3993" s="7">
        <v>29</v>
      </c>
      <c r="G3993" s="7">
        <v>7</v>
      </c>
      <c r="H3993" s="8">
        <v>6.4500000000000002E-2</v>
      </c>
      <c r="I3993" s="9">
        <v>1.9773552000000001</v>
      </c>
      <c r="J3993" s="10">
        <v>1.5</v>
      </c>
      <c r="K3993" s="11" t="s">
        <v>32</v>
      </c>
      <c r="L3993" t="str">
        <f t="shared" si="62"/>
        <v>none</v>
      </c>
    </row>
    <row r="3994" spans="1:12" hidden="1" x14ac:dyDescent="0.3">
      <c r="A3994" s="1" t="s">
        <v>3</v>
      </c>
      <c r="B3994" s="1" t="s">
        <v>4548</v>
      </c>
      <c r="C3994" s="1" t="s">
        <v>4549</v>
      </c>
      <c r="D3994" s="1" t="s">
        <v>10016</v>
      </c>
      <c r="E3994" s="1" t="s">
        <v>4645</v>
      </c>
      <c r="F3994" s="7">
        <v>13119</v>
      </c>
      <c r="G3994" s="7">
        <v>1957</v>
      </c>
      <c r="H3994" s="8">
        <v>7.6399999999999996E-2</v>
      </c>
      <c r="I3994" s="9">
        <v>2.20470598</v>
      </c>
      <c r="J3994" s="10">
        <v>1.8</v>
      </c>
      <c r="K3994" s="11" t="s">
        <v>32</v>
      </c>
      <c r="L3994" t="str">
        <f t="shared" si="62"/>
        <v>none</v>
      </c>
    </row>
    <row r="3995" spans="1:12" hidden="1" x14ac:dyDescent="0.3">
      <c r="A3995" s="1" t="s">
        <v>3</v>
      </c>
      <c r="B3995" s="1" t="s">
        <v>4548</v>
      </c>
      <c r="C3995" s="1" t="s">
        <v>4549</v>
      </c>
      <c r="D3995" s="1" t="s">
        <v>10017</v>
      </c>
      <c r="E3995" s="1" t="s">
        <v>4646</v>
      </c>
      <c r="F3995" s="7">
        <v>22</v>
      </c>
      <c r="G3995" s="7">
        <v>5</v>
      </c>
      <c r="H3995" s="8">
        <v>8.2900000000000001E-2</v>
      </c>
      <c r="I3995" s="9">
        <v>1.58209113</v>
      </c>
      <c r="J3995" s="10">
        <v>1.2</v>
      </c>
      <c r="K3995" s="11" t="s">
        <v>32</v>
      </c>
      <c r="L3995" t="str">
        <f t="shared" si="62"/>
        <v>none</v>
      </c>
    </row>
    <row r="3996" spans="1:12" hidden="1" x14ac:dyDescent="0.3">
      <c r="A3996" s="1" t="s">
        <v>3</v>
      </c>
      <c r="B3996" s="1" t="s">
        <v>4548</v>
      </c>
      <c r="C3996" s="1" t="s">
        <v>4549</v>
      </c>
      <c r="D3996" s="1" t="s">
        <v>10018</v>
      </c>
      <c r="E3996" s="1" t="s">
        <v>4647</v>
      </c>
      <c r="F3996" s="7">
        <v>83</v>
      </c>
      <c r="G3996" s="7">
        <v>21</v>
      </c>
      <c r="H3996" s="8">
        <v>7.7700000000000005E-2</v>
      </c>
      <c r="I3996" s="9">
        <v>1.48296848</v>
      </c>
      <c r="J3996" s="10">
        <v>1</v>
      </c>
      <c r="K3996" s="11" t="s">
        <v>32</v>
      </c>
      <c r="L3996" t="str">
        <f t="shared" si="62"/>
        <v>none</v>
      </c>
    </row>
    <row r="3997" spans="1:12" hidden="1" x14ac:dyDescent="0.3">
      <c r="A3997" s="1" t="s">
        <v>3</v>
      </c>
      <c r="B3997" s="1" t="s">
        <v>4548</v>
      </c>
      <c r="C3997" s="1" t="s">
        <v>4549</v>
      </c>
      <c r="D3997" s="1" t="s">
        <v>10019</v>
      </c>
      <c r="E3997" s="1" t="s">
        <v>4648</v>
      </c>
      <c r="F3997" s="7">
        <v>17</v>
      </c>
      <c r="G3997" s="7">
        <v>4</v>
      </c>
      <c r="H3997" s="8">
        <v>4.2599999999999999E-2</v>
      </c>
      <c r="I3997" s="9">
        <v>1.5911497400000001</v>
      </c>
      <c r="J3997" s="10">
        <v>1.2</v>
      </c>
      <c r="K3997" s="11" t="s">
        <v>32</v>
      </c>
      <c r="L3997" t="str">
        <f t="shared" si="62"/>
        <v>none</v>
      </c>
    </row>
    <row r="3998" spans="1:12" hidden="1" x14ac:dyDescent="0.3">
      <c r="A3998" s="1" t="s">
        <v>3</v>
      </c>
      <c r="B3998" s="1" t="s">
        <v>4548</v>
      </c>
      <c r="C3998" s="1" t="s">
        <v>4549</v>
      </c>
      <c r="D3998" s="1" t="s">
        <v>10020</v>
      </c>
      <c r="E3998" s="1" t="s">
        <v>4649</v>
      </c>
      <c r="F3998" s="7">
        <v>70</v>
      </c>
      <c r="G3998" s="7">
        <v>17</v>
      </c>
      <c r="H3998" s="8">
        <v>6.6400000000000001E-2</v>
      </c>
      <c r="I3998" s="9">
        <v>1.3623248100000001</v>
      </c>
      <c r="J3998" s="10">
        <v>1</v>
      </c>
      <c r="K3998" s="11" t="s">
        <v>32</v>
      </c>
      <c r="L3998" t="str">
        <f t="shared" si="62"/>
        <v>none</v>
      </c>
    </row>
    <row r="3999" spans="1:12" hidden="1" x14ac:dyDescent="0.3">
      <c r="A3999" s="1" t="s">
        <v>3</v>
      </c>
      <c r="B3999" s="1" t="s">
        <v>4548</v>
      </c>
      <c r="C3999" s="1" t="s">
        <v>4549</v>
      </c>
      <c r="D3999" s="13" t="s">
        <v>10021</v>
      </c>
      <c r="E3999" s="1" t="s">
        <v>4650</v>
      </c>
      <c r="F3999" s="7">
        <v>465</v>
      </c>
      <c r="G3999" s="7">
        <v>90</v>
      </c>
      <c r="H3999" s="8">
        <v>0.13039999999999999</v>
      </c>
      <c r="I3999" s="9">
        <v>2.4831370800000001</v>
      </c>
      <c r="J3999" s="10">
        <v>2</v>
      </c>
      <c r="K3999" s="11" t="s">
        <v>32</v>
      </c>
      <c r="L3999" t="str">
        <f t="shared" si="62"/>
        <v>none</v>
      </c>
    </row>
    <row r="4000" spans="1:12" hidden="1" x14ac:dyDescent="0.3">
      <c r="A4000" s="1" t="s">
        <v>3</v>
      </c>
      <c r="B4000" s="1" t="s">
        <v>4548</v>
      </c>
      <c r="C4000" s="1" t="s">
        <v>4549</v>
      </c>
      <c r="D4000" s="1" t="s">
        <v>10022</v>
      </c>
      <c r="E4000" s="1" t="s">
        <v>4651</v>
      </c>
      <c r="F4000" s="7">
        <v>17</v>
      </c>
      <c r="G4000" s="7">
        <v>3</v>
      </c>
      <c r="H4000" s="8">
        <v>4.0099999999999997E-2</v>
      </c>
      <c r="I4000" s="9">
        <v>1.2356864599999999</v>
      </c>
      <c r="J4000" s="10">
        <v>1</v>
      </c>
      <c r="K4000" s="11" t="s">
        <v>32</v>
      </c>
      <c r="L4000" t="str">
        <f t="shared" si="62"/>
        <v>none</v>
      </c>
    </row>
    <row r="4001" spans="1:12" hidden="1" x14ac:dyDescent="0.3">
      <c r="A4001" s="1" t="s">
        <v>3</v>
      </c>
      <c r="B4001" s="1" t="s">
        <v>4548</v>
      </c>
      <c r="C4001" s="1" t="s">
        <v>4549</v>
      </c>
      <c r="D4001" s="1" t="s">
        <v>10023</v>
      </c>
      <c r="E4001" s="1" t="s">
        <v>4652</v>
      </c>
      <c r="F4001" s="7">
        <v>8</v>
      </c>
      <c r="G4001" s="7">
        <v>2</v>
      </c>
      <c r="H4001" s="8">
        <v>4.24E-2</v>
      </c>
      <c r="I4001" s="9">
        <v>1.2852728499999999</v>
      </c>
      <c r="J4001" s="10">
        <v>1</v>
      </c>
      <c r="K4001" s="11" t="s">
        <v>32</v>
      </c>
      <c r="L4001" t="str">
        <f t="shared" si="62"/>
        <v>none</v>
      </c>
    </row>
    <row r="4002" spans="1:12" hidden="1" x14ac:dyDescent="0.3">
      <c r="A4002" s="1" t="s">
        <v>3</v>
      </c>
      <c r="B4002" s="1" t="s">
        <v>4548</v>
      </c>
      <c r="C4002" s="1" t="s">
        <v>4549</v>
      </c>
      <c r="D4002" s="1" t="s">
        <v>10024</v>
      </c>
      <c r="E4002" s="1" t="s">
        <v>4653</v>
      </c>
      <c r="F4002" s="7">
        <v>59</v>
      </c>
      <c r="G4002" s="7">
        <v>14</v>
      </c>
      <c r="H4002" s="8">
        <v>0.19939999999999999</v>
      </c>
      <c r="I4002" s="9">
        <v>2.93629417</v>
      </c>
      <c r="J4002" s="10">
        <v>2.25</v>
      </c>
      <c r="K4002" s="11" t="s">
        <v>32</v>
      </c>
      <c r="L4002" t="str">
        <f t="shared" si="62"/>
        <v>none</v>
      </c>
    </row>
    <row r="4003" spans="1:12" hidden="1" x14ac:dyDescent="0.3">
      <c r="A4003" s="1" t="s">
        <v>3</v>
      </c>
      <c r="B4003" s="1" t="s">
        <v>4548</v>
      </c>
      <c r="C4003" s="1" t="s">
        <v>4549</v>
      </c>
      <c r="D4003" s="1" t="s">
        <v>10025</v>
      </c>
      <c r="E4003" s="1" t="s">
        <v>4654</v>
      </c>
      <c r="F4003" s="7">
        <v>365</v>
      </c>
      <c r="G4003" s="7">
        <v>18</v>
      </c>
      <c r="H4003" s="8">
        <v>0.1022</v>
      </c>
      <c r="I4003" s="9">
        <v>2.3284989399999998</v>
      </c>
      <c r="J4003" s="10">
        <v>2</v>
      </c>
      <c r="K4003" s="11" t="s">
        <v>62</v>
      </c>
      <c r="L4003" t="str">
        <f t="shared" si="62"/>
        <v>none</v>
      </c>
    </row>
    <row r="4004" spans="1:12" hidden="1" x14ac:dyDescent="0.3">
      <c r="A4004" s="1" t="s">
        <v>3</v>
      </c>
      <c r="B4004" s="1" t="s">
        <v>4548</v>
      </c>
      <c r="C4004" s="1" t="s">
        <v>4549</v>
      </c>
      <c r="D4004" s="1" t="s">
        <v>10026</v>
      </c>
      <c r="E4004" s="1" t="s">
        <v>4655</v>
      </c>
      <c r="F4004" s="7">
        <v>1135</v>
      </c>
      <c r="G4004" s="7">
        <v>57</v>
      </c>
      <c r="H4004" s="8">
        <v>7.6200000000000004E-2</v>
      </c>
      <c r="I4004" s="9">
        <v>2.48126259</v>
      </c>
      <c r="J4004" s="10">
        <v>2.25</v>
      </c>
      <c r="K4004" s="11" t="s">
        <v>62</v>
      </c>
      <c r="L4004" t="str">
        <f t="shared" si="62"/>
        <v>none</v>
      </c>
    </row>
    <row r="4005" spans="1:12" hidden="1" x14ac:dyDescent="0.3">
      <c r="A4005" s="1" t="s">
        <v>3</v>
      </c>
      <c r="B4005" s="1" t="s">
        <v>4548</v>
      </c>
      <c r="C4005" s="1" t="s">
        <v>4549</v>
      </c>
      <c r="D4005" s="1" t="s">
        <v>10027</v>
      </c>
      <c r="E4005" s="1" t="s">
        <v>4656</v>
      </c>
      <c r="F4005" s="7">
        <v>52</v>
      </c>
      <c r="G4005" s="7">
        <v>3</v>
      </c>
      <c r="H4005" s="8">
        <v>0.13189999999999999</v>
      </c>
      <c r="I4005" s="9">
        <v>2.4799072199999999</v>
      </c>
      <c r="J4005" s="10">
        <v>2</v>
      </c>
      <c r="K4005" s="11" t="s">
        <v>62</v>
      </c>
      <c r="L4005" t="str">
        <f t="shared" si="62"/>
        <v>none</v>
      </c>
    </row>
    <row r="4006" spans="1:12" hidden="1" x14ac:dyDescent="0.3">
      <c r="A4006" s="1" t="s">
        <v>3</v>
      </c>
      <c r="B4006" s="1" t="s">
        <v>4548</v>
      </c>
      <c r="C4006" s="1" t="s">
        <v>4549</v>
      </c>
      <c r="D4006" s="1" t="s">
        <v>10028</v>
      </c>
      <c r="E4006" s="1" t="s">
        <v>4657</v>
      </c>
      <c r="F4006" s="7">
        <v>80</v>
      </c>
      <c r="G4006" s="7">
        <v>4</v>
      </c>
      <c r="H4006" s="8">
        <v>7.5399999999999995E-2</v>
      </c>
      <c r="I4006" s="9">
        <v>1.38770243</v>
      </c>
      <c r="J4006" s="10">
        <v>1</v>
      </c>
      <c r="K4006" s="11" t="s">
        <v>62</v>
      </c>
      <c r="L4006" t="str">
        <f t="shared" si="62"/>
        <v>none</v>
      </c>
    </row>
    <row r="4007" spans="1:12" hidden="1" x14ac:dyDescent="0.3">
      <c r="A4007" s="1" t="s">
        <v>3</v>
      </c>
      <c r="B4007" s="1" t="s">
        <v>4658</v>
      </c>
      <c r="C4007" s="1" t="s">
        <v>4659</v>
      </c>
      <c r="D4007" s="1" t="s">
        <v>10029</v>
      </c>
      <c r="E4007" s="1" t="s">
        <v>4660</v>
      </c>
      <c r="F4007" s="7">
        <v>28</v>
      </c>
      <c r="G4007" s="7">
        <v>7</v>
      </c>
      <c r="H4007" s="8">
        <v>0.13120000000000001</v>
      </c>
      <c r="I4007" s="9">
        <v>0.37958529000000002</v>
      </c>
      <c r="J4007" s="10">
        <v>0.2</v>
      </c>
      <c r="K4007" s="11" t="s">
        <v>32</v>
      </c>
      <c r="L4007" t="str">
        <f t="shared" si="62"/>
        <v>none</v>
      </c>
    </row>
    <row r="4008" spans="1:12" hidden="1" x14ac:dyDescent="0.3">
      <c r="A4008" s="1" t="s">
        <v>3</v>
      </c>
      <c r="B4008" s="1" t="s">
        <v>4658</v>
      </c>
      <c r="C4008" s="1" t="s">
        <v>4659</v>
      </c>
      <c r="D4008" s="1" t="s">
        <v>10030</v>
      </c>
      <c r="E4008" s="1" t="s">
        <v>4661</v>
      </c>
      <c r="F4008" s="7">
        <v>565</v>
      </c>
      <c r="G4008" s="7">
        <v>93</v>
      </c>
      <c r="H4008" s="8">
        <v>0.1298</v>
      </c>
      <c r="I4008" s="9">
        <v>1.9736282300000001</v>
      </c>
      <c r="J4008" s="10">
        <v>1.65</v>
      </c>
      <c r="K4008" s="11" t="s">
        <v>32</v>
      </c>
      <c r="L4008" t="str">
        <f t="shared" si="62"/>
        <v>none</v>
      </c>
    </row>
    <row r="4009" spans="1:12" hidden="1" x14ac:dyDescent="0.3">
      <c r="A4009" s="1" t="s">
        <v>3</v>
      </c>
      <c r="B4009" s="1" t="s">
        <v>4658</v>
      </c>
      <c r="C4009" s="1" t="s">
        <v>4659</v>
      </c>
      <c r="D4009" s="1" t="s">
        <v>10031</v>
      </c>
      <c r="E4009" s="1" t="s">
        <v>4662</v>
      </c>
      <c r="F4009" s="7">
        <v>524</v>
      </c>
      <c r="G4009" s="7">
        <v>98</v>
      </c>
      <c r="H4009" s="8">
        <v>0.1075</v>
      </c>
      <c r="I4009" s="9">
        <v>2.2131352099999999</v>
      </c>
      <c r="J4009" s="10">
        <v>1.8</v>
      </c>
      <c r="K4009" s="11" t="s">
        <v>32</v>
      </c>
      <c r="L4009" t="str">
        <f t="shared" si="62"/>
        <v>none</v>
      </c>
    </row>
    <row r="4010" spans="1:12" hidden="1" x14ac:dyDescent="0.3">
      <c r="A4010" s="1" t="s">
        <v>3</v>
      </c>
      <c r="B4010" s="1" t="s">
        <v>4658</v>
      </c>
      <c r="C4010" s="1" t="s">
        <v>4659</v>
      </c>
      <c r="D4010" s="1" t="s">
        <v>10032</v>
      </c>
      <c r="E4010" s="1" t="s">
        <v>4663</v>
      </c>
      <c r="F4010" s="7">
        <v>613</v>
      </c>
      <c r="G4010" s="7">
        <v>85</v>
      </c>
      <c r="H4010" s="8">
        <v>0.13300000000000001</v>
      </c>
      <c r="I4010" s="9">
        <v>2.0881931499999999</v>
      </c>
      <c r="J4010" s="10">
        <v>1.8</v>
      </c>
      <c r="K4010" s="11" t="s">
        <v>32</v>
      </c>
      <c r="L4010" t="str">
        <f t="shared" si="62"/>
        <v>none</v>
      </c>
    </row>
    <row r="4011" spans="1:12" hidden="1" x14ac:dyDescent="0.3">
      <c r="A4011" s="1" t="s">
        <v>3</v>
      </c>
      <c r="B4011" s="1" t="s">
        <v>4658</v>
      </c>
      <c r="C4011" s="1" t="s">
        <v>4659</v>
      </c>
      <c r="D4011" s="1" t="s">
        <v>10033</v>
      </c>
      <c r="E4011" s="1" t="s">
        <v>4664</v>
      </c>
      <c r="F4011" s="7">
        <v>52</v>
      </c>
      <c r="G4011" s="7">
        <v>13</v>
      </c>
      <c r="H4011" s="8">
        <v>0.1726</v>
      </c>
      <c r="I4011" s="9">
        <v>0.36545326</v>
      </c>
      <c r="J4011" s="10">
        <v>0.2</v>
      </c>
      <c r="K4011" s="11" t="s">
        <v>32</v>
      </c>
      <c r="L4011" t="str">
        <f t="shared" si="62"/>
        <v>none</v>
      </c>
    </row>
    <row r="4012" spans="1:12" hidden="1" x14ac:dyDescent="0.3">
      <c r="A4012" s="1" t="s">
        <v>3</v>
      </c>
      <c r="B4012" s="1" t="s">
        <v>4658</v>
      </c>
      <c r="C4012" s="1" t="s">
        <v>4659</v>
      </c>
      <c r="D4012" s="1" t="s">
        <v>10034</v>
      </c>
      <c r="E4012" s="1" t="s">
        <v>4665</v>
      </c>
      <c r="F4012" s="7">
        <v>64</v>
      </c>
      <c r="G4012" s="7">
        <v>16</v>
      </c>
      <c r="H4012" s="8">
        <v>0.18490000000000001</v>
      </c>
      <c r="I4012" s="9">
        <v>0.37426600999999998</v>
      </c>
      <c r="J4012" s="10">
        <v>0.2</v>
      </c>
      <c r="K4012" s="11" t="s">
        <v>32</v>
      </c>
      <c r="L4012" t="str">
        <f t="shared" si="62"/>
        <v>none</v>
      </c>
    </row>
    <row r="4013" spans="1:12" hidden="1" x14ac:dyDescent="0.3">
      <c r="A4013" s="1" t="s">
        <v>3</v>
      </c>
      <c r="B4013" s="1" t="s">
        <v>4666</v>
      </c>
      <c r="C4013" s="1" t="s">
        <v>4667</v>
      </c>
      <c r="D4013" s="1" t="s">
        <v>10035</v>
      </c>
      <c r="E4013" s="1" t="s">
        <v>4668</v>
      </c>
      <c r="F4013" s="7">
        <v>120</v>
      </c>
      <c r="G4013" s="7">
        <v>30</v>
      </c>
      <c r="H4013" s="8">
        <v>5.5599999999999997E-2</v>
      </c>
      <c r="I4013" s="9">
        <v>0.25253906999999998</v>
      </c>
      <c r="J4013" s="10">
        <v>0.1</v>
      </c>
      <c r="K4013" s="11" t="s">
        <v>21</v>
      </c>
      <c r="L4013" t="str">
        <f t="shared" si="62"/>
        <v>none</v>
      </c>
    </row>
    <row r="4014" spans="1:12" hidden="1" x14ac:dyDescent="0.3">
      <c r="A4014" s="1" t="s">
        <v>3</v>
      </c>
      <c r="B4014" s="1" t="s">
        <v>4666</v>
      </c>
      <c r="C4014" s="1" t="s">
        <v>4667</v>
      </c>
      <c r="D4014" s="1" t="s">
        <v>10036</v>
      </c>
      <c r="E4014" s="1" t="s">
        <v>4669</v>
      </c>
      <c r="F4014" s="7">
        <v>96</v>
      </c>
      <c r="G4014" s="7">
        <v>24</v>
      </c>
      <c r="H4014" s="8">
        <v>8.8999999999999996E-2</v>
      </c>
      <c r="I4014" s="9">
        <v>0.12544971999999999</v>
      </c>
      <c r="J4014" s="10">
        <v>0.1</v>
      </c>
      <c r="K4014" s="11" t="s">
        <v>21</v>
      </c>
      <c r="L4014" t="str">
        <f t="shared" si="62"/>
        <v>none</v>
      </c>
    </row>
    <row r="4015" spans="1:12" hidden="1" x14ac:dyDescent="0.3">
      <c r="A4015" s="1" t="s">
        <v>3</v>
      </c>
      <c r="B4015" s="1" t="s">
        <v>4670</v>
      </c>
      <c r="C4015" s="1" t="s">
        <v>4671</v>
      </c>
      <c r="D4015" s="1" t="s">
        <v>10037</v>
      </c>
      <c r="E4015" s="1" t="s">
        <v>4672</v>
      </c>
      <c r="F4015" s="7">
        <v>55</v>
      </c>
      <c r="G4015" s="7">
        <v>14</v>
      </c>
      <c r="H4015" s="8">
        <v>7.4300000000000005E-2</v>
      </c>
      <c r="I4015" s="9">
        <v>1.6998333000000001</v>
      </c>
      <c r="J4015" s="10">
        <v>1.1499999999999999</v>
      </c>
      <c r="K4015" s="11" t="s">
        <v>32</v>
      </c>
      <c r="L4015" t="str">
        <f t="shared" si="62"/>
        <v>none</v>
      </c>
    </row>
    <row r="4016" spans="1:12" hidden="1" x14ac:dyDescent="0.3">
      <c r="A4016" s="1" t="s">
        <v>3</v>
      </c>
      <c r="B4016" s="1" t="s">
        <v>4670</v>
      </c>
      <c r="C4016" s="1" t="s">
        <v>4671</v>
      </c>
      <c r="D4016" s="1" t="s">
        <v>10038</v>
      </c>
      <c r="E4016" s="1" t="s">
        <v>4673</v>
      </c>
      <c r="F4016" s="7">
        <v>2573</v>
      </c>
      <c r="G4016" s="7">
        <v>762</v>
      </c>
      <c r="H4016" s="8">
        <v>0.15140000000000001</v>
      </c>
      <c r="I4016" s="9">
        <v>2.00438487</v>
      </c>
      <c r="J4016" s="10">
        <v>1.35</v>
      </c>
      <c r="K4016" s="11" t="s">
        <v>62</v>
      </c>
      <c r="L4016" t="str">
        <f t="shared" si="62"/>
        <v>none</v>
      </c>
    </row>
    <row r="4017" spans="1:12" hidden="1" x14ac:dyDescent="0.3">
      <c r="A4017" s="1" t="s">
        <v>3</v>
      </c>
      <c r="B4017" s="1" t="s">
        <v>4674</v>
      </c>
      <c r="C4017" s="1" t="s">
        <v>4675</v>
      </c>
      <c r="D4017" s="1" t="s">
        <v>10039</v>
      </c>
      <c r="E4017" s="1" t="s">
        <v>4676</v>
      </c>
      <c r="F4017" s="7">
        <v>7</v>
      </c>
      <c r="G4017" s="7">
        <v>2</v>
      </c>
      <c r="H4017" s="8">
        <v>0.78549999999999998</v>
      </c>
      <c r="I4017" s="9">
        <v>0.48047477999999999</v>
      </c>
      <c r="J4017" s="10">
        <v>0.01</v>
      </c>
      <c r="K4017" s="11" t="s">
        <v>21</v>
      </c>
      <c r="L4017" t="str">
        <f t="shared" si="62"/>
        <v>none</v>
      </c>
    </row>
    <row r="4018" spans="1:12" x14ac:dyDescent="0.3">
      <c r="A4018" s="1" t="s">
        <v>3</v>
      </c>
      <c r="B4018" s="1" t="s">
        <v>4677</v>
      </c>
      <c r="C4018" s="1" t="s">
        <v>4678</v>
      </c>
      <c r="D4018" s="1" t="s">
        <v>10040</v>
      </c>
      <c r="E4018" s="1" t="s">
        <v>4679</v>
      </c>
      <c r="F4018" s="7">
        <v>131</v>
      </c>
      <c r="G4018" s="7">
        <v>13</v>
      </c>
      <c r="H4018" s="8">
        <v>0.32929999999999998</v>
      </c>
      <c r="I4018" s="9">
        <v>0.41455361000000002</v>
      </c>
      <c r="J4018" s="10">
        <v>0.25</v>
      </c>
      <c r="K4018" s="11" t="s">
        <v>21</v>
      </c>
      <c r="L4018" t="str">
        <f t="shared" si="62"/>
        <v>top 10</v>
      </c>
    </row>
    <row r="4019" spans="1:12" x14ac:dyDescent="0.3">
      <c r="A4019" s="1" t="s">
        <v>3</v>
      </c>
      <c r="B4019" s="1" t="s">
        <v>4677</v>
      </c>
      <c r="C4019" s="1" t="s">
        <v>4678</v>
      </c>
      <c r="D4019" s="13" t="s">
        <v>10041</v>
      </c>
      <c r="E4019" s="1" t="s">
        <v>4680</v>
      </c>
      <c r="F4019" s="7">
        <v>20</v>
      </c>
      <c r="G4019" s="7">
        <v>2</v>
      </c>
      <c r="H4019" s="8">
        <v>0.1613</v>
      </c>
      <c r="I4019" s="9">
        <v>0.59334390000000004</v>
      </c>
      <c r="J4019" s="10">
        <v>0.45</v>
      </c>
      <c r="K4019" s="11" t="s">
        <v>32</v>
      </c>
      <c r="L4019" t="str">
        <f t="shared" si="62"/>
        <v>top 10</v>
      </c>
    </row>
    <row r="4020" spans="1:12" x14ac:dyDescent="0.3">
      <c r="A4020" s="1" t="s">
        <v>3</v>
      </c>
      <c r="B4020" s="1" t="s">
        <v>4677</v>
      </c>
      <c r="C4020" s="1" t="s">
        <v>4678</v>
      </c>
      <c r="D4020" s="1" t="s">
        <v>10042</v>
      </c>
      <c r="E4020" s="1" t="s">
        <v>4681</v>
      </c>
      <c r="F4020" s="7">
        <v>7853</v>
      </c>
      <c r="G4020" s="7">
        <v>785</v>
      </c>
      <c r="H4020" s="8">
        <v>0.1186</v>
      </c>
      <c r="I4020" s="9">
        <v>1.2450925900000001</v>
      </c>
      <c r="J4020" s="10">
        <v>0.95</v>
      </c>
      <c r="K4020" s="11" t="s">
        <v>32</v>
      </c>
      <c r="L4020" t="str">
        <f t="shared" si="62"/>
        <v>top 10</v>
      </c>
    </row>
    <row r="4021" spans="1:12" x14ac:dyDescent="0.3">
      <c r="A4021" s="1" t="s">
        <v>3</v>
      </c>
      <c r="B4021" s="1" t="s">
        <v>4677</v>
      </c>
      <c r="C4021" s="1" t="s">
        <v>4678</v>
      </c>
      <c r="D4021" s="1" t="s">
        <v>10043</v>
      </c>
      <c r="E4021" s="1" t="s">
        <v>4682</v>
      </c>
      <c r="F4021" s="7">
        <v>101</v>
      </c>
      <c r="G4021" s="7">
        <v>18</v>
      </c>
      <c r="H4021" s="8">
        <v>0.14599999999999999</v>
      </c>
      <c r="I4021" s="9">
        <v>1.15797343</v>
      </c>
      <c r="J4021" s="10">
        <v>0.95</v>
      </c>
      <c r="K4021" s="11" t="s">
        <v>21</v>
      </c>
      <c r="L4021" t="str">
        <f t="shared" si="62"/>
        <v>top 10</v>
      </c>
    </row>
    <row r="4022" spans="1:12" x14ac:dyDescent="0.3">
      <c r="A4022" s="1" t="s">
        <v>3</v>
      </c>
      <c r="B4022" s="1" t="s">
        <v>4677</v>
      </c>
      <c r="C4022" s="1" t="s">
        <v>4678</v>
      </c>
      <c r="D4022" s="1" t="s">
        <v>10044</v>
      </c>
      <c r="E4022" s="1" t="s">
        <v>4683</v>
      </c>
      <c r="F4022" s="7">
        <v>3549</v>
      </c>
      <c r="G4022" s="7">
        <v>355</v>
      </c>
      <c r="H4022" s="8">
        <v>0.14299999999999999</v>
      </c>
      <c r="I4022" s="9">
        <v>1.1967818299999999</v>
      </c>
      <c r="J4022" s="10">
        <v>0.95</v>
      </c>
      <c r="K4022" s="11" t="s">
        <v>32</v>
      </c>
      <c r="L4022" t="str">
        <f t="shared" si="62"/>
        <v>top 10</v>
      </c>
    </row>
    <row r="4023" spans="1:12" x14ac:dyDescent="0.3">
      <c r="A4023" s="1" t="s">
        <v>3</v>
      </c>
      <c r="B4023" s="1" t="s">
        <v>4677</v>
      </c>
      <c r="C4023" s="1" t="s">
        <v>4678</v>
      </c>
      <c r="D4023" s="1" t="s">
        <v>10045</v>
      </c>
      <c r="E4023" s="1" t="s">
        <v>4684</v>
      </c>
      <c r="F4023" s="7">
        <v>131</v>
      </c>
      <c r="G4023" s="7">
        <v>23</v>
      </c>
      <c r="H4023" s="8">
        <v>9.8100000000000007E-2</v>
      </c>
      <c r="I4023" s="9">
        <v>1.04191115</v>
      </c>
      <c r="J4023" s="10">
        <v>0.85</v>
      </c>
      <c r="K4023" s="11" t="s">
        <v>21</v>
      </c>
      <c r="L4023" t="str">
        <f t="shared" si="62"/>
        <v>top 10</v>
      </c>
    </row>
    <row r="4024" spans="1:12" x14ac:dyDescent="0.3">
      <c r="A4024" s="1" t="s">
        <v>3</v>
      </c>
      <c r="B4024" s="1" t="s">
        <v>4677</v>
      </c>
      <c r="C4024" s="1" t="s">
        <v>4678</v>
      </c>
      <c r="D4024" s="1" t="s">
        <v>10046</v>
      </c>
      <c r="E4024" s="1" t="s">
        <v>4685</v>
      </c>
      <c r="F4024" s="7">
        <v>3421</v>
      </c>
      <c r="G4024" s="7">
        <v>342</v>
      </c>
      <c r="H4024" s="8">
        <v>0.13370000000000001</v>
      </c>
      <c r="I4024" s="9">
        <v>1.17765494</v>
      </c>
      <c r="J4024" s="10">
        <v>0.95</v>
      </c>
      <c r="K4024" s="11" t="s">
        <v>32</v>
      </c>
      <c r="L4024" t="str">
        <f t="shared" si="62"/>
        <v>top 10</v>
      </c>
    </row>
    <row r="4025" spans="1:12" x14ac:dyDescent="0.3">
      <c r="A4025" s="1" t="s">
        <v>3</v>
      </c>
      <c r="B4025" s="1" t="s">
        <v>4677</v>
      </c>
      <c r="C4025" s="1" t="s">
        <v>4678</v>
      </c>
      <c r="D4025" s="1" t="s">
        <v>10047</v>
      </c>
      <c r="E4025" s="1" t="s">
        <v>4686</v>
      </c>
      <c r="F4025" s="7">
        <v>20</v>
      </c>
      <c r="G4025" s="7">
        <v>4</v>
      </c>
      <c r="H4025" s="8">
        <v>0.1188</v>
      </c>
      <c r="I4025" s="9">
        <v>0.57642170999999998</v>
      </c>
      <c r="J4025" s="10">
        <v>0.45</v>
      </c>
      <c r="K4025" s="11" t="s">
        <v>21</v>
      </c>
      <c r="L4025" t="str">
        <f t="shared" si="62"/>
        <v>top 10</v>
      </c>
    </row>
    <row r="4026" spans="1:12" x14ac:dyDescent="0.3">
      <c r="A4026" s="1" t="s">
        <v>3</v>
      </c>
      <c r="B4026" s="1" t="s">
        <v>4677</v>
      </c>
      <c r="C4026" s="1" t="s">
        <v>4678</v>
      </c>
      <c r="D4026" s="1" t="s">
        <v>10048</v>
      </c>
      <c r="E4026" s="1" t="s">
        <v>4687</v>
      </c>
      <c r="F4026" s="7">
        <v>165</v>
      </c>
      <c r="G4026" s="7">
        <v>30</v>
      </c>
      <c r="H4026" s="8">
        <v>0.12529999999999999</v>
      </c>
      <c r="I4026" s="9">
        <v>1.0445275199999999</v>
      </c>
      <c r="J4026" s="10">
        <v>0.85</v>
      </c>
      <c r="K4026" s="11" t="s">
        <v>21</v>
      </c>
      <c r="L4026" t="str">
        <f t="shared" si="62"/>
        <v>top 10</v>
      </c>
    </row>
    <row r="4027" spans="1:12" x14ac:dyDescent="0.3">
      <c r="A4027" s="1" t="s">
        <v>3</v>
      </c>
      <c r="B4027" s="1" t="s">
        <v>4677</v>
      </c>
      <c r="C4027" s="1" t="s">
        <v>4678</v>
      </c>
      <c r="D4027" s="13" t="s">
        <v>10049</v>
      </c>
      <c r="E4027" s="1" t="s">
        <v>4688</v>
      </c>
      <c r="F4027" s="7">
        <v>144</v>
      </c>
      <c r="G4027" s="7">
        <v>14</v>
      </c>
      <c r="H4027" s="8">
        <v>0.20030000000000001</v>
      </c>
      <c r="I4027" s="9">
        <v>1.2314406</v>
      </c>
      <c r="J4027" s="10">
        <v>0.95</v>
      </c>
      <c r="K4027" s="11" t="s">
        <v>32</v>
      </c>
      <c r="L4027" t="str">
        <f t="shared" si="62"/>
        <v>top 10</v>
      </c>
    </row>
    <row r="4028" spans="1:12" x14ac:dyDescent="0.3">
      <c r="A4028" s="1" t="s">
        <v>3</v>
      </c>
      <c r="B4028" s="1" t="s">
        <v>4677</v>
      </c>
      <c r="C4028" s="1" t="s">
        <v>4678</v>
      </c>
      <c r="D4028" s="1" t="s">
        <v>10050</v>
      </c>
      <c r="E4028" s="1" t="s">
        <v>4689</v>
      </c>
      <c r="F4028" s="7">
        <v>25</v>
      </c>
      <c r="G4028" s="7">
        <v>2</v>
      </c>
      <c r="H4028" s="8">
        <v>0.1724</v>
      </c>
      <c r="I4028" s="9">
        <v>1.1923164799999999</v>
      </c>
      <c r="J4028" s="10">
        <v>0.95</v>
      </c>
      <c r="K4028" s="11" t="s">
        <v>21</v>
      </c>
      <c r="L4028" t="str">
        <f t="shared" si="62"/>
        <v>top 10</v>
      </c>
    </row>
    <row r="4029" spans="1:12" x14ac:dyDescent="0.3">
      <c r="A4029" s="1" t="s">
        <v>3</v>
      </c>
      <c r="B4029" s="1" t="s">
        <v>4677</v>
      </c>
      <c r="C4029" s="1" t="s">
        <v>4678</v>
      </c>
      <c r="D4029" s="1" t="s">
        <v>10051</v>
      </c>
      <c r="E4029" s="1" t="s">
        <v>4690</v>
      </c>
      <c r="F4029" s="7">
        <v>3381</v>
      </c>
      <c r="G4029" s="7">
        <v>338</v>
      </c>
      <c r="H4029" s="8">
        <v>0.1341</v>
      </c>
      <c r="I4029" s="9">
        <v>1.2090923200000001</v>
      </c>
      <c r="J4029" s="10">
        <v>0.95</v>
      </c>
      <c r="K4029" s="11" t="s">
        <v>32</v>
      </c>
      <c r="L4029" t="str">
        <f t="shared" si="62"/>
        <v>top 10</v>
      </c>
    </row>
    <row r="4030" spans="1:12" x14ac:dyDescent="0.3">
      <c r="A4030" s="1" t="s">
        <v>3</v>
      </c>
      <c r="B4030" s="1" t="s">
        <v>4677</v>
      </c>
      <c r="C4030" s="1" t="s">
        <v>4678</v>
      </c>
      <c r="D4030" s="1" t="s">
        <v>10052</v>
      </c>
      <c r="E4030" s="1" t="s">
        <v>4691</v>
      </c>
      <c r="F4030" s="7">
        <v>32</v>
      </c>
      <c r="G4030" s="7">
        <v>3</v>
      </c>
      <c r="H4030" s="8">
        <v>0.21010000000000001</v>
      </c>
      <c r="I4030" s="9">
        <v>0.48381523999999998</v>
      </c>
      <c r="J4030" s="10">
        <v>0.3</v>
      </c>
      <c r="K4030" s="11" t="s">
        <v>21</v>
      </c>
      <c r="L4030" t="str">
        <f t="shared" si="62"/>
        <v>top 10</v>
      </c>
    </row>
    <row r="4031" spans="1:12" x14ac:dyDescent="0.3">
      <c r="A4031" s="1" t="s">
        <v>3</v>
      </c>
      <c r="B4031" s="1" t="s">
        <v>4677</v>
      </c>
      <c r="C4031" s="1" t="s">
        <v>4678</v>
      </c>
      <c r="D4031" s="1" t="s">
        <v>10053</v>
      </c>
      <c r="E4031" s="1" t="s">
        <v>4692</v>
      </c>
      <c r="F4031" s="7">
        <v>21</v>
      </c>
      <c r="G4031" s="7">
        <v>2</v>
      </c>
      <c r="H4031" s="8">
        <v>0.17030000000000001</v>
      </c>
      <c r="I4031" s="9">
        <v>0.59087940000000005</v>
      </c>
      <c r="J4031" s="10">
        <v>0.45</v>
      </c>
      <c r="K4031" s="11" t="s">
        <v>32</v>
      </c>
      <c r="L4031" t="str">
        <f t="shared" si="62"/>
        <v>top 10</v>
      </c>
    </row>
    <row r="4032" spans="1:12" x14ac:dyDescent="0.3">
      <c r="A4032" s="1" t="s">
        <v>3</v>
      </c>
      <c r="B4032" s="1" t="s">
        <v>4677</v>
      </c>
      <c r="C4032" s="1" t="s">
        <v>4678</v>
      </c>
      <c r="D4032" s="1" t="s">
        <v>10054</v>
      </c>
      <c r="E4032" s="1" t="s">
        <v>4693</v>
      </c>
      <c r="F4032" s="7">
        <v>98</v>
      </c>
      <c r="G4032" s="7">
        <v>10</v>
      </c>
      <c r="H4032" s="8">
        <v>0.31190000000000001</v>
      </c>
      <c r="I4032" s="9">
        <v>0.67968936999999996</v>
      </c>
      <c r="J4032" s="10">
        <v>0.4</v>
      </c>
      <c r="K4032" s="11" t="s">
        <v>21</v>
      </c>
      <c r="L4032" t="str">
        <f t="shared" si="62"/>
        <v>top 10</v>
      </c>
    </row>
    <row r="4033" spans="1:12" x14ac:dyDescent="0.3">
      <c r="A4033" s="1" t="s">
        <v>3</v>
      </c>
      <c r="B4033" s="1" t="s">
        <v>4677</v>
      </c>
      <c r="C4033" s="1" t="s">
        <v>4678</v>
      </c>
      <c r="D4033" s="1" t="s">
        <v>10055</v>
      </c>
      <c r="E4033" s="1" t="s">
        <v>4694</v>
      </c>
      <c r="F4033" s="7">
        <v>177</v>
      </c>
      <c r="G4033" s="7">
        <v>18</v>
      </c>
      <c r="H4033" s="8">
        <v>0.1283</v>
      </c>
      <c r="I4033" s="9">
        <v>1.3025602199999999</v>
      </c>
      <c r="J4033" s="10">
        <v>0.95</v>
      </c>
      <c r="K4033" s="11" t="s">
        <v>21</v>
      </c>
      <c r="L4033" t="str">
        <f t="shared" si="62"/>
        <v>top 10</v>
      </c>
    </row>
    <row r="4034" spans="1:12" x14ac:dyDescent="0.3">
      <c r="A4034" s="1" t="s">
        <v>3</v>
      </c>
      <c r="B4034" s="1" t="s">
        <v>4677</v>
      </c>
      <c r="C4034" s="1" t="s">
        <v>4678</v>
      </c>
      <c r="D4034" s="1" t="s">
        <v>10056</v>
      </c>
      <c r="E4034" s="1" t="s">
        <v>4695</v>
      </c>
      <c r="F4034" s="7">
        <v>105</v>
      </c>
      <c r="G4034" s="7">
        <v>19</v>
      </c>
      <c r="H4034" s="8">
        <v>0.14729999999999999</v>
      </c>
      <c r="I4034" s="9">
        <v>1.16533613</v>
      </c>
      <c r="J4034" s="10">
        <v>0.95</v>
      </c>
      <c r="K4034" s="11" t="s">
        <v>21</v>
      </c>
      <c r="L4034" t="str">
        <f t="shared" si="62"/>
        <v>top 10</v>
      </c>
    </row>
    <row r="4035" spans="1:12" x14ac:dyDescent="0.3">
      <c r="A4035" s="1" t="s">
        <v>3</v>
      </c>
      <c r="B4035" s="1" t="s">
        <v>4677</v>
      </c>
      <c r="C4035" s="1" t="s">
        <v>4678</v>
      </c>
      <c r="D4035" s="1" t="s">
        <v>10057</v>
      </c>
      <c r="E4035" s="1" t="s">
        <v>4696</v>
      </c>
      <c r="F4035" s="7">
        <v>130</v>
      </c>
      <c r="G4035" s="7">
        <v>23</v>
      </c>
      <c r="H4035" s="8">
        <v>9.7299999999999998E-2</v>
      </c>
      <c r="I4035" s="9">
        <v>1.0417781500000001</v>
      </c>
      <c r="J4035" s="10">
        <v>0.85</v>
      </c>
      <c r="K4035" s="11" t="s">
        <v>21</v>
      </c>
      <c r="L4035" t="str">
        <f t="shared" ref="L4035:L4098" si="63">IFERROR(VLOOKUP(B4035,$O$2:$P$21,2,FALSE),"none")</f>
        <v>top 10</v>
      </c>
    </row>
    <row r="4036" spans="1:12" x14ac:dyDescent="0.3">
      <c r="A4036" s="1" t="s">
        <v>3</v>
      </c>
      <c r="B4036" s="1" t="s">
        <v>4677</v>
      </c>
      <c r="C4036" s="1" t="s">
        <v>4678</v>
      </c>
      <c r="D4036" s="1" t="s">
        <v>10058</v>
      </c>
      <c r="E4036" s="1" t="s">
        <v>4697</v>
      </c>
      <c r="F4036" s="7">
        <v>76</v>
      </c>
      <c r="G4036" s="7">
        <v>14</v>
      </c>
      <c r="H4036" s="8">
        <v>0.15620000000000001</v>
      </c>
      <c r="I4036" s="9">
        <v>1.15601255</v>
      </c>
      <c r="J4036" s="10">
        <v>0.95</v>
      </c>
      <c r="K4036" s="11" t="s">
        <v>21</v>
      </c>
      <c r="L4036" t="str">
        <f t="shared" si="63"/>
        <v>top 10</v>
      </c>
    </row>
    <row r="4037" spans="1:12" x14ac:dyDescent="0.3">
      <c r="A4037" s="1" t="s">
        <v>3</v>
      </c>
      <c r="B4037" s="1" t="s">
        <v>4677</v>
      </c>
      <c r="C4037" s="1" t="s">
        <v>4678</v>
      </c>
      <c r="D4037" s="1" t="s">
        <v>10059</v>
      </c>
      <c r="E4037" s="1" t="s">
        <v>4698</v>
      </c>
      <c r="F4037" s="7">
        <v>45</v>
      </c>
      <c r="G4037" s="7">
        <v>5</v>
      </c>
      <c r="H4037" s="8">
        <v>0.20960000000000001</v>
      </c>
      <c r="I4037" s="9">
        <v>1.3927904200000001</v>
      </c>
      <c r="J4037" s="10">
        <v>0.95</v>
      </c>
      <c r="K4037" s="11" t="s">
        <v>21</v>
      </c>
      <c r="L4037" t="str">
        <f t="shared" si="63"/>
        <v>top 10</v>
      </c>
    </row>
    <row r="4038" spans="1:12" x14ac:dyDescent="0.3">
      <c r="A4038" s="1" t="s">
        <v>3</v>
      </c>
      <c r="B4038" s="1" t="s">
        <v>4677</v>
      </c>
      <c r="C4038" s="1" t="s">
        <v>4678</v>
      </c>
      <c r="D4038" s="1" t="s">
        <v>10060</v>
      </c>
      <c r="E4038" s="1" t="s">
        <v>4699</v>
      </c>
      <c r="F4038" s="7">
        <v>152</v>
      </c>
      <c r="G4038" s="7">
        <v>15</v>
      </c>
      <c r="H4038" s="8">
        <v>0.21490000000000001</v>
      </c>
      <c r="I4038" s="9">
        <v>1.2267980700000001</v>
      </c>
      <c r="J4038" s="10">
        <v>0.95</v>
      </c>
      <c r="K4038" s="11" t="s">
        <v>32</v>
      </c>
      <c r="L4038" t="str">
        <f t="shared" si="63"/>
        <v>top 10</v>
      </c>
    </row>
    <row r="4039" spans="1:12" x14ac:dyDescent="0.3">
      <c r="A4039" s="1" t="s">
        <v>3</v>
      </c>
      <c r="B4039" s="1" t="s">
        <v>4677</v>
      </c>
      <c r="C4039" s="1" t="s">
        <v>4678</v>
      </c>
      <c r="D4039" s="1" t="s">
        <v>10061</v>
      </c>
      <c r="E4039" s="1" t="s">
        <v>4700</v>
      </c>
      <c r="F4039" s="7">
        <v>51</v>
      </c>
      <c r="G4039" s="7">
        <v>5</v>
      </c>
      <c r="H4039" s="8">
        <v>0.1704</v>
      </c>
      <c r="I4039" s="9">
        <v>0.95277789000000002</v>
      </c>
      <c r="J4039" s="10">
        <v>0.7</v>
      </c>
      <c r="K4039" s="11" t="s">
        <v>21</v>
      </c>
      <c r="L4039" t="str">
        <f t="shared" si="63"/>
        <v>top 10</v>
      </c>
    </row>
    <row r="4040" spans="1:12" x14ac:dyDescent="0.3">
      <c r="A4040" s="1" t="s">
        <v>3</v>
      </c>
      <c r="B4040" s="1" t="s">
        <v>4677</v>
      </c>
      <c r="C4040" s="1" t="s">
        <v>4678</v>
      </c>
      <c r="D4040" s="1" t="s">
        <v>10062</v>
      </c>
      <c r="E4040" s="1" t="s">
        <v>4701</v>
      </c>
      <c r="F4040" s="7">
        <v>168</v>
      </c>
      <c r="G4040" s="7">
        <v>17</v>
      </c>
      <c r="H4040" s="8">
        <v>0.13420000000000001</v>
      </c>
      <c r="I4040" s="9">
        <v>1.2752643800000001</v>
      </c>
      <c r="J4040" s="10">
        <v>0.95</v>
      </c>
      <c r="K4040" s="11" t="s">
        <v>21</v>
      </c>
      <c r="L4040" t="str">
        <f t="shared" si="63"/>
        <v>top 10</v>
      </c>
    </row>
    <row r="4041" spans="1:12" x14ac:dyDescent="0.3">
      <c r="A4041" s="1" t="s">
        <v>3</v>
      </c>
      <c r="B4041" s="1" t="s">
        <v>4677</v>
      </c>
      <c r="C4041" s="1" t="s">
        <v>4678</v>
      </c>
      <c r="D4041" s="1" t="s">
        <v>10063</v>
      </c>
      <c r="E4041" s="1" t="s">
        <v>4702</v>
      </c>
      <c r="F4041" s="7">
        <v>7</v>
      </c>
      <c r="G4041" s="7">
        <v>1</v>
      </c>
      <c r="H4041" s="8">
        <v>0.17469999999999999</v>
      </c>
      <c r="I4041" s="9">
        <v>0.59271965000000004</v>
      </c>
      <c r="J4041" s="10">
        <v>0.45</v>
      </c>
      <c r="K4041" s="11" t="s">
        <v>21</v>
      </c>
      <c r="L4041" t="str">
        <f t="shared" si="63"/>
        <v>top 10</v>
      </c>
    </row>
    <row r="4042" spans="1:12" x14ac:dyDescent="0.3">
      <c r="A4042" s="1" t="s">
        <v>3</v>
      </c>
      <c r="B4042" s="1" t="s">
        <v>4677</v>
      </c>
      <c r="C4042" s="1" t="s">
        <v>4678</v>
      </c>
      <c r="D4042" s="1" t="s">
        <v>10064</v>
      </c>
      <c r="E4042" s="1" t="s">
        <v>4703</v>
      </c>
      <c r="F4042" s="7">
        <v>140</v>
      </c>
      <c r="G4042" s="7">
        <v>14</v>
      </c>
      <c r="H4042" s="8">
        <v>0.19689999999999999</v>
      </c>
      <c r="I4042" s="9">
        <v>1.18672255</v>
      </c>
      <c r="J4042" s="10">
        <v>0.95</v>
      </c>
      <c r="K4042" s="11" t="s">
        <v>32</v>
      </c>
      <c r="L4042" t="str">
        <f t="shared" si="63"/>
        <v>top 10</v>
      </c>
    </row>
    <row r="4043" spans="1:12" x14ac:dyDescent="0.3">
      <c r="A4043" s="1" t="s">
        <v>3</v>
      </c>
      <c r="B4043" s="1" t="s">
        <v>4677</v>
      </c>
      <c r="C4043" s="1" t="s">
        <v>4678</v>
      </c>
      <c r="D4043" s="1" t="s">
        <v>10065</v>
      </c>
      <c r="E4043" s="1" t="s">
        <v>4704</v>
      </c>
      <c r="F4043" s="7">
        <v>9863</v>
      </c>
      <c r="G4043" s="7">
        <v>986</v>
      </c>
      <c r="H4043" s="8">
        <v>0.16700000000000001</v>
      </c>
      <c r="I4043" s="9">
        <v>1.15399881</v>
      </c>
      <c r="J4043" s="10">
        <v>0.95</v>
      </c>
      <c r="K4043" s="11" t="s">
        <v>32</v>
      </c>
      <c r="L4043" t="str">
        <f t="shared" si="63"/>
        <v>top 10</v>
      </c>
    </row>
    <row r="4044" spans="1:12" x14ac:dyDescent="0.3">
      <c r="A4044" s="1" t="s">
        <v>3</v>
      </c>
      <c r="B4044" s="1" t="s">
        <v>4677</v>
      </c>
      <c r="C4044" s="1" t="s">
        <v>4678</v>
      </c>
      <c r="D4044" s="1" t="s">
        <v>10066</v>
      </c>
      <c r="E4044" s="1" t="s">
        <v>4705</v>
      </c>
      <c r="F4044" s="7">
        <v>166</v>
      </c>
      <c r="G4044" s="7">
        <v>31</v>
      </c>
      <c r="H4044" s="8">
        <v>0.12570000000000001</v>
      </c>
      <c r="I4044" s="9">
        <v>1.0486576599999999</v>
      </c>
      <c r="J4044" s="10">
        <v>0.85</v>
      </c>
      <c r="K4044" s="11" t="s">
        <v>21</v>
      </c>
      <c r="L4044" t="str">
        <f t="shared" si="63"/>
        <v>top 10</v>
      </c>
    </row>
    <row r="4045" spans="1:12" x14ac:dyDescent="0.3">
      <c r="A4045" s="1" t="s">
        <v>3</v>
      </c>
      <c r="B4045" s="1" t="s">
        <v>4677</v>
      </c>
      <c r="C4045" s="1" t="s">
        <v>4678</v>
      </c>
      <c r="D4045" s="1" t="s">
        <v>10067</v>
      </c>
      <c r="E4045" s="1" t="s">
        <v>4706</v>
      </c>
      <c r="F4045" s="7">
        <v>20</v>
      </c>
      <c r="G4045" s="7">
        <v>5</v>
      </c>
      <c r="H4045" s="8">
        <v>9.2700000000000005E-2</v>
      </c>
      <c r="I4045" s="9">
        <v>0.37261941999999998</v>
      </c>
      <c r="J4045" s="10">
        <v>0.25</v>
      </c>
      <c r="K4045" s="11" t="s">
        <v>21</v>
      </c>
      <c r="L4045" t="str">
        <f t="shared" si="63"/>
        <v>top 10</v>
      </c>
    </row>
    <row r="4046" spans="1:12" x14ac:dyDescent="0.3">
      <c r="A4046" s="1" t="s">
        <v>3</v>
      </c>
      <c r="B4046" s="1" t="s">
        <v>4677</v>
      </c>
      <c r="C4046" s="1" t="s">
        <v>4678</v>
      </c>
      <c r="D4046" s="13" t="s">
        <v>10068</v>
      </c>
      <c r="E4046" s="1" t="s">
        <v>4707</v>
      </c>
      <c r="F4046" s="7">
        <v>10</v>
      </c>
      <c r="G4046" s="7">
        <v>1</v>
      </c>
      <c r="H4046" s="8">
        <v>0.15040000000000001</v>
      </c>
      <c r="I4046" s="9">
        <v>0.99187588999999998</v>
      </c>
      <c r="J4046" s="10">
        <v>0.75</v>
      </c>
      <c r="K4046" s="11" t="s">
        <v>32</v>
      </c>
      <c r="L4046" t="str">
        <f t="shared" si="63"/>
        <v>top 10</v>
      </c>
    </row>
    <row r="4047" spans="1:12" x14ac:dyDescent="0.3">
      <c r="A4047" s="1" t="s">
        <v>3</v>
      </c>
      <c r="B4047" s="1" t="s">
        <v>4677</v>
      </c>
      <c r="C4047" s="1" t="s">
        <v>4678</v>
      </c>
      <c r="D4047" s="1" t="s">
        <v>10069</v>
      </c>
      <c r="E4047" s="1" t="s">
        <v>4708</v>
      </c>
      <c r="F4047" s="7">
        <v>615</v>
      </c>
      <c r="G4047" s="7">
        <v>61</v>
      </c>
      <c r="H4047" s="8">
        <v>0.11650000000000001</v>
      </c>
      <c r="I4047" s="9">
        <v>0.56539662999999996</v>
      </c>
      <c r="J4047" s="10">
        <v>0.45</v>
      </c>
      <c r="K4047" s="11" t="s">
        <v>32</v>
      </c>
      <c r="L4047" t="str">
        <f t="shared" si="63"/>
        <v>top 10</v>
      </c>
    </row>
    <row r="4048" spans="1:12" x14ac:dyDescent="0.3">
      <c r="A4048" s="1" t="s">
        <v>3</v>
      </c>
      <c r="B4048" s="1" t="s">
        <v>4677</v>
      </c>
      <c r="C4048" s="1" t="s">
        <v>4678</v>
      </c>
      <c r="D4048" s="1" t="s">
        <v>10070</v>
      </c>
      <c r="E4048" s="1" t="s">
        <v>4709</v>
      </c>
      <c r="F4048" s="7">
        <v>18</v>
      </c>
      <c r="G4048" s="7">
        <v>4</v>
      </c>
      <c r="H4048" s="8">
        <v>0.1201</v>
      </c>
      <c r="I4048" s="9">
        <v>0.57174776000000005</v>
      </c>
      <c r="J4048" s="10">
        <v>0.45</v>
      </c>
      <c r="K4048" s="11" t="s">
        <v>21</v>
      </c>
      <c r="L4048" t="str">
        <f t="shared" si="63"/>
        <v>top 10</v>
      </c>
    </row>
    <row r="4049" spans="1:12" x14ac:dyDescent="0.3">
      <c r="A4049" s="1" t="s">
        <v>3</v>
      </c>
      <c r="B4049" s="1" t="s">
        <v>4677</v>
      </c>
      <c r="C4049" s="1" t="s">
        <v>4678</v>
      </c>
      <c r="D4049" s="1" t="s">
        <v>10071</v>
      </c>
      <c r="E4049" s="1" t="s">
        <v>4710</v>
      </c>
      <c r="F4049" s="7">
        <v>10</v>
      </c>
      <c r="G4049" s="7">
        <v>1</v>
      </c>
      <c r="H4049" s="8">
        <v>0.15260000000000001</v>
      </c>
      <c r="I4049" s="9">
        <v>0.96889243999999997</v>
      </c>
      <c r="J4049" s="10">
        <v>0.75</v>
      </c>
      <c r="K4049" s="11" t="s">
        <v>32</v>
      </c>
      <c r="L4049" t="str">
        <f t="shared" si="63"/>
        <v>top 10</v>
      </c>
    </row>
    <row r="4050" spans="1:12" x14ac:dyDescent="0.3">
      <c r="A4050" s="1" t="s">
        <v>3</v>
      </c>
      <c r="B4050" s="1" t="s">
        <v>4677</v>
      </c>
      <c r="C4050" s="1" t="s">
        <v>4678</v>
      </c>
      <c r="D4050" s="1" t="s">
        <v>10072</v>
      </c>
      <c r="E4050" s="1" t="s">
        <v>4711</v>
      </c>
      <c r="F4050" s="7">
        <v>1988</v>
      </c>
      <c r="G4050" s="7">
        <v>199</v>
      </c>
      <c r="H4050" s="8">
        <v>0.14649999999999999</v>
      </c>
      <c r="I4050" s="9">
        <v>0.53996427999999996</v>
      </c>
      <c r="J4050" s="10">
        <v>0.45</v>
      </c>
      <c r="K4050" s="11" t="s">
        <v>32</v>
      </c>
      <c r="L4050" t="str">
        <f t="shared" si="63"/>
        <v>top 10</v>
      </c>
    </row>
    <row r="4051" spans="1:12" x14ac:dyDescent="0.3">
      <c r="A4051" s="1" t="s">
        <v>3</v>
      </c>
      <c r="B4051" s="1" t="s">
        <v>4677</v>
      </c>
      <c r="C4051" s="1" t="s">
        <v>4678</v>
      </c>
      <c r="D4051" s="1" t="s">
        <v>10073</v>
      </c>
      <c r="E4051" s="1" t="s">
        <v>4712</v>
      </c>
      <c r="F4051" s="7">
        <v>1739</v>
      </c>
      <c r="G4051" s="7">
        <v>141</v>
      </c>
      <c r="H4051" s="8">
        <v>0.14599999999999999</v>
      </c>
      <c r="I4051" s="9">
        <v>0.51891946</v>
      </c>
      <c r="J4051" s="10">
        <v>0.45</v>
      </c>
      <c r="K4051" s="11" t="s">
        <v>32</v>
      </c>
      <c r="L4051" t="str">
        <f t="shared" si="63"/>
        <v>top 10</v>
      </c>
    </row>
    <row r="4052" spans="1:12" x14ac:dyDescent="0.3">
      <c r="A4052" s="1" t="s">
        <v>3</v>
      </c>
      <c r="B4052" s="1" t="s">
        <v>4677</v>
      </c>
      <c r="C4052" s="1" t="s">
        <v>4678</v>
      </c>
      <c r="D4052" s="1" t="s">
        <v>10074</v>
      </c>
      <c r="E4052" s="1" t="s">
        <v>4713</v>
      </c>
      <c r="F4052" s="7">
        <v>15</v>
      </c>
      <c r="G4052" s="7">
        <v>2</v>
      </c>
      <c r="H4052" s="8">
        <v>0.1203</v>
      </c>
      <c r="I4052" s="9">
        <v>0.63133640999999996</v>
      </c>
      <c r="J4052" s="10">
        <v>0.45</v>
      </c>
      <c r="K4052" s="11" t="s">
        <v>32</v>
      </c>
      <c r="L4052" t="str">
        <f t="shared" si="63"/>
        <v>top 10</v>
      </c>
    </row>
    <row r="4053" spans="1:12" x14ac:dyDescent="0.3">
      <c r="A4053" s="1" t="s">
        <v>3</v>
      </c>
      <c r="B4053" s="1" t="s">
        <v>4677</v>
      </c>
      <c r="C4053" s="1" t="s">
        <v>4678</v>
      </c>
      <c r="D4053" s="1" t="s">
        <v>10075</v>
      </c>
      <c r="E4053" s="1" t="s">
        <v>4714</v>
      </c>
      <c r="F4053" s="7">
        <v>65</v>
      </c>
      <c r="G4053" s="7">
        <v>16</v>
      </c>
      <c r="H4053" s="8">
        <v>8.2400000000000001E-2</v>
      </c>
      <c r="I4053" s="9">
        <v>0.93990368000000002</v>
      </c>
      <c r="J4053" s="10">
        <v>0.7</v>
      </c>
      <c r="K4053" s="11" t="s">
        <v>21</v>
      </c>
      <c r="L4053" t="str">
        <f t="shared" si="63"/>
        <v>top 10</v>
      </c>
    </row>
    <row r="4054" spans="1:12" x14ac:dyDescent="0.3">
      <c r="A4054" s="1" t="s">
        <v>3</v>
      </c>
      <c r="B4054" s="1" t="s">
        <v>4677</v>
      </c>
      <c r="C4054" s="1" t="s">
        <v>4678</v>
      </c>
      <c r="D4054" s="1" t="s">
        <v>10076</v>
      </c>
      <c r="E4054" s="1" t="s">
        <v>4715</v>
      </c>
      <c r="F4054" s="7">
        <v>89</v>
      </c>
      <c r="G4054" s="7">
        <v>9</v>
      </c>
      <c r="H4054" s="8">
        <v>0.2281</v>
      </c>
      <c r="I4054" s="9">
        <v>0.57127749999999999</v>
      </c>
      <c r="J4054" s="10">
        <v>0.4</v>
      </c>
      <c r="K4054" s="11" t="s">
        <v>21</v>
      </c>
      <c r="L4054" t="str">
        <f t="shared" si="63"/>
        <v>top 10</v>
      </c>
    </row>
    <row r="4055" spans="1:12" x14ac:dyDescent="0.3">
      <c r="A4055" s="1" t="s">
        <v>3</v>
      </c>
      <c r="B4055" s="1" t="s">
        <v>4677</v>
      </c>
      <c r="C4055" s="1" t="s">
        <v>4678</v>
      </c>
      <c r="D4055" s="13" t="s">
        <v>10077</v>
      </c>
      <c r="E4055" s="1" t="s">
        <v>4716</v>
      </c>
      <c r="F4055" s="7">
        <v>51</v>
      </c>
      <c r="G4055" s="7">
        <v>5</v>
      </c>
      <c r="H4055" s="8">
        <v>0.14019999999999999</v>
      </c>
      <c r="I4055" s="9">
        <v>0.58032802999999999</v>
      </c>
      <c r="J4055" s="10">
        <v>0.45</v>
      </c>
      <c r="K4055" s="11" t="s">
        <v>21</v>
      </c>
      <c r="L4055" t="str">
        <f t="shared" si="63"/>
        <v>top 10</v>
      </c>
    </row>
    <row r="4056" spans="1:12" x14ac:dyDescent="0.3">
      <c r="A4056" s="1" t="s">
        <v>3</v>
      </c>
      <c r="B4056" s="1" t="s">
        <v>4677</v>
      </c>
      <c r="C4056" s="1" t="s">
        <v>4678</v>
      </c>
      <c r="D4056" s="1" t="s">
        <v>10078</v>
      </c>
      <c r="E4056" s="1" t="s">
        <v>4717</v>
      </c>
      <c r="F4056" s="7">
        <v>21648</v>
      </c>
      <c r="G4056" s="7">
        <v>2165</v>
      </c>
      <c r="H4056" s="8">
        <v>0.37230000000000002</v>
      </c>
      <c r="I4056" s="9">
        <v>1.23870546</v>
      </c>
      <c r="J4056" s="10">
        <v>0.95</v>
      </c>
      <c r="K4056" s="11" t="s">
        <v>32</v>
      </c>
      <c r="L4056" t="str">
        <f t="shared" si="63"/>
        <v>top 10</v>
      </c>
    </row>
    <row r="4057" spans="1:12" x14ac:dyDescent="0.3">
      <c r="A4057" s="1" t="s">
        <v>3</v>
      </c>
      <c r="B4057" s="1" t="s">
        <v>4677</v>
      </c>
      <c r="C4057" s="1" t="s">
        <v>4678</v>
      </c>
      <c r="D4057" s="1" t="s">
        <v>10079</v>
      </c>
      <c r="E4057" s="1" t="s">
        <v>4718</v>
      </c>
      <c r="F4057" s="7">
        <v>102</v>
      </c>
      <c r="G4057" s="7">
        <v>10</v>
      </c>
      <c r="H4057" s="8">
        <v>0.16769999999999999</v>
      </c>
      <c r="I4057" s="9">
        <v>0.94157595999999999</v>
      </c>
      <c r="J4057" s="10">
        <v>0.65</v>
      </c>
      <c r="K4057" s="11" t="s">
        <v>21</v>
      </c>
      <c r="L4057" t="str">
        <f t="shared" si="63"/>
        <v>top 10</v>
      </c>
    </row>
    <row r="4058" spans="1:12" x14ac:dyDescent="0.3">
      <c r="A4058" s="1" t="s">
        <v>3</v>
      </c>
      <c r="B4058" s="1" t="s">
        <v>4677</v>
      </c>
      <c r="C4058" s="1" t="s">
        <v>4678</v>
      </c>
      <c r="D4058" s="1" t="s">
        <v>10080</v>
      </c>
      <c r="E4058" s="1" t="s">
        <v>4719</v>
      </c>
      <c r="F4058" s="7">
        <v>9500</v>
      </c>
      <c r="G4058" s="7">
        <v>950</v>
      </c>
      <c r="H4058" s="8">
        <v>0.14099999999999999</v>
      </c>
      <c r="I4058" s="9">
        <v>1.2718883599999999</v>
      </c>
      <c r="J4058" s="10">
        <v>0.95</v>
      </c>
      <c r="K4058" s="11" t="s">
        <v>32</v>
      </c>
      <c r="L4058" t="str">
        <f t="shared" si="63"/>
        <v>top 10</v>
      </c>
    </row>
    <row r="4059" spans="1:12" x14ac:dyDescent="0.3">
      <c r="A4059" s="1" t="s">
        <v>3</v>
      </c>
      <c r="B4059" s="1" t="s">
        <v>4677</v>
      </c>
      <c r="C4059" s="1" t="s">
        <v>4678</v>
      </c>
      <c r="D4059" s="1" t="s">
        <v>10081</v>
      </c>
      <c r="E4059" s="1" t="s">
        <v>4720</v>
      </c>
      <c r="F4059" s="7">
        <v>745</v>
      </c>
      <c r="G4059" s="7">
        <v>74</v>
      </c>
      <c r="H4059" s="8">
        <v>0.1237</v>
      </c>
      <c r="I4059" s="9">
        <v>0.55980136000000003</v>
      </c>
      <c r="J4059" s="10">
        <v>0.45</v>
      </c>
      <c r="K4059" s="11" t="s">
        <v>32</v>
      </c>
      <c r="L4059" t="str">
        <f t="shared" si="63"/>
        <v>top 10</v>
      </c>
    </row>
    <row r="4060" spans="1:12" x14ac:dyDescent="0.3">
      <c r="A4060" s="1" t="s">
        <v>3</v>
      </c>
      <c r="B4060" s="1" t="s">
        <v>4677</v>
      </c>
      <c r="C4060" s="1" t="s">
        <v>4678</v>
      </c>
      <c r="D4060" s="1" t="s">
        <v>10082</v>
      </c>
      <c r="E4060" s="1" t="s">
        <v>4721</v>
      </c>
      <c r="F4060" s="7">
        <v>48</v>
      </c>
      <c r="G4060" s="7">
        <v>5</v>
      </c>
      <c r="H4060" s="8">
        <v>0.1225</v>
      </c>
      <c r="I4060" s="9">
        <v>0.88486237000000001</v>
      </c>
      <c r="J4060" s="10">
        <v>0.65</v>
      </c>
      <c r="K4060" s="11" t="s">
        <v>21</v>
      </c>
      <c r="L4060" t="str">
        <f t="shared" si="63"/>
        <v>top 10</v>
      </c>
    </row>
    <row r="4061" spans="1:12" x14ac:dyDescent="0.3">
      <c r="A4061" s="1" t="s">
        <v>3</v>
      </c>
      <c r="B4061" s="1" t="s">
        <v>4677</v>
      </c>
      <c r="C4061" s="1" t="s">
        <v>4678</v>
      </c>
      <c r="D4061" s="13" t="s">
        <v>10083</v>
      </c>
      <c r="E4061" s="1" t="s">
        <v>4722</v>
      </c>
      <c r="F4061" s="7">
        <v>48</v>
      </c>
      <c r="G4061" s="7">
        <v>5</v>
      </c>
      <c r="H4061" s="8">
        <v>0.16250000000000001</v>
      </c>
      <c r="I4061" s="9">
        <v>0.94115461</v>
      </c>
      <c r="J4061" s="10">
        <v>0.7</v>
      </c>
      <c r="K4061" s="11" t="s">
        <v>21</v>
      </c>
      <c r="L4061" t="str">
        <f t="shared" si="63"/>
        <v>top 10</v>
      </c>
    </row>
    <row r="4062" spans="1:12" x14ac:dyDescent="0.3">
      <c r="A4062" s="1" t="s">
        <v>3</v>
      </c>
      <c r="B4062" s="1" t="s">
        <v>4677</v>
      </c>
      <c r="C4062" s="1" t="s">
        <v>4678</v>
      </c>
      <c r="D4062" s="1" t="s">
        <v>10084</v>
      </c>
      <c r="E4062" s="1" t="s">
        <v>4723</v>
      </c>
      <c r="F4062" s="7">
        <v>43</v>
      </c>
      <c r="G4062" s="7">
        <v>4</v>
      </c>
      <c r="H4062" s="8">
        <v>0.1484</v>
      </c>
      <c r="I4062" s="9">
        <v>0.92522705999999999</v>
      </c>
      <c r="J4062" s="10">
        <v>0.7</v>
      </c>
      <c r="K4062" s="11" t="s">
        <v>21</v>
      </c>
      <c r="L4062" t="str">
        <f t="shared" si="63"/>
        <v>top 10</v>
      </c>
    </row>
    <row r="4063" spans="1:12" x14ac:dyDescent="0.3">
      <c r="A4063" s="1" t="s">
        <v>3</v>
      </c>
      <c r="B4063" s="1" t="s">
        <v>4677</v>
      </c>
      <c r="C4063" s="1" t="s">
        <v>4678</v>
      </c>
      <c r="D4063" s="1" t="s">
        <v>10085</v>
      </c>
      <c r="E4063" s="1" t="s">
        <v>4724</v>
      </c>
      <c r="F4063" s="7">
        <v>9</v>
      </c>
      <c r="G4063" s="7">
        <v>1</v>
      </c>
      <c r="H4063" s="8">
        <v>2.24E-2</v>
      </c>
      <c r="I4063" s="9">
        <v>0.64956155000000004</v>
      </c>
      <c r="J4063" s="10">
        <v>0.5</v>
      </c>
      <c r="K4063" s="11" t="s">
        <v>32</v>
      </c>
      <c r="L4063" t="str">
        <f t="shared" si="63"/>
        <v>top 10</v>
      </c>
    </row>
    <row r="4064" spans="1:12" x14ac:dyDescent="0.3">
      <c r="A4064" s="1" t="s">
        <v>3</v>
      </c>
      <c r="B4064" s="1" t="s">
        <v>4677</v>
      </c>
      <c r="C4064" s="1" t="s">
        <v>4678</v>
      </c>
      <c r="D4064" s="1" t="s">
        <v>10086</v>
      </c>
      <c r="E4064" s="1" t="s">
        <v>4725</v>
      </c>
      <c r="F4064" s="7">
        <v>655</v>
      </c>
      <c r="G4064" s="7">
        <v>66</v>
      </c>
      <c r="H4064" s="8">
        <v>0.12640000000000001</v>
      </c>
      <c r="I4064" s="9">
        <v>0.54790660999999996</v>
      </c>
      <c r="J4064" s="10">
        <v>0.45</v>
      </c>
      <c r="K4064" s="11" t="s">
        <v>32</v>
      </c>
      <c r="L4064" t="str">
        <f t="shared" si="63"/>
        <v>top 10</v>
      </c>
    </row>
    <row r="4065" spans="1:12" x14ac:dyDescent="0.3">
      <c r="A4065" s="1" t="s">
        <v>3</v>
      </c>
      <c r="B4065" s="1" t="s">
        <v>4677</v>
      </c>
      <c r="C4065" s="1" t="s">
        <v>4678</v>
      </c>
      <c r="D4065" s="1" t="s">
        <v>10087</v>
      </c>
      <c r="E4065" s="1" t="s">
        <v>4726</v>
      </c>
      <c r="F4065" s="7">
        <v>121</v>
      </c>
      <c r="G4065" s="7">
        <v>19</v>
      </c>
      <c r="H4065" s="8">
        <v>0.1769</v>
      </c>
      <c r="I4065" s="9">
        <v>1.1271250100000001</v>
      </c>
      <c r="J4065" s="10">
        <v>0.95</v>
      </c>
      <c r="K4065" s="11" t="s">
        <v>21</v>
      </c>
      <c r="L4065" t="str">
        <f t="shared" si="63"/>
        <v>top 10</v>
      </c>
    </row>
    <row r="4066" spans="1:12" x14ac:dyDescent="0.3">
      <c r="A4066" s="1" t="s">
        <v>3</v>
      </c>
      <c r="B4066" s="1" t="s">
        <v>4677</v>
      </c>
      <c r="C4066" s="1" t="s">
        <v>4678</v>
      </c>
      <c r="D4066" s="1" t="s">
        <v>10088</v>
      </c>
      <c r="E4066" s="1" t="s">
        <v>4727</v>
      </c>
      <c r="F4066" s="7">
        <v>13</v>
      </c>
      <c r="G4066" s="7">
        <v>1</v>
      </c>
      <c r="H4066" s="8">
        <v>3.3500000000000002E-2</v>
      </c>
      <c r="I4066" s="9">
        <v>0.66196418999999995</v>
      </c>
      <c r="J4066" s="10">
        <v>0.5</v>
      </c>
      <c r="K4066" s="11" t="s">
        <v>32</v>
      </c>
      <c r="L4066" t="str">
        <f t="shared" si="63"/>
        <v>top 10</v>
      </c>
    </row>
    <row r="4067" spans="1:12" x14ac:dyDescent="0.3">
      <c r="A4067" s="1" t="s">
        <v>3</v>
      </c>
      <c r="B4067" s="1" t="s">
        <v>4677</v>
      </c>
      <c r="C4067" s="1" t="s">
        <v>4678</v>
      </c>
      <c r="D4067" s="1" t="s">
        <v>10089</v>
      </c>
      <c r="E4067" s="1" t="s">
        <v>4728</v>
      </c>
      <c r="F4067" s="7">
        <v>410</v>
      </c>
      <c r="G4067" s="7">
        <v>41</v>
      </c>
      <c r="H4067" s="8">
        <v>8.0500000000000002E-2</v>
      </c>
      <c r="I4067" s="9">
        <v>0.58879981999999997</v>
      </c>
      <c r="J4067" s="10">
        <v>0.45</v>
      </c>
      <c r="K4067" s="11" t="s">
        <v>32</v>
      </c>
      <c r="L4067" t="str">
        <f t="shared" si="63"/>
        <v>top 10</v>
      </c>
    </row>
    <row r="4068" spans="1:12" x14ac:dyDescent="0.3">
      <c r="A4068" s="1" t="s">
        <v>3</v>
      </c>
      <c r="B4068" s="1" t="s">
        <v>4677</v>
      </c>
      <c r="C4068" s="1" t="s">
        <v>4678</v>
      </c>
      <c r="D4068" s="1" t="s">
        <v>10090</v>
      </c>
      <c r="E4068" s="1" t="s">
        <v>4729</v>
      </c>
      <c r="F4068" s="7">
        <v>7</v>
      </c>
      <c r="G4068" s="7">
        <v>1</v>
      </c>
      <c r="H4068" s="8">
        <v>2.0199999999999999E-2</v>
      </c>
      <c r="I4068" s="9">
        <v>0.62589927999999995</v>
      </c>
      <c r="J4068" s="10">
        <v>0.5</v>
      </c>
      <c r="K4068" s="11" t="s">
        <v>32</v>
      </c>
      <c r="L4068" t="str">
        <f t="shared" si="63"/>
        <v>top 10</v>
      </c>
    </row>
    <row r="4069" spans="1:12" x14ac:dyDescent="0.3">
      <c r="A4069" s="1" t="s">
        <v>3</v>
      </c>
      <c r="B4069" s="1" t="s">
        <v>4677</v>
      </c>
      <c r="C4069" s="1" t="s">
        <v>4678</v>
      </c>
      <c r="D4069" s="1" t="s">
        <v>10091</v>
      </c>
      <c r="E4069" s="1" t="s">
        <v>4730</v>
      </c>
      <c r="F4069" s="7">
        <v>34</v>
      </c>
      <c r="G4069" s="7">
        <v>9</v>
      </c>
      <c r="H4069" s="8">
        <v>8.0399999999999999E-2</v>
      </c>
      <c r="I4069" s="9">
        <v>0.57349775000000003</v>
      </c>
      <c r="J4069" s="10">
        <v>0.37</v>
      </c>
      <c r="K4069" s="11" t="s">
        <v>21</v>
      </c>
      <c r="L4069" t="str">
        <f t="shared" si="63"/>
        <v>top 10</v>
      </c>
    </row>
    <row r="4070" spans="1:12" x14ac:dyDescent="0.3">
      <c r="A4070" s="1" t="s">
        <v>3</v>
      </c>
      <c r="B4070" s="1" t="s">
        <v>4677</v>
      </c>
      <c r="C4070" s="1" t="s">
        <v>4678</v>
      </c>
      <c r="D4070" s="1" t="s">
        <v>10092</v>
      </c>
      <c r="E4070" s="1" t="s">
        <v>4731</v>
      </c>
      <c r="F4070" s="7">
        <v>68</v>
      </c>
      <c r="G4070" s="7">
        <v>17</v>
      </c>
      <c r="H4070" s="8">
        <v>8.6199999999999999E-2</v>
      </c>
      <c r="I4070" s="9">
        <v>0.93797640999999998</v>
      </c>
      <c r="J4070" s="10">
        <v>0.7</v>
      </c>
      <c r="K4070" s="11" t="s">
        <v>21</v>
      </c>
      <c r="L4070" t="str">
        <f t="shared" si="63"/>
        <v>top 10</v>
      </c>
    </row>
    <row r="4071" spans="1:12" x14ac:dyDescent="0.3">
      <c r="A4071" s="1" t="s">
        <v>3</v>
      </c>
      <c r="B4071" s="1" t="s">
        <v>4677</v>
      </c>
      <c r="C4071" s="1" t="s">
        <v>4678</v>
      </c>
      <c r="D4071" s="1" t="s">
        <v>10093</v>
      </c>
      <c r="E4071" s="1" t="s">
        <v>4732</v>
      </c>
      <c r="F4071" s="7">
        <v>10</v>
      </c>
      <c r="G4071" s="7">
        <v>1</v>
      </c>
      <c r="H4071" s="8">
        <v>0.27529999999999999</v>
      </c>
      <c r="I4071" s="9">
        <v>0.54495545000000001</v>
      </c>
      <c r="J4071" s="10">
        <v>0.45</v>
      </c>
      <c r="K4071" s="11" t="s">
        <v>21</v>
      </c>
      <c r="L4071" t="str">
        <f t="shared" si="63"/>
        <v>top 10</v>
      </c>
    </row>
    <row r="4072" spans="1:12" x14ac:dyDescent="0.3">
      <c r="A4072" s="1" t="s">
        <v>3</v>
      </c>
      <c r="B4072" s="1" t="s">
        <v>4677</v>
      </c>
      <c r="C4072" s="1" t="s">
        <v>4678</v>
      </c>
      <c r="D4072" s="1" t="s">
        <v>10094</v>
      </c>
      <c r="E4072" s="1" t="s">
        <v>4733</v>
      </c>
      <c r="F4072" s="7">
        <v>103</v>
      </c>
      <c r="G4072" s="7">
        <v>10</v>
      </c>
      <c r="H4072" s="8">
        <v>0.16930000000000001</v>
      </c>
      <c r="I4072" s="9">
        <v>0.93974219000000003</v>
      </c>
      <c r="J4072" s="10">
        <v>0.65</v>
      </c>
      <c r="K4072" s="11" t="s">
        <v>21</v>
      </c>
      <c r="L4072" t="str">
        <f t="shared" si="63"/>
        <v>top 10</v>
      </c>
    </row>
    <row r="4073" spans="1:12" x14ac:dyDescent="0.3">
      <c r="A4073" s="1" t="s">
        <v>3</v>
      </c>
      <c r="B4073" s="1" t="s">
        <v>4677</v>
      </c>
      <c r="C4073" s="1" t="s">
        <v>4678</v>
      </c>
      <c r="D4073" s="13" t="s">
        <v>10095</v>
      </c>
      <c r="E4073" s="1" t="s">
        <v>4734</v>
      </c>
      <c r="F4073" s="7">
        <v>176</v>
      </c>
      <c r="G4073" s="7">
        <v>18</v>
      </c>
      <c r="H4073" s="8">
        <v>0.1258</v>
      </c>
      <c r="I4073" s="9">
        <v>1.34282447</v>
      </c>
      <c r="J4073" s="10">
        <v>0.95</v>
      </c>
      <c r="K4073" s="11" t="s">
        <v>21</v>
      </c>
      <c r="L4073" t="str">
        <f t="shared" si="63"/>
        <v>top 10</v>
      </c>
    </row>
    <row r="4074" spans="1:12" x14ac:dyDescent="0.3">
      <c r="A4074" s="1" t="s">
        <v>3</v>
      </c>
      <c r="B4074" s="1" t="s">
        <v>4677</v>
      </c>
      <c r="C4074" s="1" t="s">
        <v>4678</v>
      </c>
      <c r="D4074" s="1" t="s">
        <v>10096</v>
      </c>
      <c r="E4074" s="1" t="s">
        <v>4735</v>
      </c>
      <c r="F4074" s="7">
        <v>13</v>
      </c>
      <c r="G4074" s="7">
        <v>1</v>
      </c>
      <c r="H4074" s="8">
        <v>0.221</v>
      </c>
      <c r="I4074" s="9">
        <v>0.33105248999999998</v>
      </c>
      <c r="J4074" s="10">
        <v>0.25</v>
      </c>
      <c r="K4074" s="11" t="s">
        <v>21</v>
      </c>
      <c r="L4074" t="str">
        <f t="shared" si="63"/>
        <v>top 10</v>
      </c>
    </row>
    <row r="4075" spans="1:12" x14ac:dyDescent="0.3">
      <c r="A4075" s="1" t="s">
        <v>3</v>
      </c>
      <c r="B4075" s="1" t="s">
        <v>4677</v>
      </c>
      <c r="C4075" s="1" t="s">
        <v>4678</v>
      </c>
      <c r="D4075" s="1" t="s">
        <v>10097</v>
      </c>
      <c r="E4075" s="1" t="s">
        <v>4736</v>
      </c>
      <c r="F4075" s="7">
        <v>8</v>
      </c>
      <c r="G4075" s="7">
        <v>1</v>
      </c>
      <c r="H4075" s="8">
        <v>0.20519999999999999</v>
      </c>
      <c r="I4075" s="9">
        <v>0.58857236999999996</v>
      </c>
      <c r="J4075" s="10">
        <v>0.45</v>
      </c>
      <c r="K4075" s="11" t="s">
        <v>21</v>
      </c>
      <c r="L4075" t="str">
        <f t="shared" si="63"/>
        <v>top 10</v>
      </c>
    </row>
    <row r="4076" spans="1:12" x14ac:dyDescent="0.3">
      <c r="A4076" s="1" t="s">
        <v>3</v>
      </c>
      <c r="B4076" s="1" t="s">
        <v>4677</v>
      </c>
      <c r="C4076" s="1" t="s">
        <v>4678</v>
      </c>
      <c r="D4076" s="13" t="s">
        <v>10098</v>
      </c>
      <c r="E4076" s="1" t="s">
        <v>4737</v>
      </c>
      <c r="F4076" s="7">
        <v>105</v>
      </c>
      <c r="G4076" s="7">
        <v>19</v>
      </c>
      <c r="H4076" s="8">
        <v>0.14929999999999999</v>
      </c>
      <c r="I4076" s="9">
        <v>1.15907918</v>
      </c>
      <c r="J4076" s="10">
        <v>0.95</v>
      </c>
      <c r="K4076" s="11" t="s">
        <v>21</v>
      </c>
      <c r="L4076" t="str">
        <f t="shared" si="63"/>
        <v>top 10</v>
      </c>
    </row>
    <row r="4077" spans="1:12" x14ac:dyDescent="0.3">
      <c r="A4077" s="1" t="s">
        <v>3</v>
      </c>
      <c r="B4077" s="1" t="s">
        <v>4677</v>
      </c>
      <c r="C4077" s="1" t="s">
        <v>4678</v>
      </c>
      <c r="D4077" s="1" t="s">
        <v>10099</v>
      </c>
      <c r="E4077" s="1" t="s">
        <v>4738</v>
      </c>
      <c r="F4077" s="7">
        <v>9832</v>
      </c>
      <c r="G4077" s="7">
        <v>983</v>
      </c>
      <c r="H4077" s="8">
        <v>0.14829999999999999</v>
      </c>
      <c r="I4077" s="9">
        <v>1.2349837800000001</v>
      </c>
      <c r="J4077" s="10">
        <v>0.95</v>
      </c>
      <c r="K4077" s="11" t="s">
        <v>32</v>
      </c>
      <c r="L4077" t="str">
        <f t="shared" si="63"/>
        <v>top 10</v>
      </c>
    </row>
    <row r="4078" spans="1:12" x14ac:dyDescent="0.3">
      <c r="A4078" s="1" t="s">
        <v>3</v>
      </c>
      <c r="B4078" s="1" t="s">
        <v>4677</v>
      </c>
      <c r="C4078" s="1" t="s">
        <v>4678</v>
      </c>
      <c r="D4078" s="1" t="s">
        <v>10100</v>
      </c>
      <c r="E4078" s="1" t="s">
        <v>4739</v>
      </c>
      <c r="F4078" s="7">
        <v>26</v>
      </c>
      <c r="G4078" s="7">
        <v>3</v>
      </c>
      <c r="H4078" s="8">
        <v>0.158</v>
      </c>
      <c r="I4078" s="9">
        <v>0.64328574999999999</v>
      </c>
      <c r="J4078" s="10">
        <v>0.45</v>
      </c>
      <c r="K4078" s="11" t="s">
        <v>32</v>
      </c>
      <c r="L4078" t="str">
        <f t="shared" si="63"/>
        <v>top 10</v>
      </c>
    </row>
    <row r="4079" spans="1:12" x14ac:dyDescent="0.3">
      <c r="A4079" s="1" t="s">
        <v>3</v>
      </c>
      <c r="B4079" s="1" t="s">
        <v>4677</v>
      </c>
      <c r="C4079" s="1" t="s">
        <v>4678</v>
      </c>
      <c r="D4079" s="1" t="s">
        <v>10101</v>
      </c>
      <c r="E4079" s="1" t="s">
        <v>4740</v>
      </c>
      <c r="F4079" s="7">
        <v>160</v>
      </c>
      <c r="G4079" s="7">
        <v>16</v>
      </c>
      <c r="H4079" s="8">
        <v>0.12470000000000001</v>
      </c>
      <c r="I4079" s="9">
        <v>1.2259475799999999</v>
      </c>
      <c r="J4079" s="10">
        <v>0.95</v>
      </c>
      <c r="K4079" s="11" t="s">
        <v>21</v>
      </c>
      <c r="L4079" t="str">
        <f t="shared" si="63"/>
        <v>top 10</v>
      </c>
    </row>
    <row r="4080" spans="1:12" x14ac:dyDescent="0.3">
      <c r="A4080" s="1" t="s">
        <v>3</v>
      </c>
      <c r="B4080" s="1" t="s">
        <v>4677</v>
      </c>
      <c r="C4080" s="1" t="s">
        <v>4678</v>
      </c>
      <c r="D4080" s="1" t="s">
        <v>10102</v>
      </c>
      <c r="E4080" s="1" t="s">
        <v>4741</v>
      </c>
      <c r="F4080" s="7">
        <v>47</v>
      </c>
      <c r="G4080" s="7">
        <v>5</v>
      </c>
      <c r="H4080" s="8">
        <v>0.16400000000000001</v>
      </c>
      <c r="I4080" s="9">
        <v>0.52914402999999999</v>
      </c>
      <c r="J4080" s="10">
        <v>0.45</v>
      </c>
      <c r="K4080" s="11" t="s">
        <v>21</v>
      </c>
      <c r="L4080" t="str">
        <f t="shared" si="63"/>
        <v>top 10</v>
      </c>
    </row>
    <row r="4081" spans="1:12" x14ac:dyDescent="0.3">
      <c r="A4081" s="1" t="s">
        <v>3</v>
      </c>
      <c r="B4081" s="1" t="s">
        <v>4677</v>
      </c>
      <c r="C4081" s="1" t="s">
        <v>4678</v>
      </c>
      <c r="D4081" s="1" t="s">
        <v>10103</v>
      </c>
      <c r="E4081" s="1" t="s">
        <v>4742</v>
      </c>
      <c r="F4081" s="7">
        <v>18</v>
      </c>
      <c r="G4081" s="7">
        <v>4</v>
      </c>
      <c r="H4081" s="8">
        <v>0.1118</v>
      </c>
      <c r="I4081" s="9">
        <v>0.57278507000000001</v>
      </c>
      <c r="J4081" s="10">
        <v>0.45</v>
      </c>
      <c r="K4081" s="11" t="s">
        <v>21</v>
      </c>
      <c r="L4081" t="str">
        <f t="shared" si="63"/>
        <v>top 10</v>
      </c>
    </row>
    <row r="4082" spans="1:12" x14ac:dyDescent="0.3">
      <c r="A4082" s="1" t="s">
        <v>3</v>
      </c>
      <c r="B4082" s="1" t="s">
        <v>4677</v>
      </c>
      <c r="C4082" s="1" t="s">
        <v>4678</v>
      </c>
      <c r="D4082" s="1" t="s">
        <v>10104</v>
      </c>
      <c r="E4082" s="1" t="s">
        <v>4743</v>
      </c>
      <c r="F4082" s="7">
        <v>42</v>
      </c>
      <c r="G4082" s="7">
        <v>11</v>
      </c>
      <c r="H4082" s="8">
        <v>9.7500000000000003E-2</v>
      </c>
      <c r="I4082" s="9">
        <v>0.36812746000000002</v>
      </c>
      <c r="J4082" s="10">
        <v>0.25</v>
      </c>
      <c r="K4082" s="11" t="s">
        <v>21</v>
      </c>
      <c r="L4082" t="str">
        <f t="shared" si="63"/>
        <v>top 10</v>
      </c>
    </row>
    <row r="4083" spans="1:12" x14ac:dyDescent="0.3">
      <c r="A4083" s="1" t="s">
        <v>3</v>
      </c>
      <c r="B4083" s="1" t="s">
        <v>4677</v>
      </c>
      <c r="C4083" s="1" t="s">
        <v>4678</v>
      </c>
      <c r="D4083" s="1" t="s">
        <v>10105</v>
      </c>
      <c r="E4083" s="1" t="s">
        <v>4744</v>
      </c>
      <c r="F4083" s="7">
        <v>25</v>
      </c>
      <c r="G4083" s="7">
        <v>2</v>
      </c>
      <c r="H4083" s="8">
        <v>0.14749999999999999</v>
      </c>
      <c r="I4083" s="9">
        <v>0.65502413999999998</v>
      </c>
      <c r="J4083" s="10">
        <v>0.45</v>
      </c>
      <c r="K4083" s="11" t="s">
        <v>32</v>
      </c>
      <c r="L4083" t="str">
        <f t="shared" si="63"/>
        <v>top 10</v>
      </c>
    </row>
    <row r="4084" spans="1:12" x14ac:dyDescent="0.3">
      <c r="A4084" s="1" t="s">
        <v>3</v>
      </c>
      <c r="B4084" s="1" t="s">
        <v>4677</v>
      </c>
      <c r="C4084" s="1" t="s">
        <v>4678</v>
      </c>
      <c r="D4084" s="1" t="s">
        <v>10106</v>
      </c>
      <c r="E4084" s="1" t="s">
        <v>4745</v>
      </c>
      <c r="F4084" s="7">
        <v>2150</v>
      </c>
      <c r="G4084" s="7">
        <v>215</v>
      </c>
      <c r="H4084" s="8">
        <v>0.1424</v>
      </c>
      <c r="I4084" s="9">
        <v>0.55232638000000001</v>
      </c>
      <c r="J4084" s="10">
        <v>0.45</v>
      </c>
      <c r="K4084" s="11" t="s">
        <v>32</v>
      </c>
      <c r="L4084" t="str">
        <f t="shared" si="63"/>
        <v>top 10</v>
      </c>
    </row>
    <row r="4085" spans="1:12" x14ac:dyDescent="0.3">
      <c r="A4085" s="1" t="s">
        <v>3</v>
      </c>
      <c r="B4085" s="1" t="s">
        <v>4677</v>
      </c>
      <c r="C4085" s="1" t="s">
        <v>4678</v>
      </c>
      <c r="D4085" s="1" t="s">
        <v>10107</v>
      </c>
      <c r="E4085" s="1" t="s">
        <v>4746</v>
      </c>
      <c r="F4085" s="7">
        <v>75</v>
      </c>
      <c r="G4085" s="7">
        <v>13</v>
      </c>
      <c r="H4085" s="8">
        <v>0.15429999999999999</v>
      </c>
      <c r="I4085" s="9">
        <v>1.1546383200000001</v>
      </c>
      <c r="J4085" s="10">
        <v>0.95</v>
      </c>
      <c r="K4085" s="11" t="s">
        <v>21</v>
      </c>
      <c r="L4085" t="str">
        <f t="shared" si="63"/>
        <v>top 10</v>
      </c>
    </row>
    <row r="4086" spans="1:12" x14ac:dyDescent="0.3">
      <c r="A4086" s="1" t="s">
        <v>3</v>
      </c>
      <c r="B4086" s="1" t="s">
        <v>4677</v>
      </c>
      <c r="C4086" s="1" t="s">
        <v>4678</v>
      </c>
      <c r="D4086" s="1" t="s">
        <v>10108</v>
      </c>
      <c r="E4086" s="1" t="s">
        <v>4747</v>
      </c>
      <c r="F4086" s="7">
        <v>3280</v>
      </c>
      <c r="G4086" s="7">
        <v>328</v>
      </c>
      <c r="H4086" s="8">
        <v>0.1283</v>
      </c>
      <c r="I4086" s="9">
        <v>1.19793897</v>
      </c>
      <c r="J4086" s="10">
        <v>0.95</v>
      </c>
      <c r="K4086" s="11" t="s">
        <v>32</v>
      </c>
      <c r="L4086" t="str">
        <f t="shared" si="63"/>
        <v>top 10</v>
      </c>
    </row>
    <row r="4087" spans="1:12" x14ac:dyDescent="0.3">
      <c r="A4087" s="1" t="s">
        <v>3</v>
      </c>
      <c r="B4087" s="1" t="s">
        <v>4677</v>
      </c>
      <c r="C4087" s="1" t="s">
        <v>4678</v>
      </c>
      <c r="D4087" s="1" t="s">
        <v>10109</v>
      </c>
      <c r="E4087" s="1" t="s">
        <v>4748</v>
      </c>
      <c r="F4087" s="7">
        <v>20</v>
      </c>
      <c r="G4087" s="7">
        <v>4</v>
      </c>
      <c r="H4087" s="8">
        <v>0.12089999999999999</v>
      </c>
      <c r="I4087" s="9">
        <v>0.55838933999999996</v>
      </c>
      <c r="J4087" s="10">
        <v>0.45</v>
      </c>
      <c r="K4087" s="11" t="s">
        <v>21</v>
      </c>
      <c r="L4087" t="str">
        <f t="shared" si="63"/>
        <v>top 10</v>
      </c>
    </row>
    <row r="4088" spans="1:12" x14ac:dyDescent="0.3">
      <c r="A4088" s="1" t="s">
        <v>3</v>
      </c>
      <c r="B4088" s="1" t="s">
        <v>4677</v>
      </c>
      <c r="C4088" s="1" t="s">
        <v>4678</v>
      </c>
      <c r="D4088" s="1" t="s">
        <v>10110</v>
      </c>
      <c r="E4088" s="1" t="s">
        <v>4749</v>
      </c>
      <c r="F4088" s="7">
        <v>48</v>
      </c>
      <c r="G4088" s="7">
        <v>5</v>
      </c>
      <c r="H4088" s="8">
        <v>0.13239999999999999</v>
      </c>
      <c r="I4088" s="9">
        <v>0.58609283999999995</v>
      </c>
      <c r="J4088" s="10">
        <v>0.45</v>
      </c>
      <c r="K4088" s="11" t="s">
        <v>21</v>
      </c>
      <c r="L4088" t="str">
        <f t="shared" si="63"/>
        <v>top 10</v>
      </c>
    </row>
    <row r="4089" spans="1:12" x14ac:dyDescent="0.3">
      <c r="A4089" s="1" t="s">
        <v>3</v>
      </c>
      <c r="B4089" s="1" t="s">
        <v>4677</v>
      </c>
      <c r="C4089" s="1" t="s">
        <v>4678</v>
      </c>
      <c r="D4089" s="1" t="s">
        <v>10111</v>
      </c>
      <c r="E4089" s="1" t="s">
        <v>4750</v>
      </c>
      <c r="F4089" s="7">
        <v>22</v>
      </c>
      <c r="G4089" s="7">
        <v>2</v>
      </c>
      <c r="H4089" s="8">
        <v>0.12189999999999999</v>
      </c>
      <c r="I4089" s="9">
        <v>0.58570849000000003</v>
      </c>
      <c r="J4089" s="10">
        <v>0.4</v>
      </c>
      <c r="K4089" s="11" t="s">
        <v>21</v>
      </c>
      <c r="L4089" t="str">
        <f t="shared" si="63"/>
        <v>top 10</v>
      </c>
    </row>
    <row r="4090" spans="1:12" x14ac:dyDescent="0.3">
      <c r="A4090" s="1" t="s">
        <v>3</v>
      </c>
      <c r="B4090" s="1" t="s">
        <v>4677</v>
      </c>
      <c r="C4090" s="1" t="s">
        <v>4678</v>
      </c>
      <c r="D4090" s="1" t="s">
        <v>10112</v>
      </c>
      <c r="E4090" s="1" t="s">
        <v>4751</v>
      </c>
      <c r="F4090" s="7">
        <v>49</v>
      </c>
      <c r="G4090" s="7">
        <v>5</v>
      </c>
      <c r="H4090" s="8">
        <v>0.16919999999999999</v>
      </c>
      <c r="I4090" s="9">
        <v>0.92410435000000002</v>
      </c>
      <c r="J4090" s="10">
        <v>0.7</v>
      </c>
      <c r="K4090" s="11" t="s">
        <v>21</v>
      </c>
      <c r="L4090" t="str">
        <f t="shared" si="63"/>
        <v>top 10</v>
      </c>
    </row>
    <row r="4091" spans="1:12" x14ac:dyDescent="0.3">
      <c r="A4091" s="1" t="s">
        <v>3</v>
      </c>
      <c r="B4091" s="1" t="s">
        <v>4677</v>
      </c>
      <c r="C4091" s="1" t="s">
        <v>4678</v>
      </c>
      <c r="D4091" s="13" t="s">
        <v>10113</v>
      </c>
      <c r="E4091" s="1" t="s">
        <v>4752</v>
      </c>
      <c r="F4091" s="7">
        <v>32</v>
      </c>
      <c r="G4091" s="7">
        <v>7</v>
      </c>
      <c r="H4091" s="8">
        <v>7.7200000000000005E-2</v>
      </c>
      <c r="I4091" s="9">
        <v>0.55152416999999998</v>
      </c>
      <c r="J4091" s="10">
        <v>0.37</v>
      </c>
      <c r="K4091" s="11" t="s">
        <v>21</v>
      </c>
      <c r="L4091" t="str">
        <f t="shared" si="63"/>
        <v>top 10</v>
      </c>
    </row>
    <row r="4092" spans="1:12" x14ac:dyDescent="0.3">
      <c r="A4092" s="1" t="s">
        <v>3</v>
      </c>
      <c r="B4092" s="1" t="s">
        <v>4677</v>
      </c>
      <c r="C4092" s="1" t="s">
        <v>4678</v>
      </c>
      <c r="D4092" s="13" t="s">
        <v>10114</v>
      </c>
      <c r="E4092" s="1" t="s">
        <v>4753</v>
      </c>
      <c r="F4092" s="7">
        <v>21</v>
      </c>
      <c r="G4092" s="7">
        <v>2</v>
      </c>
      <c r="H4092" s="8">
        <v>0.1578</v>
      </c>
      <c r="I4092" s="9">
        <v>1.21017565</v>
      </c>
      <c r="J4092" s="10">
        <v>0.95</v>
      </c>
      <c r="K4092" s="11" t="s">
        <v>21</v>
      </c>
      <c r="L4092" t="str">
        <f t="shared" si="63"/>
        <v>top 10</v>
      </c>
    </row>
    <row r="4093" spans="1:12" x14ac:dyDescent="0.3">
      <c r="A4093" s="1" t="s">
        <v>3</v>
      </c>
      <c r="B4093" s="1" t="s">
        <v>4677</v>
      </c>
      <c r="C4093" s="1" t="s">
        <v>4678</v>
      </c>
      <c r="D4093" s="1" t="s">
        <v>10115</v>
      </c>
      <c r="E4093" s="1" t="s">
        <v>4754</v>
      </c>
      <c r="F4093" s="7">
        <v>20</v>
      </c>
      <c r="G4093" s="7">
        <v>2</v>
      </c>
      <c r="H4093" s="8">
        <v>0.14949999999999999</v>
      </c>
      <c r="I4093" s="9">
        <v>1.2055677300000001</v>
      </c>
      <c r="J4093" s="10">
        <v>0.95</v>
      </c>
      <c r="K4093" s="11" t="s">
        <v>21</v>
      </c>
      <c r="L4093" t="str">
        <f t="shared" si="63"/>
        <v>top 10</v>
      </c>
    </row>
    <row r="4094" spans="1:12" x14ac:dyDescent="0.3">
      <c r="A4094" s="1" t="s">
        <v>3</v>
      </c>
      <c r="B4094" s="1" t="s">
        <v>4677</v>
      </c>
      <c r="C4094" s="1" t="s">
        <v>4678</v>
      </c>
      <c r="D4094" s="1" t="s">
        <v>10116</v>
      </c>
      <c r="E4094" s="1" t="s">
        <v>4755</v>
      </c>
      <c r="F4094" s="7">
        <v>21</v>
      </c>
      <c r="G4094" s="7">
        <v>2</v>
      </c>
      <c r="H4094" s="8">
        <v>0.1123</v>
      </c>
      <c r="I4094" s="9">
        <v>0.58500677000000001</v>
      </c>
      <c r="J4094" s="10">
        <v>0.4</v>
      </c>
      <c r="K4094" s="11" t="s">
        <v>21</v>
      </c>
      <c r="L4094" t="str">
        <f t="shared" si="63"/>
        <v>top 10</v>
      </c>
    </row>
    <row r="4095" spans="1:12" x14ac:dyDescent="0.3">
      <c r="A4095" s="1" t="s">
        <v>3</v>
      </c>
      <c r="B4095" s="1" t="s">
        <v>4677</v>
      </c>
      <c r="C4095" s="1" t="s">
        <v>4678</v>
      </c>
      <c r="D4095" s="1" t="s">
        <v>10117</v>
      </c>
      <c r="E4095" s="1" t="s">
        <v>4756</v>
      </c>
      <c r="F4095" s="7">
        <v>3168</v>
      </c>
      <c r="G4095" s="7">
        <v>317</v>
      </c>
      <c r="H4095" s="8">
        <v>0.1263</v>
      </c>
      <c r="I4095" s="9">
        <v>1.19040458</v>
      </c>
      <c r="J4095" s="10">
        <v>0.95</v>
      </c>
      <c r="K4095" s="11" t="s">
        <v>32</v>
      </c>
      <c r="L4095" t="str">
        <f t="shared" si="63"/>
        <v>top 10</v>
      </c>
    </row>
    <row r="4096" spans="1:12" x14ac:dyDescent="0.3">
      <c r="A4096" s="1" t="s">
        <v>3</v>
      </c>
      <c r="B4096" s="1" t="s">
        <v>4677</v>
      </c>
      <c r="C4096" s="1" t="s">
        <v>4678</v>
      </c>
      <c r="D4096" s="1" t="s">
        <v>10118</v>
      </c>
      <c r="E4096" s="1" t="s">
        <v>4757</v>
      </c>
      <c r="F4096" s="7">
        <v>31</v>
      </c>
      <c r="G4096" s="7">
        <v>7</v>
      </c>
      <c r="H4096" s="8">
        <v>7.6899999999999996E-2</v>
      </c>
      <c r="I4096" s="9">
        <v>0.54899536999999998</v>
      </c>
      <c r="J4096" s="10">
        <v>0.37</v>
      </c>
      <c r="K4096" s="11" t="s">
        <v>21</v>
      </c>
      <c r="L4096" t="str">
        <f t="shared" si="63"/>
        <v>top 10</v>
      </c>
    </row>
    <row r="4097" spans="1:12" x14ac:dyDescent="0.3">
      <c r="A4097" s="1" t="s">
        <v>3</v>
      </c>
      <c r="B4097" s="1" t="s">
        <v>4677</v>
      </c>
      <c r="C4097" s="1" t="s">
        <v>4678</v>
      </c>
      <c r="D4097" s="1" t="s">
        <v>10119</v>
      </c>
      <c r="E4097" s="1" t="s">
        <v>4758</v>
      </c>
      <c r="F4097" s="7">
        <v>65</v>
      </c>
      <c r="G4097" s="7">
        <v>7</v>
      </c>
      <c r="H4097" s="8">
        <v>0.47639999999999999</v>
      </c>
      <c r="I4097" s="9">
        <v>1.41524472</v>
      </c>
      <c r="J4097" s="10">
        <v>0.95</v>
      </c>
      <c r="K4097" s="11" t="s">
        <v>21</v>
      </c>
      <c r="L4097" t="str">
        <f t="shared" si="63"/>
        <v>top 10</v>
      </c>
    </row>
    <row r="4098" spans="1:12" x14ac:dyDescent="0.3">
      <c r="A4098" s="1" t="s">
        <v>3</v>
      </c>
      <c r="B4098" s="1" t="s">
        <v>4677</v>
      </c>
      <c r="C4098" s="1" t="s">
        <v>4678</v>
      </c>
      <c r="D4098" s="1" t="s">
        <v>10120</v>
      </c>
      <c r="E4098" s="1" t="s">
        <v>4759</v>
      </c>
      <c r="F4098" s="7">
        <v>39</v>
      </c>
      <c r="G4098" s="7">
        <v>9</v>
      </c>
      <c r="H4098" s="8">
        <v>0.1031</v>
      </c>
      <c r="I4098" s="9">
        <v>0.55002748999999995</v>
      </c>
      <c r="J4098" s="10">
        <v>0.37</v>
      </c>
      <c r="K4098" s="11" t="s">
        <v>21</v>
      </c>
      <c r="L4098" t="str">
        <f t="shared" si="63"/>
        <v>top 10</v>
      </c>
    </row>
    <row r="4099" spans="1:12" x14ac:dyDescent="0.3">
      <c r="A4099" s="1" t="s">
        <v>3</v>
      </c>
      <c r="B4099" s="1" t="s">
        <v>4677</v>
      </c>
      <c r="C4099" s="1" t="s">
        <v>4678</v>
      </c>
      <c r="D4099" s="1" t="s">
        <v>10121</v>
      </c>
      <c r="E4099" s="1" t="s">
        <v>4760</v>
      </c>
      <c r="F4099" s="7">
        <v>19</v>
      </c>
      <c r="G4099" s="7">
        <v>5</v>
      </c>
      <c r="H4099" s="8">
        <v>8.8499999999999995E-2</v>
      </c>
      <c r="I4099" s="9">
        <v>0.3705039</v>
      </c>
      <c r="J4099" s="10">
        <v>0.25</v>
      </c>
      <c r="K4099" s="11" t="s">
        <v>21</v>
      </c>
      <c r="L4099" t="str">
        <f t="shared" ref="L4099:L4162" si="64">IFERROR(VLOOKUP(B4099,$O$2:$P$21,2,FALSE),"none")</f>
        <v>top 10</v>
      </c>
    </row>
    <row r="4100" spans="1:12" x14ac:dyDescent="0.3">
      <c r="A4100" s="1" t="s">
        <v>3</v>
      </c>
      <c r="B4100" s="1" t="s">
        <v>4677</v>
      </c>
      <c r="C4100" s="1" t="s">
        <v>4678</v>
      </c>
      <c r="D4100" s="1" t="s">
        <v>10122</v>
      </c>
      <c r="E4100" s="1" t="s">
        <v>4761</v>
      </c>
      <c r="F4100" s="7">
        <v>679</v>
      </c>
      <c r="G4100" s="7">
        <v>68</v>
      </c>
      <c r="H4100" s="8">
        <v>0.108</v>
      </c>
      <c r="I4100" s="9">
        <v>0.60244027</v>
      </c>
      <c r="J4100" s="10">
        <v>0.45</v>
      </c>
      <c r="K4100" s="11" t="s">
        <v>32</v>
      </c>
      <c r="L4100" t="str">
        <f t="shared" si="64"/>
        <v>top 10</v>
      </c>
    </row>
    <row r="4101" spans="1:12" x14ac:dyDescent="0.3">
      <c r="A4101" s="1" t="s">
        <v>3</v>
      </c>
      <c r="B4101" s="1" t="s">
        <v>4677</v>
      </c>
      <c r="C4101" s="1" t="s">
        <v>4678</v>
      </c>
      <c r="D4101" s="1" t="s">
        <v>10123</v>
      </c>
      <c r="E4101" s="1" t="s">
        <v>4762</v>
      </c>
      <c r="F4101" s="7">
        <v>38</v>
      </c>
      <c r="G4101" s="7">
        <v>4</v>
      </c>
      <c r="H4101" s="8">
        <v>0.1384</v>
      </c>
      <c r="I4101" s="9">
        <v>0.54816284000000004</v>
      </c>
      <c r="J4101" s="10">
        <v>0.45</v>
      </c>
      <c r="K4101" s="11" t="s">
        <v>21</v>
      </c>
      <c r="L4101" t="str">
        <f t="shared" si="64"/>
        <v>top 10</v>
      </c>
    </row>
    <row r="4102" spans="1:12" x14ac:dyDescent="0.3">
      <c r="A4102" s="1" t="s">
        <v>3</v>
      </c>
      <c r="B4102" s="1" t="s">
        <v>4677</v>
      </c>
      <c r="C4102" s="1" t="s">
        <v>4678</v>
      </c>
      <c r="D4102" s="1" t="s">
        <v>10124</v>
      </c>
      <c r="E4102" s="1" t="s">
        <v>4763</v>
      </c>
      <c r="F4102" s="7">
        <v>162</v>
      </c>
      <c r="G4102" s="7">
        <v>29</v>
      </c>
      <c r="H4102" s="8">
        <v>0.1234</v>
      </c>
      <c r="I4102" s="9">
        <v>1.0435941900000001</v>
      </c>
      <c r="J4102" s="10">
        <v>0.85</v>
      </c>
      <c r="K4102" s="11" t="s">
        <v>21</v>
      </c>
      <c r="L4102" t="str">
        <f t="shared" si="64"/>
        <v>top 10</v>
      </c>
    </row>
    <row r="4103" spans="1:12" x14ac:dyDescent="0.3">
      <c r="A4103" s="1" t="s">
        <v>3</v>
      </c>
      <c r="B4103" s="1" t="s">
        <v>4677</v>
      </c>
      <c r="C4103" s="1" t="s">
        <v>4678</v>
      </c>
      <c r="D4103" s="13" t="s">
        <v>10125</v>
      </c>
      <c r="E4103" s="1" t="s">
        <v>4764</v>
      </c>
      <c r="F4103" s="7">
        <v>10</v>
      </c>
      <c r="G4103" s="7">
        <v>1</v>
      </c>
      <c r="H4103" s="8">
        <v>0.2455</v>
      </c>
      <c r="I4103" s="9">
        <v>0.62812626000000005</v>
      </c>
      <c r="J4103" s="10">
        <v>0.45</v>
      </c>
      <c r="K4103" s="11" t="s">
        <v>21</v>
      </c>
      <c r="L4103" t="str">
        <f t="shared" si="64"/>
        <v>top 10</v>
      </c>
    </row>
    <row r="4104" spans="1:12" x14ac:dyDescent="0.3">
      <c r="A4104" s="1" t="s">
        <v>3</v>
      </c>
      <c r="B4104" s="1" t="s">
        <v>4677</v>
      </c>
      <c r="C4104" s="1" t="s">
        <v>4678</v>
      </c>
      <c r="D4104" s="1" t="s">
        <v>10126</v>
      </c>
      <c r="E4104" s="1" t="s">
        <v>4765</v>
      </c>
      <c r="F4104" s="7">
        <v>146</v>
      </c>
      <c r="G4104" s="7">
        <v>15</v>
      </c>
      <c r="H4104" s="8">
        <v>0.20380000000000001</v>
      </c>
      <c r="I4104" s="9">
        <v>1.2414452300000001</v>
      </c>
      <c r="J4104" s="10">
        <v>0.95</v>
      </c>
      <c r="K4104" s="11" t="s">
        <v>32</v>
      </c>
      <c r="L4104" t="str">
        <f t="shared" si="64"/>
        <v>top 10</v>
      </c>
    </row>
    <row r="4105" spans="1:12" x14ac:dyDescent="0.3">
      <c r="A4105" s="1" t="s">
        <v>3</v>
      </c>
      <c r="B4105" s="1" t="s">
        <v>4677</v>
      </c>
      <c r="C4105" s="1" t="s">
        <v>4678</v>
      </c>
      <c r="D4105" s="1" t="s">
        <v>10127</v>
      </c>
      <c r="E4105" s="1" t="s">
        <v>4766</v>
      </c>
      <c r="F4105" s="7">
        <v>19</v>
      </c>
      <c r="G4105" s="7">
        <v>5</v>
      </c>
      <c r="H4105" s="8">
        <v>8.6699999999999999E-2</v>
      </c>
      <c r="I4105" s="9">
        <v>0.36998159000000003</v>
      </c>
      <c r="J4105" s="10">
        <v>0.25</v>
      </c>
      <c r="K4105" s="11" t="s">
        <v>21</v>
      </c>
      <c r="L4105" t="str">
        <f t="shared" si="64"/>
        <v>top 10</v>
      </c>
    </row>
    <row r="4106" spans="1:12" x14ac:dyDescent="0.3">
      <c r="A4106" s="1" t="s">
        <v>3</v>
      </c>
      <c r="B4106" s="1" t="s">
        <v>4677</v>
      </c>
      <c r="C4106" s="1" t="s">
        <v>4678</v>
      </c>
      <c r="D4106" s="1" t="s">
        <v>10128</v>
      </c>
      <c r="E4106" s="1" t="s">
        <v>4767</v>
      </c>
      <c r="F4106" s="7">
        <v>52</v>
      </c>
      <c r="G4106" s="7">
        <v>5</v>
      </c>
      <c r="H4106" s="8">
        <v>0.21990000000000001</v>
      </c>
      <c r="I4106" s="9">
        <v>0.63247354</v>
      </c>
      <c r="J4106" s="10">
        <v>0.45</v>
      </c>
      <c r="K4106" s="11" t="s">
        <v>21</v>
      </c>
      <c r="L4106" t="str">
        <f t="shared" si="64"/>
        <v>top 10</v>
      </c>
    </row>
    <row r="4107" spans="1:12" x14ac:dyDescent="0.3">
      <c r="A4107" s="1" t="s">
        <v>3</v>
      </c>
      <c r="B4107" s="1" t="s">
        <v>4677</v>
      </c>
      <c r="C4107" s="1" t="s">
        <v>4678</v>
      </c>
      <c r="D4107" s="1" t="s">
        <v>10129</v>
      </c>
      <c r="E4107" s="1" t="s">
        <v>4768</v>
      </c>
      <c r="F4107" s="7">
        <v>64</v>
      </c>
      <c r="G4107" s="7">
        <v>6</v>
      </c>
      <c r="H4107" s="8">
        <v>0.1363</v>
      </c>
      <c r="I4107" s="9">
        <v>0.86408479000000005</v>
      </c>
      <c r="J4107" s="10">
        <v>0.65</v>
      </c>
      <c r="K4107" s="11" t="s">
        <v>21</v>
      </c>
      <c r="L4107" t="str">
        <f t="shared" si="64"/>
        <v>top 10</v>
      </c>
    </row>
    <row r="4108" spans="1:12" x14ac:dyDescent="0.3">
      <c r="A4108" s="1" t="s">
        <v>3</v>
      </c>
      <c r="B4108" s="1" t="s">
        <v>4677</v>
      </c>
      <c r="C4108" s="1" t="s">
        <v>4678</v>
      </c>
      <c r="D4108" s="1" t="s">
        <v>10130</v>
      </c>
      <c r="E4108" s="1" t="s">
        <v>4769</v>
      </c>
      <c r="F4108" s="7">
        <v>12</v>
      </c>
      <c r="G4108" s="7">
        <v>2</v>
      </c>
      <c r="H4108" s="8">
        <v>0.1104</v>
      </c>
      <c r="I4108" s="9">
        <v>0.57350482000000003</v>
      </c>
      <c r="J4108" s="10">
        <v>0.45</v>
      </c>
      <c r="K4108" s="11" t="s">
        <v>21</v>
      </c>
      <c r="L4108" t="str">
        <f t="shared" si="64"/>
        <v>top 10</v>
      </c>
    </row>
    <row r="4109" spans="1:12" x14ac:dyDescent="0.3">
      <c r="A4109" s="1" t="s">
        <v>3</v>
      </c>
      <c r="B4109" s="1" t="s">
        <v>4677</v>
      </c>
      <c r="C4109" s="1" t="s">
        <v>4678</v>
      </c>
      <c r="D4109" s="1" t="s">
        <v>10131</v>
      </c>
      <c r="E4109" s="1" t="s">
        <v>4770</v>
      </c>
      <c r="F4109" s="7">
        <v>24</v>
      </c>
      <c r="G4109" s="7">
        <v>2</v>
      </c>
      <c r="H4109" s="8">
        <v>0.14699999999999999</v>
      </c>
      <c r="I4109" s="9">
        <v>0.62596207999999998</v>
      </c>
      <c r="J4109" s="10">
        <v>0.45</v>
      </c>
      <c r="K4109" s="11" t="s">
        <v>266</v>
      </c>
      <c r="L4109" t="str">
        <f t="shared" si="64"/>
        <v>top 10</v>
      </c>
    </row>
    <row r="4110" spans="1:12" x14ac:dyDescent="0.3">
      <c r="A4110" s="1" t="s">
        <v>3</v>
      </c>
      <c r="B4110" s="1" t="s">
        <v>4677</v>
      </c>
      <c r="C4110" s="1" t="s">
        <v>4678</v>
      </c>
      <c r="D4110" s="1" t="s">
        <v>10132</v>
      </c>
      <c r="E4110" s="1" t="s">
        <v>4771</v>
      </c>
      <c r="F4110" s="7">
        <v>15</v>
      </c>
      <c r="G4110" s="7">
        <v>1</v>
      </c>
      <c r="H4110" s="8">
        <v>3.8699999999999998E-2</v>
      </c>
      <c r="I4110" s="9">
        <v>0.64881564999999997</v>
      </c>
      <c r="J4110" s="10">
        <v>0.5</v>
      </c>
      <c r="K4110" s="11" t="s">
        <v>32</v>
      </c>
      <c r="L4110" t="str">
        <f t="shared" si="64"/>
        <v>top 10</v>
      </c>
    </row>
    <row r="4111" spans="1:12" x14ac:dyDescent="0.3">
      <c r="A4111" s="1" t="s">
        <v>3</v>
      </c>
      <c r="B4111" s="1" t="s">
        <v>4677</v>
      </c>
      <c r="C4111" s="1" t="s">
        <v>4678</v>
      </c>
      <c r="D4111" s="1" t="s">
        <v>10133</v>
      </c>
      <c r="E4111" s="1" t="s">
        <v>4772</v>
      </c>
      <c r="F4111" s="7">
        <v>10729</v>
      </c>
      <c r="G4111" s="7">
        <v>1073</v>
      </c>
      <c r="H4111" s="8">
        <v>0.1673</v>
      </c>
      <c r="I4111" s="9">
        <v>1.2117873400000001</v>
      </c>
      <c r="J4111" s="10">
        <v>0.95</v>
      </c>
      <c r="K4111" s="11" t="s">
        <v>32</v>
      </c>
      <c r="L4111" t="str">
        <f t="shared" si="64"/>
        <v>top 10</v>
      </c>
    </row>
    <row r="4112" spans="1:12" x14ac:dyDescent="0.3">
      <c r="A4112" s="1" t="s">
        <v>3</v>
      </c>
      <c r="B4112" s="1" t="s">
        <v>4677</v>
      </c>
      <c r="C4112" s="1" t="s">
        <v>4678</v>
      </c>
      <c r="D4112" s="1" t="s">
        <v>10134</v>
      </c>
      <c r="E4112" s="1" t="s">
        <v>4773</v>
      </c>
      <c r="F4112" s="7">
        <v>38</v>
      </c>
      <c r="G4112" s="7">
        <v>9</v>
      </c>
      <c r="H4112" s="8">
        <v>0.10539999999999999</v>
      </c>
      <c r="I4112" s="9">
        <v>0.57371768000000001</v>
      </c>
      <c r="J4112" s="10">
        <v>0.37</v>
      </c>
      <c r="K4112" s="11" t="s">
        <v>21</v>
      </c>
      <c r="L4112" t="str">
        <f t="shared" si="64"/>
        <v>top 10</v>
      </c>
    </row>
    <row r="4113" spans="1:12" x14ac:dyDescent="0.3">
      <c r="A4113" s="1" t="s">
        <v>3</v>
      </c>
      <c r="B4113" s="1" t="s">
        <v>4677</v>
      </c>
      <c r="C4113" s="1" t="s">
        <v>4678</v>
      </c>
      <c r="D4113" s="1" t="s">
        <v>10135</v>
      </c>
      <c r="E4113" s="1" t="s">
        <v>4774</v>
      </c>
      <c r="F4113" s="7">
        <v>118</v>
      </c>
      <c r="G4113" s="7">
        <v>12</v>
      </c>
      <c r="H4113" s="8">
        <v>0.22570000000000001</v>
      </c>
      <c r="I4113" s="9">
        <v>0.92251000999999999</v>
      </c>
      <c r="J4113" s="10">
        <v>0.65</v>
      </c>
      <c r="K4113" s="11" t="s">
        <v>21</v>
      </c>
      <c r="L4113" t="str">
        <f t="shared" si="64"/>
        <v>top 10</v>
      </c>
    </row>
    <row r="4114" spans="1:12" x14ac:dyDescent="0.3">
      <c r="A4114" s="1" t="s">
        <v>3</v>
      </c>
      <c r="B4114" s="1" t="s">
        <v>4677</v>
      </c>
      <c r="C4114" s="1" t="s">
        <v>4678</v>
      </c>
      <c r="D4114" s="1" t="s">
        <v>10136</v>
      </c>
      <c r="E4114" s="1" t="s">
        <v>4775</v>
      </c>
      <c r="F4114" s="7">
        <v>1907</v>
      </c>
      <c r="G4114" s="7">
        <v>191</v>
      </c>
      <c r="H4114" s="8">
        <v>0.125</v>
      </c>
      <c r="I4114" s="9">
        <v>0.59698388999999996</v>
      </c>
      <c r="J4114" s="10">
        <v>0.45</v>
      </c>
      <c r="K4114" s="11" t="s">
        <v>32</v>
      </c>
      <c r="L4114" t="str">
        <f t="shared" si="64"/>
        <v>top 10</v>
      </c>
    </row>
    <row r="4115" spans="1:12" x14ac:dyDescent="0.3">
      <c r="A4115" s="1" t="s">
        <v>3</v>
      </c>
      <c r="B4115" s="1" t="s">
        <v>4677</v>
      </c>
      <c r="C4115" s="1" t="s">
        <v>4678</v>
      </c>
      <c r="D4115" s="1" t="s">
        <v>10137</v>
      </c>
      <c r="E4115" s="1" t="s">
        <v>4776</v>
      </c>
      <c r="F4115" s="7">
        <v>3058</v>
      </c>
      <c r="G4115" s="7">
        <v>306</v>
      </c>
      <c r="H4115" s="8">
        <v>0.1203</v>
      </c>
      <c r="I4115" s="9">
        <v>1.1787922</v>
      </c>
      <c r="J4115" s="10">
        <v>0.95</v>
      </c>
      <c r="K4115" s="11" t="s">
        <v>32</v>
      </c>
      <c r="L4115" t="str">
        <f t="shared" si="64"/>
        <v>top 10</v>
      </c>
    </row>
    <row r="4116" spans="1:12" x14ac:dyDescent="0.3">
      <c r="A4116" s="1" t="s">
        <v>3</v>
      </c>
      <c r="B4116" s="1" t="s">
        <v>4677</v>
      </c>
      <c r="C4116" s="1" t="s">
        <v>4678</v>
      </c>
      <c r="D4116" s="1" t="s">
        <v>10138</v>
      </c>
      <c r="E4116" s="1" t="s">
        <v>4777</v>
      </c>
      <c r="F4116" s="7">
        <v>65</v>
      </c>
      <c r="G4116" s="7">
        <v>6</v>
      </c>
      <c r="H4116" s="8">
        <v>0.13789999999999999</v>
      </c>
      <c r="I4116" s="9">
        <v>0.86511388</v>
      </c>
      <c r="J4116" s="10">
        <v>0.65</v>
      </c>
      <c r="K4116" s="11" t="s">
        <v>21</v>
      </c>
      <c r="L4116" t="str">
        <f t="shared" si="64"/>
        <v>top 10</v>
      </c>
    </row>
    <row r="4117" spans="1:12" x14ac:dyDescent="0.3">
      <c r="A4117" s="1" t="s">
        <v>3</v>
      </c>
      <c r="B4117" s="1" t="s">
        <v>4677</v>
      </c>
      <c r="C4117" s="1" t="s">
        <v>4678</v>
      </c>
      <c r="D4117" s="1" t="s">
        <v>10139</v>
      </c>
      <c r="E4117" s="1" t="s">
        <v>4778</v>
      </c>
      <c r="F4117" s="7">
        <v>181</v>
      </c>
      <c r="G4117" s="7">
        <v>18</v>
      </c>
      <c r="H4117" s="8">
        <v>0.13600000000000001</v>
      </c>
      <c r="I4117" s="9">
        <v>1.2624781700000001</v>
      </c>
      <c r="J4117" s="10">
        <v>0.95</v>
      </c>
      <c r="K4117" s="11" t="s">
        <v>21</v>
      </c>
      <c r="L4117" t="str">
        <f t="shared" si="64"/>
        <v>top 10</v>
      </c>
    </row>
    <row r="4118" spans="1:12" x14ac:dyDescent="0.3">
      <c r="A4118" s="1" t="s">
        <v>3</v>
      </c>
      <c r="B4118" s="1" t="s">
        <v>4677</v>
      </c>
      <c r="C4118" s="1" t="s">
        <v>4678</v>
      </c>
      <c r="D4118" s="1" t="s">
        <v>10140</v>
      </c>
      <c r="E4118" s="1" t="s">
        <v>4779</v>
      </c>
      <c r="F4118" s="7">
        <v>2063</v>
      </c>
      <c r="G4118" s="7">
        <v>206</v>
      </c>
      <c r="H4118" s="8">
        <v>0.13830000000000001</v>
      </c>
      <c r="I4118" s="9">
        <v>0.55706745000000002</v>
      </c>
      <c r="J4118" s="10">
        <v>0.45</v>
      </c>
      <c r="K4118" s="11" t="s">
        <v>32</v>
      </c>
      <c r="L4118" t="str">
        <f t="shared" si="64"/>
        <v>top 10</v>
      </c>
    </row>
    <row r="4119" spans="1:12" x14ac:dyDescent="0.3">
      <c r="A4119" s="1" t="s">
        <v>3</v>
      </c>
      <c r="B4119" s="1" t="s">
        <v>4677</v>
      </c>
      <c r="C4119" s="1" t="s">
        <v>4678</v>
      </c>
      <c r="D4119" s="13" t="s">
        <v>10141</v>
      </c>
      <c r="E4119" s="1" t="s">
        <v>4780</v>
      </c>
      <c r="F4119" s="7">
        <v>21</v>
      </c>
      <c r="G4119" s="7">
        <v>2</v>
      </c>
      <c r="H4119" s="8">
        <v>9.5899999999999999E-2</v>
      </c>
      <c r="I4119" s="9">
        <v>0.59447768000000001</v>
      </c>
      <c r="J4119" s="10">
        <v>0.4</v>
      </c>
      <c r="K4119" s="11" t="s">
        <v>21</v>
      </c>
      <c r="L4119" t="str">
        <f t="shared" si="64"/>
        <v>top 10</v>
      </c>
    </row>
    <row r="4120" spans="1:12" x14ac:dyDescent="0.3">
      <c r="A4120" s="1" t="s">
        <v>3</v>
      </c>
      <c r="B4120" s="1" t="s">
        <v>4677</v>
      </c>
      <c r="C4120" s="1" t="s">
        <v>4678</v>
      </c>
      <c r="D4120" s="1" t="s">
        <v>10142</v>
      </c>
      <c r="E4120" s="1" t="s">
        <v>4781</v>
      </c>
      <c r="F4120" s="7">
        <v>63</v>
      </c>
      <c r="G4120" s="7">
        <v>15</v>
      </c>
      <c r="H4120" s="8">
        <v>8.0199999999999994E-2</v>
      </c>
      <c r="I4120" s="9">
        <v>0.93722320000000003</v>
      </c>
      <c r="J4120" s="10">
        <v>0.7</v>
      </c>
      <c r="K4120" s="11" t="s">
        <v>21</v>
      </c>
      <c r="L4120" t="str">
        <f t="shared" si="64"/>
        <v>top 10</v>
      </c>
    </row>
    <row r="4121" spans="1:12" x14ac:dyDescent="0.3">
      <c r="A4121" s="1" t="s">
        <v>3</v>
      </c>
      <c r="B4121" s="1" t="s">
        <v>4677</v>
      </c>
      <c r="C4121" s="1" t="s">
        <v>4678</v>
      </c>
      <c r="D4121" s="1" t="s">
        <v>10143</v>
      </c>
      <c r="E4121" s="1" t="s">
        <v>4782</v>
      </c>
      <c r="F4121" s="7">
        <v>22</v>
      </c>
      <c r="G4121" s="7">
        <v>2</v>
      </c>
      <c r="H4121" s="8">
        <v>0.16450000000000001</v>
      </c>
      <c r="I4121" s="9">
        <v>1.20748956</v>
      </c>
      <c r="J4121" s="10">
        <v>0.95</v>
      </c>
      <c r="K4121" s="11" t="s">
        <v>21</v>
      </c>
      <c r="L4121" t="str">
        <f t="shared" si="64"/>
        <v>top 10</v>
      </c>
    </row>
    <row r="4122" spans="1:12" x14ac:dyDescent="0.3">
      <c r="A4122" s="1" t="s">
        <v>3</v>
      </c>
      <c r="B4122" s="1" t="s">
        <v>4677</v>
      </c>
      <c r="C4122" s="1" t="s">
        <v>4678</v>
      </c>
      <c r="D4122" s="1" t="s">
        <v>10144</v>
      </c>
      <c r="E4122" s="1" t="s">
        <v>4783</v>
      </c>
      <c r="F4122" s="7">
        <v>12</v>
      </c>
      <c r="G4122" s="7">
        <v>1</v>
      </c>
      <c r="H4122" s="8">
        <v>0.1943</v>
      </c>
      <c r="I4122" s="9">
        <v>0.34327299999999999</v>
      </c>
      <c r="J4122" s="10">
        <v>0.25</v>
      </c>
      <c r="K4122" s="11" t="s">
        <v>21</v>
      </c>
      <c r="L4122" t="str">
        <f t="shared" si="64"/>
        <v>top 10</v>
      </c>
    </row>
    <row r="4123" spans="1:12" x14ac:dyDescent="0.3">
      <c r="A4123" s="1" t="s">
        <v>3</v>
      </c>
      <c r="B4123" s="1" t="s">
        <v>4677</v>
      </c>
      <c r="C4123" s="1" t="s">
        <v>4678</v>
      </c>
      <c r="D4123" s="13" t="s">
        <v>10145</v>
      </c>
      <c r="E4123" s="1" t="s">
        <v>4784</v>
      </c>
      <c r="F4123" s="7">
        <v>417</v>
      </c>
      <c r="G4123" s="7">
        <v>42</v>
      </c>
      <c r="H4123" s="8">
        <v>0.33379999999999999</v>
      </c>
      <c r="I4123" s="9">
        <v>1.39909756</v>
      </c>
      <c r="J4123" s="10">
        <v>0.95</v>
      </c>
      <c r="K4123" s="11" t="s">
        <v>21</v>
      </c>
      <c r="L4123" t="str">
        <f t="shared" si="64"/>
        <v>top 10</v>
      </c>
    </row>
    <row r="4124" spans="1:12" x14ac:dyDescent="0.3">
      <c r="A4124" s="1" t="s">
        <v>3</v>
      </c>
      <c r="B4124" s="1" t="s">
        <v>4677</v>
      </c>
      <c r="C4124" s="1" t="s">
        <v>4678</v>
      </c>
      <c r="D4124" s="1" t="s">
        <v>10146</v>
      </c>
      <c r="E4124" s="1" t="s">
        <v>4785</v>
      </c>
      <c r="F4124" s="7">
        <v>56</v>
      </c>
      <c r="G4124" s="7">
        <v>6</v>
      </c>
      <c r="H4124" s="8">
        <v>0.15479999999999999</v>
      </c>
      <c r="I4124" s="9">
        <v>0.56816085000000005</v>
      </c>
      <c r="J4124" s="10">
        <v>0.45</v>
      </c>
      <c r="K4124" s="11" t="s">
        <v>21</v>
      </c>
      <c r="L4124" t="str">
        <f t="shared" si="64"/>
        <v>top 10</v>
      </c>
    </row>
    <row r="4125" spans="1:12" x14ac:dyDescent="0.3">
      <c r="A4125" s="1" t="s">
        <v>3</v>
      </c>
      <c r="B4125" s="1" t="s">
        <v>4677</v>
      </c>
      <c r="C4125" s="1" t="s">
        <v>4678</v>
      </c>
      <c r="D4125" s="1" t="s">
        <v>10147</v>
      </c>
      <c r="E4125" s="1" t="s">
        <v>4786</v>
      </c>
      <c r="F4125" s="7">
        <v>64</v>
      </c>
      <c r="G4125" s="7">
        <v>16</v>
      </c>
      <c r="H4125" s="8">
        <v>8.1500000000000003E-2</v>
      </c>
      <c r="I4125" s="9">
        <v>0.93528579999999994</v>
      </c>
      <c r="J4125" s="10">
        <v>0.7</v>
      </c>
      <c r="K4125" s="11" t="s">
        <v>21</v>
      </c>
      <c r="L4125" t="str">
        <f t="shared" si="64"/>
        <v>top 10</v>
      </c>
    </row>
    <row r="4126" spans="1:12" x14ac:dyDescent="0.3">
      <c r="A4126" s="1" t="s">
        <v>3</v>
      </c>
      <c r="B4126" s="1" t="s">
        <v>4677</v>
      </c>
      <c r="C4126" s="1" t="s">
        <v>4678</v>
      </c>
      <c r="D4126" s="1" t="s">
        <v>10148</v>
      </c>
      <c r="E4126" s="1" t="s">
        <v>4787</v>
      </c>
      <c r="F4126" s="7">
        <v>134</v>
      </c>
      <c r="G4126" s="7">
        <v>13</v>
      </c>
      <c r="H4126" s="8">
        <v>0.1719</v>
      </c>
      <c r="I4126" s="9">
        <v>1.3068253299999999</v>
      </c>
      <c r="J4126" s="10">
        <v>0.95</v>
      </c>
      <c r="K4126" s="11" t="s">
        <v>266</v>
      </c>
      <c r="L4126" t="str">
        <f t="shared" si="64"/>
        <v>top 10</v>
      </c>
    </row>
    <row r="4127" spans="1:12" x14ac:dyDescent="0.3">
      <c r="A4127" s="1" t="s">
        <v>3</v>
      </c>
      <c r="B4127" s="1" t="s">
        <v>4677</v>
      </c>
      <c r="C4127" s="1" t="s">
        <v>4678</v>
      </c>
      <c r="D4127" s="1" t="s">
        <v>10149</v>
      </c>
      <c r="E4127" s="1" t="s">
        <v>4788</v>
      </c>
      <c r="F4127" s="7">
        <v>17</v>
      </c>
      <c r="G4127" s="7">
        <v>2</v>
      </c>
      <c r="H4127" s="8">
        <v>0.11650000000000001</v>
      </c>
      <c r="I4127" s="9">
        <v>0.58768319999999996</v>
      </c>
      <c r="J4127" s="10">
        <v>0.4</v>
      </c>
      <c r="K4127" s="11" t="s">
        <v>21</v>
      </c>
      <c r="L4127" t="str">
        <f t="shared" si="64"/>
        <v>top 10</v>
      </c>
    </row>
    <row r="4128" spans="1:12" x14ac:dyDescent="0.3">
      <c r="A4128" s="1" t="s">
        <v>3</v>
      </c>
      <c r="B4128" s="1" t="s">
        <v>4677</v>
      </c>
      <c r="C4128" s="1" t="s">
        <v>4678</v>
      </c>
      <c r="D4128" s="1" t="s">
        <v>10150</v>
      </c>
      <c r="E4128" s="1" t="s">
        <v>4789</v>
      </c>
      <c r="F4128" s="7">
        <v>10</v>
      </c>
      <c r="G4128" s="7">
        <v>1</v>
      </c>
      <c r="H4128" s="8">
        <v>0.1484</v>
      </c>
      <c r="I4128" s="9">
        <v>0.94418228999999998</v>
      </c>
      <c r="J4128" s="10">
        <v>0.75</v>
      </c>
      <c r="K4128" s="11" t="s">
        <v>32</v>
      </c>
      <c r="L4128" t="str">
        <f t="shared" si="64"/>
        <v>top 10</v>
      </c>
    </row>
    <row r="4129" spans="1:12" x14ac:dyDescent="0.3">
      <c r="A4129" s="1" t="s">
        <v>3</v>
      </c>
      <c r="B4129" s="1" t="s">
        <v>4677</v>
      </c>
      <c r="C4129" s="1" t="s">
        <v>4678</v>
      </c>
      <c r="D4129" s="1" t="s">
        <v>10151</v>
      </c>
      <c r="E4129" s="1" t="s">
        <v>4790</v>
      </c>
      <c r="F4129" s="7">
        <v>8</v>
      </c>
      <c r="G4129" s="7">
        <v>1</v>
      </c>
      <c r="H4129" s="8">
        <v>0.14030000000000001</v>
      </c>
      <c r="I4129" s="9">
        <v>0.97641533000000003</v>
      </c>
      <c r="J4129" s="10">
        <v>0.75</v>
      </c>
      <c r="K4129" s="11" t="s">
        <v>32</v>
      </c>
      <c r="L4129" t="str">
        <f t="shared" si="64"/>
        <v>top 10</v>
      </c>
    </row>
    <row r="4130" spans="1:12" x14ac:dyDescent="0.3">
      <c r="A4130" s="1" t="s">
        <v>3</v>
      </c>
      <c r="B4130" s="1" t="s">
        <v>4677</v>
      </c>
      <c r="C4130" s="1" t="s">
        <v>4678</v>
      </c>
      <c r="D4130" s="1" t="s">
        <v>10152</v>
      </c>
      <c r="E4130" s="1" t="s">
        <v>4791</v>
      </c>
      <c r="F4130" s="7">
        <v>751</v>
      </c>
      <c r="G4130" s="7">
        <v>75</v>
      </c>
      <c r="H4130" s="8">
        <v>0.1275</v>
      </c>
      <c r="I4130" s="9">
        <v>0.55732859000000001</v>
      </c>
      <c r="J4130" s="10">
        <v>0.45</v>
      </c>
      <c r="K4130" s="11" t="s">
        <v>32</v>
      </c>
      <c r="L4130" t="str">
        <f t="shared" si="64"/>
        <v>top 10</v>
      </c>
    </row>
    <row r="4131" spans="1:12" x14ac:dyDescent="0.3">
      <c r="A4131" s="1" t="s">
        <v>3</v>
      </c>
      <c r="B4131" s="1" t="s">
        <v>4677</v>
      </c>
      <c r="C4131" s="1" t="s">
        <v>4678</v>
      </c>
      <c r="D4131" s="1" t="s">
        <v>10153</v>
      </c>
      <c r="E4131" s="1" t="s">
        <v>4792</v>
      </c>
      <c r="F4131" s="7">
        <v>133</v>
      </c>
      <c r="G4131" s="7">
        <v>24</v>
      </c>
      <c r="H4131" s="8">
        <v>0.1</v>
      </c>
      <c r="I4131" s="9">
        <v>1.04114241</v>
      </c>
      <c r="J4131" s="10">
        <v>0.85</v>
      </c>
      <c r="K4131" s="11" t="s">
        <v>21</v>
      </c>
      <c r="L4131" t="str">
        <f t="shared" si="64"/>
        <v>top 10</v>
      </c>
    </row>
    <row r="4132" spans="1:12" x14ac:dyDescent="0.3">
      <c r="A4132" s="1" t="s">
        <v>3</v>
      </c>
      <c r="B4132" s="1" t="s">
        <v>4677</v>
      </c>
      <c r="C4132" s="1" t="s">
        <v>4678</v>
      </c>
      <c r="D4132" s="1" t="s">
        <v>10154</v>
      </c>
      <c r="E4132" s="1" t="s">
        <v>4793</v>
      </c>
      <c r="F4132" s="7">
        <v>135</v>
      </c>
      <c r="G4132" s="7">
        <v>13</v>
      </c>
      <c r="H4132" s="8">
        <v>0.1855</v>
      </c>
      <c r="I4132" s="9">
        <v>1.2067199799999999</v>
      </c>
      <c r="J4132" s="10">
        <v>0.95</v>
      </c>
      <c r="K4132" s="11" t="s">
        <v>32</v>
      </c>
      <c r="L4132" t="str">
        <f t="shared" si="64"/>
        <v>top 10</v>
      </c>
    </row>
    <row r="4133" spans="1:12" x14ac:dyDescent="0.3">
      <c r="A4133" s="1" t="s">
        <v>3</v>
      </c>
      <c r="B4133" s="1" t="s">
        <v>4677</v>
      </c>
      <c r="C4133" s="1" t="s">
        <v>4678</v>
      </c>
      <c r="D4133" s="1" t="s">
        <v>10155</v>
      </c>
      <c r="E4133" s="1" t="s">
        <v>4794</v>
      </c>
      <c r="F4133" s="7">
        <v>50</v>
      </c>
      <c r="G4133" s="7">
        <v>12</v>
      </c>
      <c r="H4133" s="8">
        <v>0.11310000000000001</v>
      </c>
      <c r="I4133" s="9">
        <v>0.52344780000000002</v>
      </c>
      <c r="J4133" s="10">
        <v>0.3</v>
      </c>
      <c r="K4133" s="11" t="s">
        <v>21</v>
      </c>
      <c r="L4133" t="str">
        <f t="shared" si="64"/>
        <v>top 10</v>
      </c>
    </row>
    <row r="4134" spans="1:12" x14ac:dyDescent="0.3">
      <c r="A4134" s="1" t="s">
        <v>3</v>
      </c>
      <c r="B4134" s="1" t="s">
        <v>4677</v>
      </c>
      <c r="C4134" s="1" t="s">
        <v>4678</v>
      </c>
      <c r="D4134" s="1" t="s">
        <v>10156</v>
      </c>
      <c r="E4134" s="1" t="s">
        <v>4795</v>
      </c>
      <c r="F4134" s="7">
        <v>35</v>
      </c>
      <c r="G4134" s="7">
        <v>8</v>
      </c>
      <c r="H4134" s="8">
        <v>9.1800000000000007E-2</v>
      </c>
      <c r="I4134" s="9">
        <v>0.54945986999999996</v>
      </c>
      <c r="J4134" s="10">
        <v>0.37</v>
      </c>
      <c r="K4134" s="11" t="s">
        <v>21</v>
      </c>
      <c r="L4134" t="str">
        <f t="shared" si="64"/>
        <v>top 10</v>
      </c>
    </row>
    <row r="4135" spans="1:12" x14ac:dyDescent="0.3">
      <c r="A4135" s="1" t="s">
        <v>3</v>
      </c>
      <c r="B4135" s="1" t="s">
        <v>4677</v>
      </c>
      <c r="C4135" s="1" t="s">
        <v>4678</v>
      </c>
      <c r="D4135" s="1" t="s">
        <v>10157</v>
      </c>
      <c r="E4135" s="1" t="s">
        <v>4796</v>
      </c>
      <c r="F4135" s="7">
        <v>1844</v>
      </c>
      <c r="G4135" s="7">
        <v>184</v>
      </c>
      <c r="H4135" s="8">
        <v>0.22059999999999999</v>
      </c>
      <c r="I4135" s="9">
        <v>0.53337895000000002</v>
      </c>
      <c r="J4135" s="10">
        <v>0.45</v>
      </c>
      <c r="K4135" s="11" t="s">
        <v>32</v>
      </c>
      <c r="L4135" t="str">
        <f t="shared" si="64"/>
        <v>top 10</v>
      </c>
    </row>
    <row r="4136" spans="1:12" hidden="1" x14ac:dyDescent="0.3">
      <c r="A4136" s="1" t="s">
        <v>3</v>
      </c>
      <c r="B4136" s="1" t="s">
        <v>4797</v>
      </c>
      <c r="C4136" s="1" t="s">
        <v>4798</v>
      </c>
      <c r="D4136" s="1" t="s">
        <v>10158</v>
      </c>
      <c r="E4136" s="1" t="s">
        <v>4799</v>
      </c>
      <c r="F4136" s="7">
        <v>120</v>
      </c>
      <c r="G4136" s="7">
        <v>30</v>
      </c>
      <c r="H4136" s="8">
        <v>0.2697</v>
      </c>
      <c r="I4136" s="9">
        <v>1.61845824</v>
      </c>
      <c r="J4136" s="10">
        <v>0.93</v>
      </c>
      <c r="K4136" s="11" t="s">
        <v>32</v>
      </c>
      <c r="L4136" t="str">
        <f t="shared" si="64"/>
        <v>none</v>
      </c>
    </row>
    <row r="4137" spans="1:12" hidden="1" x14ac:dyDescent="0.3">
      <c r="A4137" s="1" t="s">
        <v>3</v>
      </c>
      <c r="B4137" s="1" t="s">
        <v>4800</v>
      </c>
      <c r="C4137" s="1" t="s">
        <v>4801</v>
      </c>
      <c r="D4137" s="1" t="s">
        <v>10159</v>
      </c>
      <c r="E4137" s="1" t="s">
        <v>4802</v>
      </c>
      <c r="F4137" s="7">
        <v>111</v>
      </c>
      <c r="G4137" s="7">
        <v>17</v>
      </c>
      <c r="H4137" s="8">
        <v>4.9200000000000001E-2</v>
      </c>
      <c r="I4137" s="9">
        <v>0.67442230000000003</v>
      </c>
      <c r="J4137" s="10">
        <v>0.5</v>
      </c>
      <c r="K4137" s="11" t="s">
        <v>32</v>
      </c>
      <c r="L4137" t="str">
        <f t="shared" si="64"/>
        <v>none</v>
      </c>
    </row>
    <row r="4138" spans="1:12" hidden="1" x14ac:dyDescent="0.3">
      <c r="A4138" s="1" t="s">
        <v>3</v>
      </c>
      <c r="B4138" s="1" t="s">
        <v>4800</v>
      </c>
      <c r="C4138" s="1" t="s">
        <v>4801</v>
      </c>
      <c r="D4138" s="1" t="s">
        <v>10160</v>
      </c>
      <c r="E4138" s="1" t="s">
        <v>4803</v>
      </c>
      <c r="F4138" s="7">
        <v>400</v>
      </c>
      <c r="G4138" s="7">
        <v>100</v>
      </c>
      <c r="H4138" s="8">
        <v>9.0300000000000005E-2</v>
      </c>
      <c r="I4138" s="9">
        <v>0.80805970000000005</v>
      </c>
      <c r="J4138" s="10">
        <v>0.4</v>
      </c>
      <c r="K4138" s="11" t="s">
        <v>21</v>
      </c>
      <c r="L4138" t="str">
        <f t="shared" si="64"/>
        <v>none</v>
      </c>
    </row>
    <row r="4139" spans="1:12" hidden="1" x14ac:dyDescent="0.3">
      <c r="A4139" s="1" t="s">
        <v>3</v>
      </c>
      <c r="B4139" s="1" t="s">
        <v>4800</v>
      </c>
      <c r="C4139" s="1" t="s">
        <v>4801</v>
      </c>
      <c r="D4139" s="1" t="s">
        <v>10161</v>
      </c>
      <c r="E4139" s="1" t="s">
        <v>4804</v>
      </c>
      <c r="F4139" s="7">
        <v>77</v>
      </c>
      <c r="G4139" s="7">
        <v>19</v>
      </c>
      <c r="H4139" s="8">
        <v>0.26619999999999999</v>
      </c>
      <c r="I4139" s="9">
        <v>0.70118141</v>
      </c>
      <c r="J4139" s="10">
        <v>0.4</v>
      </c>
      <c r="K4139" s="11" t="s">
        <v>21</v>
      </c>
      <c r="L4139" t="str">
        <f t="shared" si="64"/>
        <v>none</v>
      </c>
    </row>
    <row r="4140" spans="1:12" hidden="1" x14ac:dyDescent="0.3">
      <c r="A4140" s="1" t="s">
        <v>3</v>
      </c>
      <c r="B4140" s="1" t="s">
        <v>4800</v>
      </c>
      <c r="C4140" s="1" t="s">
        <v>4801</v>
      </c>
      <c r="D4140" s="1" t="s">
        <v>10162</v>
      </c>
      <c r="E4140" s="1" t="s">
        <v>4805</v>
      </c>
      <c r="F4140" s="7">
        <v>416</v>
      </c>
      <c r="G4140" s="7">
        <v>70</v>
      </c>
      <c r="H4140" s="8">
        <v>0.2487</v>
      </c>
      <c r="I4140" s="9">
        <v>0.42046611</v>
      </c>
      <c r="J4140" s="10">
        <v>0.35</v>
      </c>
      <c r="K4140" s="11" t="s">
        <v>32</v>
      </c>
      <c r="L4140" t="str">
        <f t="shared" si="64"/>
        <v>none</v>
      </c>
    </row>
    <row r="4141" spans="1:12" hidden="1" x14ac:dyDescent="0.3">
      <c r="A4141" s="1" t="s">
        <v>3</v>
      </c>
      <c r="B4141" s="1" t="s">
        <v>4800</v>
      </c>
      <c r="C4141" s="1" t="s">
        <v>4801</v>
      </c>
      <c r="D4141" s="1" t="s">
        <v>10163</v>
      </c>
      <c r="E4141" s="1" t="s">
        <v>4806</v>
      </c>
      <c r="F4141" s="7">
        <v>30</v>
      </c>
      <c r="G4141" s="7">
        <v>8</v>
      </c>
      <c r="H4141" s="8">
        <v>0.2354</v>
      </c>
      <c r="I4141" s="9">
        <v>0.49902270999999998</v>
      </c>
      <c r="J4141" s="10">
        <v>0.3</v>
      </c>
      <c r="K4141" s="11" t="s">
        <v>21</v>
      </c>
      <c r="L4141" t="str">
        <f t="shared" si="64"/>
        <v>none</v>
      </c>
    </row>
    <row r="4142" spans="1:12" hidden="1" x14ac:dyDescent="0.3">
      <c r="A4142" s="1" t="s">
        <v>3</v>
      </c>
      <c r="B4142" s="1" t="s">
        <v>4800</v>
      </c>
      <c r="C4142" s="1" t="s">
        <v>4801</v>
      </c>
      <c r="D4142" s="1" t="s">
        <v>10164</v>
      </c>
      <c r="E4142" s="1" t="s">
        <v>4807</v>
      </c>
      <c r="F4142" s="7">
        <v>20</v>
      </c>
      <c r="G4142" s="7">
        <v>3</v>
      </c>
      <c r="H4142" s="8">
        <v>5.1900000000000002E-2</v>
      </c>
      <c r="I4142" s="9">
        <v>0.49090718999999999</v>
      </c>
      <c r="J4142" s="10">
        <v>0.4</v>
      </c>
      <c r="K4142" s="11" t="s">
        <v>32</v>
      </c>
      <c r="L4142" t="str">
        <f t="shared" si="64"/>
        <v>none</v>
      </c>
    </row>
    <row r="4143" spans="1:12" hidden="1" x14ac:dyDescent="0.3">
      <c r="A4143" s="1" t="s">
        <v>3</v>
      </c>
      <c r="B4143" s="1" t="s">
        <v>4800</v>
      </c>
      <c r="C4143" s="1" t="s">
        <v>4801</v>
      </c>
      <c r="D4143" s="1" t="s">
        <v>10165</v>
      </c>
      <c r="E4143" s="1" t="s">
        <v>4808</v>
      </c>
      <c r="F4143" s="7">
        <v>300</v>
      </c>
      <c r="G4143" s="7">
        <v>57</v>
      </c>
      <c r="H4143" s="8">
        <v>0.17710000000000001</v>
      </c>
      <c r="I4143" s="9">
        <v>0.26096507000000002</v>
      </c>
      <c r="J4143" s="10">
        <v>0.2</v>
      </c>
      <c r="K4143" s="11" t="s">
        <v>32</v>
      </c>
      <c r="L4143" t="str">
        <f t="shared" si="64"/>
        <v>none</v>
      </c>
    </row>
    <row r="4144" spans="1:12" hidden="1" x14ac:dyDescent="0.3">
      <c r="A4144" s="1" t="s">
        <v>3</v>
      </c>
      <c r="B4144" s="1" t="s">
        <v>4800</v>
      </c>
      <c r="C4144" s="1" t="s">
        <v>4801</v>
      </c>
      <c r="D4144" s="1" t="s">
        <v>10166</v>
      </c>
      <c r="E4144" s="1" t="s">
        <v>4809</v>
      </c>
      <c r="F4144" s="7">
        <v>641</v>
      </c>
      <c r="G4144" s="7">
        <v>160</v>
      </c>
      <c r="H4144" s="8">
        <v>0.1181</v>
      </c>
      <c r="I4144" s="9">
        <v>0.39960362999999999</v>
      </c>
      <c r="J4144" s="10">
        <v>0.2</v>
      </c>
      <c r="K4144" s="11" t="s">
        <v>21</v>
      </c>
      <c r="L4144" t="str">
        <f t="shared" si="64"/>
        <v>none</v>
      </c>
    </row>
    <row r="4145" spans="1:12" hidden="1" x14ac:dyDescent="0.3">
      <c r="A4145" s="1" t="s">
        <v>3</v>
      </c>
      <c r="B4145" s="1" t="s">
        <v>4800</v>
      </c>
      <c r="C4145" s="1" t="s">
        <v>4801</v>
      </c>
      <c r="D4145" s="1" t="s">
        <v>10167</v>
      </c>
      <c r="E4145" s="1" t="s">
        <v>4810</v>
      </c>
      <c r="F4145" s="7">
        <v>371</v>
      </c>
      <c r="G4145" s="7">
        <v>59</v>
      </c>
      <c r="H4145" s="8">
        <v>0.2137</v>
      </c>
      <c r="I4145" s="9">
        <v>0.26017425</v>
      </c>
      <c r="J4145" s="10">
        <v>0.2</v>
      </c>
      <c r="K4145" s="11" t="s">
        <v>21</v>
      </c>
      <c r="L4145" t="str">
        <f t="shared" si="64"/>
        <v>none</v>
      </c>
    </row>
    <row r="4146" spans="1:12" hidden="1" x14ac:dyDescent="0.3">
      <c r="A4146" s="1" t="s">
        <v>3</v>
      </c>
      <c r="B4146" s="1" t="s">
        <v>4800</v>
      </c>
      <c r="C4146" s="1" t="s">
        <v>4801</v>
      </c>
      <c r="D4146" s="1" t="s">
        <v>10168</v>
      </c>
      <c r="E4146" s="1" t="s">
        <v>4811</v>
      </c>
      <c r="F4146" s="7">
        <v>36</v>
      </c>
      <c r="G4146" s="7">
        <v>12</v>
      </c>
      <c r="H4146" s="8">
        <v>0.3952</v>
      </c>
      <c r="I4146" s="9">
        <v>0.55610603999999997</v>
      </c>
      <c r="J4146" s="10">
        <v>0.2</v>
      </c>
      <c r="K4146" s="11" t="s">
        <v>266</v>
      </c>
      <c r="L4146" t="str">
        <f t="shared" si="64"/>
        <v>none</v>
      </c>
    </row>
    <row r="4147" spans="1:12" hidden="1" x14ac:dyDescent="0.3">
      <c r="A4147" s="1" t="s">
        <v>3</v>
      </c>
      <c r="B4147" s="1" t="s">
        <v>4800</v>
      </c>
      <c r="C4147" s="1" t="s">
        <v>4801</v>
      </c>
      <c r="D4147" s="1" t="s">
        <v>10169</v>
      </c>
      <c r="E4147" s="1" t="s">
        <v>4812</v>
      </c>
      <c r="F4147" s="7">
        <v>798</v>
      </c>
      <c r="G4147" s="7">
        <v>91</v>
      </c>
      <c r="H4147" s="8">
        <v>0.245</v>
      </c>
      <c r="I4147" s="9">
        <v>0.39510822000000001</v>
      </c>
      <c r="J4147" s="10">
        <v>0.35</v>
      </c>
      <c r="K4147" s="11" t="s">
        <v>32</v>
      </c>
      <c r="L4147" t="str">
        <f t="shared" si="64"/>
        <v>none</v>
      </c>
    </row>
    <row r="4148" spans="1:12" hidden="1" x14ac:dyDescent="0.3">
      <c r="A4148" s="1" t="s">
        <v>3</v>
      </c>
      <c r="B4148" s="1" t="s">
        <v>4800</v>
      </c>
      <c r="C4148" s="1" t="s">
        <v>4801</v>
      </c>
      <c r="D4148" s="1" t="s">
        <v>10170</v>
      </c>
      <c r="E4148" s="1" t="s">
        <v>4813</v>
      </c>
      <c r="F4148" s="7">
        <v>502</v>
      </c>
      <c r="G4148" s="7">
        <v>125</v>
      </c>
      <c r="H4148" s="8">
        <v>0.28439999999999999</v>
      </c>
      <c r="I4148" s="9">
        <v>1.2871245600000001</v>
      </c>
      <c r="J4148" s="10">
        <v>0.8</v>
      </c>
      <c r="K4148" s="11" t="s">
        <v>21</v>
      </c>
      <c r="L4148" t="str">
        <f t="shared" si="64"/>
        <v>none</v>
      </c>
    </row>
    <row r="4149" spans="1:12" hidden="1" x14ac:dyDescent="0.3">
      <c r="A4149" s="1" t="s">
        <v>3</v>
      </c>
      <c r="B4149" s="1" t="s">
        <v>4800</v>
      </c>
      <c r="C4149" s="1" t="s">
        <v>4801</v>
      </c>
      <c r="D4149" s="1" t="s">
        <v>10171</v>
      </c>
      <c r="E4149" s="1" t="s">
        <v>4814</v>
      </c>
      <c r="F4149" s="7">
        <v>54</v>
      </c>
      <c r="G4149" s="7">
        <v>8</v>
      </c>
      <c r="H4149" s="8">
        <v>7.4999999999999997E-3</v>
      </c>
      <c r="I4149" s="9">
        <v>0.64873369000000003</v>
      </c>
      <c r="J4149" s="10">
        <v>0.45</v>
      </c>
      <c r="K4149" s="11" t="s">
        <v>32</v>
      </c>
      <c r="L4149" t="str">
        <f t="shared" si="64"/>
        <v>none</v>
      </c>
    </row>
    <row r="4150" spans="1:12" hidden="1" x14ac:dyDescent="0.3">
      <c r="A4150" s="1" t="s">
        <v>3</v>
      </c>
      <c r="B4150" s="1" t="s">
        <v>4815</v>
      </c>
      <c r="C4150" s="1" t="s">
        <v>4816</v>
      </c>
      <c r="D4150" s="1" t="s">
        <v>10172</v>
      </c>
      <c r="E4150" s="1" t="s">
        <v>4817</v>
      </c>
      <c r="F4150" s="7">
        <v>31</v>
      </c>
      <c r="G4150" s="7">
        <v>8</v>
      </c>
      <c r="H4150" s="8">
        <v>0.35170000000000001</v>
      </c>
      <c r="I4150" s="9">
        <v>1.06920338</v>
      </c>
      <c r="J4150" s="10">
        <v>0.79</v>
      </c>
      <c r="K4150" s="11" t="s">
        <v>32</v>
      </c>
      <c r="L4150" t="str">
        <f t="shared" si="64"/>
        <v>none</v>
      </c>
    </row>
    <row r="4151" spans="1:12" hidden="1" x14ac:dyDescent="0.3">
      <c r="A4151" s="1" t="s">
        <v>3</v>
      </c>
      <c r="B4151" s="1" t="s">
        <v>4815</v>
      </c>
      <c r="C4151" s="1" t="s">
        <v>4816</v>
      </c>
      <c r="D4151" s="1" t="s">
        <v>10173</v>
      </c>
      <c r="E4151" s="1" t="s">
        <v>4818</v>
      </c>
      <c r="F4151" s="7">
        <v>68</v>
      </c>
      <c r="G4151" s="7">
        <v>17</v>
      </c>
      <c r="H4151" s="8">
        <v>0.49030000000000001</v>
      </c>
      <c r="I4151" s="9">
        <v>0.71896165000000001</v>
      </c>
      <c r="J4151" s="10">
        <v>0.5</v>
      </c>
      <c r="K4151" s="11" t="s">
        <v>21</v>
      </c>
      <c r="L4151" t="str">
        <f t="shared" si="64"/>
        <v>none</v>
      </c>
    </row>
    <row r="4152" spans="1:12" hidden="1" x14ac:dyDescent="0.3">
      <c r="A4152" s="1" t="s">
        <v>3</v>
      </c>
      <c r="B4152" s="1" t="s">
        <v>4815</v>
      </c>
      <c r="C4152" s="1" t="s">
        <v>4816</v>
      </c>
      <c r="D4152" s="1" t="s">
        <v>10174</v>
      </c>
      <c r="E4152" s="1" t="s">
        <v>4819</v>
      </c>
      <c r="F4152" s="7">
        <v>55</v>
      </c>
      <c r="G4152" s="7">
        <v>14</v>
      </c>
      <c r="H4152" s="8">
        <v>0.2278</v>
      </c>
      <c r="I4152" s="9">
        <v>0.71806800000000004</v>
      </c>
      <c r="J4152" s="10">
        <v>0.5</v>
      </c>
      <c r="K4152" s="11" t="s">
        <v>32</v>
      </c>
      <c r="L4152" t="str">
        <f t="shared" si="64"/>
        <v>none</v>
      </c>
    </row>
    <row r="4153" spans="1:12" hidden="1" x14ac:dyDescent="0.3">
      <c r="A4153" s="1" t="s">
        <v>3</v>
      </c>
      <c r="B4153" s="1" t="s">
        <v>4820</v>
      </c>
      <c r="C4153" s="1" t="s">
        <v>4821</v>
      </c>
      <c r="D4153" s="1" t="s">
        <v>10175</v>
      </c>
      <c r="E4153" s="1" t="s">
        <v>4822</v>
      </c>
      <c r="F4153" s="7">
        <v>18</v>
      </c>
      <c r="G4153" s="7">
        <v>5</v>
      </c>
      <c r="H4153" s="8">
        <v>8.5999999999999993E-2</v>
      </c>
      <c r="I4153" s="9">
        <v>0.23695603000000001</v>
      </c>
      <c r="J4153" s="10">
        <v>0.15</v>
      </c>
      <c r="K4153" s="11" t="s">
        <v>21</v>
      </c>
      <c r="L4153" t="str">
        <f t="shared" si="64"/>
        <v>none</v>
      </c>
    </row>
    <row r="4154" spans="1:12" hidden="1" x14ac:dyDescent="0.3">
      <c r="A4154" s="1" t="s">
        <v>3</v>
      </c>
      <c r="B4154" s="1" t="s">
        <v>4820</v>
      </c>
      <c r="C4154" s="1" t="s">
        <v>4821</v>
      </c>
      <c r="D4154" s="1" t="s">
        <v>10176</v>
      </c>
      <c r="E4154" s="1" t="s">
        <v>4823</v>
      </c>
      <c r="F4154" s="7">
        <v>16</v>
      </c>
      <c r="G4154" s="7">
        <v>4</v>
      </c>
      <c r="H4154" s="8">
        <v>4.3299999999999998E-2</v>
      </c>
      <c r="I4154" s="9">
        <v>0.35148876000000001</v>
      </c>
      <c r="J4154" s="10">
        <v>0.15</v>
      </c>
      <c r="K4154" s="11" t="s">
        <v>21</v>
      </c>
      <c r="L4154" t="str">
        <f t="shared" si="64"/>
        <v>none</v>
      </c>
    </row>
    <row r="4155" spans="1:12" hidden="1" x14ac:dyDescent="0.3">
      <c r="A4155" s="1" t="s">
        <v>3</v>
      </c>
      <c r="B4155" s="1" t="s">
        <v>4820</v>
      </c>
      <c r="C4155" s="1" t="s">
        <v>4821</v>
      </c>
      <c r="D4155" s="1" t="s">
        <v>10177</v>
      </c>
      <c r="E4155" s="1" t="s">
        <v>4824</v>
      </c>
      <c r="F4155" s="7">
        <v>15</v>
      </c>
      <c r="G4155" s="7">
        <v>4</v>
      </c>
      <c r="H4155" s="8">
        <v>5.3900000000000003E-2</v>
      </c>
      <c r="I4155" s="9">
        <v>0.32049801</v>
      </c>
      <c r="J4155" s="10">
        <v>0.15</v>
      </c>
      <c r="K4155" s="11" t="s">
        <v>21</v>
      </c>
      <c r="L4155" t="str">
        <f t="shared" si="64"/>
        <v>none</v>
      </c>
    </row>
    <row r="4156" spans="1:12" hidden="1" x14ac:dyDescent="0.3">
      <c r="A4156" s="1" t="s">
        <v>3</v>
      </c>
      <c r="B4156" s="1" t="s">
        <v>4825</v>
      </c>
      <c r="C4156" s="1" t="s">
        <v>4826</v>
      </c>
      <c r="D4156" s="1" t="s">
        <v>10178</v>
      </c>
      <c r="E4156" s="1" t="s">
        <v>4827</v>
      </c>
      <c r="F4156" s="7">
        <v>35</v>
      </c>
      <c r="G4156" s="7">
        <v>9</v>
      </c>
      <c r="H4156" s="8">
        <v>0.42580000000000001</v>
      </c>
      <c r="I4156" s="9">
        <v>0.57098667000000003</v>
      </c>
      <c r="J4156" s="10">
        <v>0.3</v>
      </c>
      <c r="K4156" s="11" t="s">
        <v>32</v>
      </c>
      <c r="L4156" t="str">
        <f t="shared" si="64"/>
        <v>none</v>
      </c>
    </row>
    <row r="4157" spans="1:12" hidden="1" x14ac:dyDescent="0.3">
      <c r="A4157" s="1" t="s">
        <v>3</v>
      </c>
      <c r="B4157" s="1" t="s">
        <v>4825</v>
      </c>
      <c r="C4157" s="1" t="s">
        <v>4826</v>
      </c>
      <c r="D4157" s="1" t="s">
        <v>10179</v>
      </c>
      <c r="E4157" s="1" t="s">
        <v>4828</v>
      </c>
      <c r="F4157" s="7">
        <v>168</v>
      </c>
      <c r="G4157" s="7">
        <v>42</v>
      </c>
      <c r="H4157" s="8">
        <v>0.39789999999999998</v>
      </c>
      <c r="I4157" s="9">
        <v>0.70669504999999999</v>
      </c>
      <c r="J4157" s="10">
        <v>0.3</v>
      </c>
      <c r="K4157" s="11" t="s">
        <v>32</v>
      </c>
      <c r="L4157" t="str">
        <f t="shared" si="64"/>
        <v>none</v>
      </c>
    </row>
    <row r="4158" spans="1:12" hidden="1" x14ac:dyDescent="0.3">
      <c r="A4158" s="1" t="s">
        <v>3</v>
      </c>
      <c r="B4158" s="1" t="s">
        <v>4829</v>
      </c>
      <c r="C4158" s="1" t="s">
        <v>4830</v>
      </c>
      <c r="D4158" s="1" t="s">
        <v>10180</v>
      </c>
      <c r="E4158" s="1" t="s">
        <v>4831</v>
      </c>
      <c r="F4158" s="7">
        <v>86</v>
      </c>
      <c r="G4158" s="7">
        <v>22</v>
      </c>
      <c r="H4158" s="8">
        <v>0.44019999999999998</v>
      </c>
      <c r="I4158" s="9">
        <v>0.15630303000000001</v>
      </c>
      <c r="J4158" s="10">
        <v>0.01</v>
      </c>
      <c r="K4158" s="11" t="s">
        <v>21</v>
      </c>
      <c r="L4158" t="str">
        <f t="shared" si="64"/>
        <v>none</v>
      </c>
    </row>
    <row r="4159" spans="1:12" hidden="1" x14ac:dyDescent="0.3">
      <c r="A4159" s="1" t="s">
        <v>3</v>
      </c>
      <c r="B4159" s="1" t="s">
        <v>4829</v>
      </c>
      <c r="C4159" s="1" t="s">
        <v>4830</v>
      </c>
      <c r="D4159" s="1" t="s">
        <v>10181</v>
      </c>
      <c r="E4159" s="1" t="s">
        <v>4832</v>
      </c>
      <c r="F4159" s="7">
        <v>90</v>
      </c>
      <c r="G4159" s="7">
        <v>22</v>
      </c>
      <c r="H4159" s="8">
        <v>0.46379999999999999</v>
      </c>
      <c r="I4159" s="9">
        <v>0.16497588999999999</v>
      </c>
      <c r="J4159" s="10">
        <v>0.01</v>
      </c>
      <c r="K4159" s="11" t="s">
        <v>21</v>
      </c>
      <c r="L4159" t="str">
        <f t="shared" si="64"/>
        <v>none</v>
      </c>
    </row>
    <row r="4160" spans="1:12" hidden="1" x14ac:dyDescent="0.3">
      <c r="A4160" s="1" t="s">
        <v>3</v>
      </c>
      <c r="B4160" s="1" t="s">
        <v>4833</v>
      </c>
      <c r="C4160" s="1" t="s">
        <v>4834</v>
      </c>
      <c r="D4160" s="1" t="s">
        <v>10182</v>
      </c>
      <c r="E4160" s="1" t="s">
        <v>4835</v>
      </c>
      <c r="F4160" s="7">
        <v>157</v>
      </c>
      <c r="G4160" s="7">
        <v>39</v>
      </c>
      <c r="H4160" s="8">
        <v>0.37780000000000002</v>
      </c>
      <c r="I4160" s="9">
        <v>0.55026834999999996</v>
      </c>
      <c r="J4160" s="10">
        <v>0.01</v>
      </c>
      <c r="K4160" s="11" t="s">
        <v>21</v>
      </c>
      <c r="L4160" t="str">
        <f t="shared" si="64"/>
        <v>none</v>
      </c>
    </row>
    <row r="4161" spans="1:12" hidden="1" x14ac:dyDescent="0.3">
      <c r="A4161" s="1" t="s">
        <v>3</v>
      </c>
      <c r="B4161" s="1" t="s">
        <v>4833</v>
      </c>
      <c r="C4161" s="1" t="s">
        <v>4834</v>
      </c>
      <c r="D4161" s="1" t="s">
        <v>10183</v>
      </c>
      <c r="E4161" s="1" t="s">
        <v>4836</v>
      </c>
      <c r="F4161" s="7">
        <v>110</v>
      </c>
      <c r="G4161" s="7">
        <v>28</v>
      </c>
      <c r="H4161" s="8">
        <v>0.36020000000000002</v>
      </c>
      <c r="I4161" s="9">
        <v>0.42845336000000001</v>
      </c>
      <c r="J4161" s="10">
        <v>0.01</v>
      </c>
      <c r="K4161" s="11" t="s">
        <v>21</v>
      </c>
      <c r="L4161" t="str">
        <f t="shared" si="64"/>
        <v>none</v>
      </c>
    </row>
    <row r="4162" spans="1:12" hidden="1" x14ac:dyDescent="0.3">
      <c r="A4162" s="1" t="s">
        <v>3</v>
      </c>
      <c r="B4162" s="1" t="s">
        <v>4837</v>
      </c>
      <c r="C4162" s="1" t="s">
        <v>4838</v>
      </c>
      <c r="D4162" s="1" t="s">
        <v>10184</v>
      </c>
      <c r="E4162" s="1" t="s">
        <v>4839</v>
      </c>
      <c r="F4162" s="7">
        <v>9</v>
      </c>
      <c r="G4162" s="7">
        <v>2</v>
      </c>
      <c r="H4162" s="8">
        <v>7.0000000000000001E-3</v>
      </c>
      <c r="I4162" s="9">
        <v>0.33834098000000001</v>
      </c>
      <c r="J4162" s="10">
        <v>0.03</v>
      </c>
      <c r="K4162" s="11" t="s">
        <v>21</v>
      </c>
      <c r="L4162" t="str">
        <f t="shared" si="64"/>
        <v>none</v>
      </c>
    </row>
    <row r="4163" spans="1:12" hidden="1" x14ac:dyDescent="0.3">
      <c r="A4163" s="1" t="s">
        <v>3</v>
      </c>
      <c r="B4163" s="1" t="s">
        <v>4837</v>
      </c>
      <c r="C4163" s="1" t="s">
        <v>4838</v>
      </c>
      <c r="D4163" s="1" t="s">
        <v>10185</v>
      </c>
      <c r="E4163" s="1" t="s">
        <v>4840</v>
      </c>
      <c r="F4163" s="7">
        <v>12</v>
      </c>
      <c r="G4163" s="7">
        <v>3</v>
      </c>
      <c r="H4163" s="8">
        <v>3.32E-2</v>
      </c>
      <c r="I4163" s="9">
        <v>0.11856374</v>
      </c>
      <c r="J4163" s="10">
        <v>0.03</v>
      </c>
      <c r="K4163" s="11" t="s">
        <v>32</v>
      </c>
      <c r="L4163" t="str">
        <f t="shared" ref="L4163:L4226" si="65">IFERROR(VLOOKUP(B4163,$O$2:$P$21,2,FALSE),"none")</f>
        <v>none</v>
      </c>
    </row>
    <row r="4164" spans="1:12" hidden="1" x14ac:dyDescent="0.3">
      <c r="A4164" s="1" t="s">
        <v>3</v>
      </c>
      <c r="B4164" s="1" t="s">
        <v>4837</v>
      </c>
      <c r="C4164" s="1" t="s">
        <v>4838</v>
      </c>
      <c r="D4164" s="1" t="s">
        <v>10186</v>
      </c>
      <c r="E4164" s="1" t="s">
        <v>4841</v>
      </c>
      <c r="F4164" s="7">
        <v>14</v>
      </c>
      <c r="G4164" s="7">
        <v>3</v>
      </c>
      <c r="H4164" s="8">
        <v>1.0699999999999999E-2</v>
      </c>
      <c r="I4164" s="9">
        <v>0.35276034000000001</v>
      </c>
      <c r="J4164" s="10">
        <v>0.03</v>
      </c>
      <c r="K4164" s="11" t="s">
        <v>21</v>
      </c>
      <c r="L4164" t="str">
        <f t="shared" si="65"/>
        <v>none</v>
      </c>
    </row>
    <row r="4165" spans="1:12" hidden="1" x14ac:dyDescent="0.3">
      <c r="A4165" s="1" t="s">
        <v>3</v>
      </c>
      <c r="B4165" s="1" t="s">
        <v>4837</v>
      </c>
      <c r="C4165" s="1" t="s">
        <v>4838</v>
      </c>
      <c r="D4165" s="1" t="s">
        <v>10187</v>
      </c>
      <c r="E4165" s="1" t="s">
        <v>4842</v>
      </c>
      <c r="F4165" s="7">
        <v>8</v>
      </c>
      <c r="G4165" s="7">
        <v>2</v>
      </c>
      <c r="H4165" s="8">
        <v>5.8999999999999999E-3</v>
      </c>
      <c r="I4165" s="9">
        <v>0.36330040000000002</v>
      </c>
      <c r="J4165" s="10">
        <v>0.03</v>
      </c>
      <c r="K4165" s="11" t="s">
        <v>21</v>
      </c>
      <c r="L4165" t="str">
        <f t="shared" si="65"/>
        <v>none</v>
      </c>
    </row>
    <row r="4166" spans="1:12" hidden="1" x14ac:dyDescent="0.3">
      <c r="A4166" s="1" t="s">
        <v>3</v>
      </c>
      <c r="B4166" s="1" t="s">
        <v>4843</v>
      </c>
      <c r="C4166" s="1" t="s">
        <v>4844</v>
      </c>
      <c r="D4166" s="1" t="s">
        <v>10188</v>
      </c>
      <c r="E4166" s="1" t="s">
        <v>4845</v>
      </c>
      <c r="F4166" s="7">
        <v>59</v>
      </c>
      <c r="G4166" s="7">
        <v>12</v>
      </c>
      <c r="H4166" s="8">
        <v>5.21E-2</v>
      </c>
      <c r="I4166" s="9">
        <v>0.46237692000000002</v>
      </c>
      <c r="J4166" s="10">
        <v>0.3</v>
      </c>
      <c r="K4166" s="11" t="s">
        <v>62</v>
      </c>
      <c r="L4166" t="str">
        <f t="shared" si="65"/>
        <v>none</v>
      </c>
    </row>
    <row r="4167" spans="1:12" hidden="1" x14ac:dyDescent="0.3">
      <c r="A4167" s="1" t="s">
        <v>3</v>
      </c>
      <c r="B4167" s="1" t="s">
        <v>4843</v>
      </c>
      <c r="C4167" s="1" t="s">
        <v>4844</v>
      </c>
      <c r="D4167" s="13" t="s">
        <v>10189</v>
      </c>
      <c r="E4167" s="1" t="s">
        <v>4846</v>
      </c>
      <c r="F4167" s="7">
        <v>51</v>
      </c>
      <c r="G4167" s="7">
        <v>11</v>
      </c>
      <c r="H4167" s="8">
        <v>2.6700000000000002E-2</v>
      </c>
      <c r="I4167" s="9">
        <v>0.43746225999999999</v>
      </c>
      <c r="J4167" s="10">
        <v>0.3</v>
      </c>
      <c r="K4167" s="11" t="s">
        <v>62</v>
      </c>
      <c r="L4167" t="str">
        <f t="shared" si="65"/>
        <v>none</v>
      </c>
    </row>
    <row r="4168" spans="1:12" hidden="1" x14ac:dyDescent="0.3">
      <c r="A4168" s="1" t="s">
        <v>3</v>
      </c>
      <c r="B4168" s="1" t="s">
        <v>4847</v>
      </c>
      <c r="C4168" s="1" t="s">
        <v>4848</v>
      </c>
      <c r="D4168" s="1" t="s">
        <v>10190</v>
      </c>
      <c r="E4168" s="1" t="s">
        <v>616</v>
      </c>
      <c r="F4168" s="7">
        <v>319</v>
      </c>
      <c r="G4168" s="7">
        <v>80</v>
      </c>
      <c r="H4168" s="8">
        <v>0.37719999999999998</v>
      </c>
      <c r="I4168" s="9">
        <v>0.97865926000000003</v>
      </c>
      <c r="J4168" s="10">
        <v>0.5</v>
      </c>
      <c r="K4168" s="11" t="s">
        <v>21</v>
      </c>
      <c r="L4168" t="str">
        <f t="shared" si="65"/>
        <v>none</v>
      </c>
    </row>
    <row r="4169" spans="1:12" hidden="1" x14ac:dyDescent="0.3">
      <c r="A4169" s="1" t="s">
        <v>3</v>
      </c>
      <c r="B4169" s="1" t="s">
        <v>4847</v>
      </c>
      <c r="C4169" s="1" t="s">
        <v>4848</v>
      </c>
      <c r="D4169" s="13" t="s">
        <v>10191</v>
      </c>
      <c r="E4169" s="1" t="s">
        <v>4849</v>
      </c>
      <c r="F4169" s="7">
        <v>113</v>
      </c>
      <c r="G4169" s="7">
        <v>28</v>
      </c>
      <c r="H4169" s="8">
        <v>0.37380000000000002</v>
      </c>
      <c r="I4169" s="9">
        <v>1.02595652</v>
      </c>
      <c r="J4169" s="10">
        <v>0.5</v>
      </c>
      <c r="K4169" s="11" t="s">
        <v>21</v>
      </c>
      <c r="L4169" t="str">
        <f t="shared" si="65"/>
        <v>none</v>
      </c>
    </row>
    <row r="4170" spans="1:12" hidden="1" x14ac:dyDescent="0.3">
      <c r="A4170" s="1" t="s">
        <v>3</v>
      </c>
      <c r="B4170" s="1" t="s">
        <v>4847</v>
      </c>
      <c r="C4170" s="1" t="s">
        <v>4848</v>
      </c>
      <c r="D4170" s="1" t="s">
        <v>10192</v>
      </c>
      <c r="E4170" s="1" t="s">
        <v>4850</v>
      </c>
      <c r="F4170" s="7">
        <v>104</v>
      </c>
      <c r="G4170" s="7">
        <v>26</v>
      </c>
      <c r="H4170" s="8">
        <v>0.25069999999999998</v>
      </c>
      <c r="I4170" s="9">
        <v>0.90408599000000001</v>
      </c>
      <c r="J4170" s="10">
        <v>0.5</v>
      </c>
      <c r="K4170" s="11" t="s">
        <v>21</v>
      </c>
      <c r="L4170" t="str">
        <f t="shared" si="65"/>
        <v>none</v>
      </c>
    </row>
    <row r="4171" spans="1:12" hidden="1" x14ac:dyDescent="0.3">
      <c r="A4171" s="1" t="s">
        <v>3</v>
      </c>
      <c r="B4171" s="1" t="s">
        <v>4851</v>
      </c>
      <c r="C4171" s="1" t="s">
        <v>4852</v>
      </c>
      <c r="D4171" s="1" t="s">
        <v>10193</v>
      </c>
      <c r="E4171" s="1" t="s">
        <v>4853</v>
      </c>
      <c r="F4171" s="7">
        <v>283</v>
      </c>
      <c r="G4171" s="7">
        <v>43</v>
      </c>
      <c r="H4171" s="8">
        <v>0.1033</v>
      </c>
      <c r="I4171" s="9">
        <v>4.7070568100000001</v>
      </c>
      <c r="J4171" s="10">
        <v>4</v>
      </c>
      <c r="K4171" s="11" t="s">
        <v>32</v>
      </c>
      <c r="L4171" t="str">
        <f t="shared" si="65"/>
        <v>none</v>
      </c>
    </row>
    <row r="4172" spans="1:12" hidden="1" x14ac:dyDescent="0.3">
      <c r="A4172" s="1" t="s">
        <v>3</v>
      </c>
      <c r="B4172" s="1" t="s">
        <v>4854</v>
      </c>
      <c r="C4172" s="1" t="s">
        <v>4855</v>
      </c>
      <c r="D4172" s="13" t="s">
        <v>10194</v>
      </c>
      <c r="E4172" s="1" t="s">
        <v>4856</v>
      </c>
      <c r="F4172" s="7">
        <v>518</v>
      </c>
      <c r="G4172" s="7">
        <v>171</v>
      </c>
      <c r="H4172" s="8">
        <v>0.31569999999999998</v>
      </c>
      <c r="I4172" s="9">
        <v>0.45331181999999998</v>
      </c>
      <c r="J4172" s="10">
        <v>0.25</v>
      </c>
      <c r="K4172" s="11" t="s">
        <v>21</v>
      </c>
      <c r="L4172" t="str">
        <f t="shared" si="65"/>
        <v>none</v>
      </c>
    </row>
    <row r="4173" spans="1:12" hidden="1" x14ac:dyDescent="0.3">
      <c r="A4173" s="1" t="s">
        <v>3</v>
      </c>
      <c r="B4173" s="1" t="s">
        <v>4854</v>
      </c>
      <c r="C4173" s="1" t="s">
        <v>4855</v>
      </c>
      <c r="D4173" s="1" t="s">
        <v>10195</v>
      </c>
      <c r="E4173" s="1" t="s">
        <v>4857</v>
      </c>
      <c r="F4173" s="7">
        <v>417</v>
      </c>
      <c r="G4173" s="7">
        <v>138</v>
      </c>
      <c r="H4173" s="8">
        <v>0.23050000000000001</v>
      </c>
      <c r="I4173" s="9">
        <v>0.72556659999999995</v>
      </c>
      <c r="J4173" s="10">
        <v>0.25</v>
      </c>
      <c r="K4173" s="11" t="s">
        <v>21</v>
      </c>
      <c r="L4173" t="str">
        <f t="shared" si="65"/>
        <v>none</v>
      </c>
    </row>
    <row r="4174" spans="1:12" hidden="1" x14ac:dyDescent="0.3">
      <c r="A4174" s="1" t="s">
        <v>3</v>
      </c>
      <c r="B4174" s="1" t="s">
        <v>4854</v>
      </c>
      <c r="C4174" s="1" t="s">
        <v>4855</v>
      </c>
      <c r="D4174" s="1" t="s">
        <v>10196</v>
      </c>
      <c r="E4174" s="1" t="s">
        <v>4858</v>
      </c>
      <c r="F4174" s="7">
        <v>228</v>
      </c>
      <c r="G4174" s="7">
        <v>57</v>
      </c>
      <c r="H4174" s="8">
        <v>0.24410000000000001</v>
      </c>
      <c r="I4174" s="9">
        <v>0.49743314</v>
      </c>
      <c r="J4174" s="10">
        <v>0.2</v>
      </c>
      <c r="K4174" s="11" t="s">
        <v>21</v>
      </c>
      <c r="L4174" t="str">
        <f t="shared" si="65"/>
        <v>none</v>
      </c>
    </row>
    <row r="4175" spans="1:12" hidden="1" x14ac:dyDescent="0.3">
      <c r="A4175" s="1" t="s">
        <v>3</v>
      </c>
      <c r="B4175" s="1" t="s">
        <v>4859</v>
      </c>
      <c r="C4175" s="1" t="s">
        <v>4860</v>
      </c>
      <c r="D4175" s="1" t="s">
        <v>10197</v>
      </c>
      <c r="E4175" s="1" t="s">
        <v>4861</v>
      </c>
      <c r="F4175" s="7">
        <v>45</v>
      </c>
      <c r="G4175" s="7">
        <v>11</v>
      </c>
      <c r="H4175" s="8">
        <v>0.1101</v>
      </c>
      <c r="I4175" s="9">
        <v>1.3763538399999999</v>
      </c>
      <c r="J4175" s="10">
        <v>1</v>
      </c>
      <c r="K4175" s="11" t="s">
        <v>21</v>
      </c>
      <c r="L4175" t="str">
        <f t="shared" si="65"/>
        <v>none</v>
      </c>
    </row>
    <row r="4176" spans="1:12" hidden="1" x14ac:dyDescent="0.3">
      <c r="A4176" s="1" t="s">
        <v>3</v>
      </c>
      <c r="B4176" s="1" t="s">
        <v>4862</v>
      </c>
      <c r="C4176" s="1" t="s">
        <v>4863</v>
      </c>
      <c r="D4176" s="1" t="s">
        <v>10198</v>
      </c>
      <c r="E4176" s="1" t="s">
        <v>4864</v>
      </c>
      <c r="F4176" s="7">
        <v>7</v>
      </c>
      <c r="G4176" s="7">
        <v>2</v>
      </c>
      <c r="H4176" s="8">
        <v>0.45600000000000002</v>
      </c>
      <c r="I4176" s="9">
        <v>0.89044433000000001</v>
      </c>
      <c r="J4176" s="10">
        <v>0.19</v>
      </c>
      <c r="K4176" s="11" t="s">
        <v>21</v>
      </c>
      <c r="L4176" t="str">
        <f t="shared" si="65"/>
        <v>none</v>
      </c>
    </row>
    <row r="4177" spans="1:12" hidden="1" x14ac:dyDescent="0.3">
      <c r="A4177" s="1" t="s">
        <v>3</v>
      </c>
      <c r="B4177" s="1" t="s">
        <v>4862</v>
      </c>
      <c r="C4177" s="1" t="s">
        <v>4863</v>
      </c>
      <c r="D4177" s="1" t="s">
        <v>10199</v>
      </c>
      <c r="E4177" s="1" t="s">
        <v>4865</v>
      </c>
      <c r="F4177" s="7">
        <v>54</v>
      </c>
      <c r="G4177" s="7">
        <v>18</v>
      </c>
      <c r="H4177" s="8">
        <v>0.43020000000000003</v>
      </c>
      <c r="I4177" s="9">
        <v>0.69112899000000005</v>
      </c>
      <c r="J4177" s="10">
        <v>0.32</v>
      </c>
      <c r="K4177" s="11" t="s">
        <v>21</v>
      </c>
      <c r="L4177" t="str">
        <f t="shared" si="65"/>
        <v>none</v>
      </c>
    </row>
    <row r="4178" spans="1:12" hidden="1" x14ac:dyDescent="0.3">
      <c r="A4178" s="1" t="s">
        <v>3</v>
      </c>
      <c r="B4178" s="1" t="s">
        <v>4862</v>
      </c>
      <c r="C4178" s="1" t="s">
        <v>4863</v>
      </c>
      <c r="D4178" s="1" t="s">
        <v>10200</v>
      </c>
      <c r="E4178" s="1" t="s">
        <v>4866</v>
      </c>
      <c r="F4178" s="7">
        <v>206</v>
      </c>
      <c r="G4178" s="7">
        <v>44</v>
      </c>
      <c r="H4178" s="8">
        <v>0.21640000000000001</v>
      </c>
      <c r="I4178" s="9">
        <v>1.08339337</v>
      </c>
      <c r="J4178" s="10">
        <v>0.85</v>
      </c>
      <c r="K4178" s="11" t="s">
        <v>32</v>
      </c>
      <c r="L4178" t="str">
        <f t="shared" si="65"/>
        <v>none</v>
      </c>
    </row>
    <row r="4179" spans="1:12" hidden="1" x14ac:dyDescent="0.3">
      <c r="A4179" s="1" t="s">
        <v>3</v>
      </c>
      <c r="B4179" s="1" t="s">
        <v>4862</v>
      </c>
      <c r="C4179" s="1" t="s">
        <v>4863</v>
      </c>
      <c r="D4179" s="1" t="s">
        <v>10201</v>
      </c>
      <c r="E4179" s="1" t="s">
        <v>4867</v>
      </c>
      <c r="F4179" s="7">
        <v>10</v>
      </c>
      <c r="G4179" s="7">
        <v>3</v>
      </c>
      <c r="H4179" s="8">
        <v>0.64329999999999998</v>
      </c>
      <c r="I4179" s="9">
        <v>0.88977569999999995</v>
      </c>
      <c r="J4179" s="10">
        <v>0.35</v>
      </c>
      <c r="K4179" s="11" t="s">
        <v>21</v>
      </c>
      <c r="L4179" t="str">
        <f t="shared" si="65"/>
        <v>none</v>
      </c>
    </row>
    <row r="4180" spans="1:12" hidden="1" x14ac:dyDescent="0.3">
      <c r="A4180" s="1" t="s">
        <v>3</v>
      </c>
      <c r="B4180" s="1" t="s">
        <v>4862</v>
      </c>
      <c r="C4180" s="1" t="s">
        <v>4863</v>
      </c>
      <c r="D4180" s="1" t="s">
        <v>10202</v>
      </c>
      <c r="E4180" s="1" t="s">
        <v>4868</v>
      </c>
      <c r="F4180" s="7">
        <v>12</v>
      </c>
      <c r="G4180" s="7">
        <v>3</v>
      </c>
      <c r="H4180" s="8">
        <v>0.78810000000000002</v>
      </c>
      <c r="I4180" s="9">
        <v>0.80358200000000002</v>
      </c>
      <c r="J4180" s="10">
        <v>0.09</v>
      </c>
      <c r="K4180" s="11" t="s">
        <v>32</v>
      </c>
      <c r="L4180" t="str">
        <f t="shared" si="65"/>
        <v>none</v>
      </c>
    </row>
    <row r="4181" spans="1:12" hidden="1" x14ac:dyDescent="0.3">
      <c r="A4181" s="1" t="s">
        <v>3</v>
      </c>
      <c r="B4181" s="1" t="s">
        <v>4862</v>
      </c>
      <c r="C4181" s="1" t="s">
        <v>4863</v>
      </c>
      <c r="D4181" s="1" t="s">
        <v>10203</v>
      </c>
      <c r="E4181" s="1" t="s">
        <v>4869</v>
      </c>
      <c r="F4181" s="7">
        <v>479</v>
      </c>
      <c r="G4181" s="7">
        <v>129</v>
      </c>
      <c r="H4181" s="8">
        <v>0.62180000000000002</v>
      </c>
      <c r="I4181" s="9">
        <v>1.1639370200000001</v>
      </c>
      <c r="J4181" s="10">
        <v>0.85</v>
      </c>
      <c r="K4181" s="11" t="s">
        <v>32</v>
      </c>
      <c r="L4181" t="str">
        <f t="shared" si="65"/>
        <v>none</v>
      </c>
    </row>
    <row r="4182" spans="1:12" hidden="1" x14ac:dyDescent="0.3">
      <c r="A4182" s="1" t="s">
        <v>3</v>
      </c>
      <c r="B4182" s="1" t="s">
        <v>4862</v>
      </c>
      <c r="C4182" s="1" t="s">
        <v>4863</v>
      </c>
      <c r="D4182" s="13" t="s">
        <v>10204</v>
      </c>
      <c r="E4182" s="1" t="s">
        <v>4870</v>
      </c>
      <c r="F4182" s="7">
        <v>8</v>
      </c>
      <c r="G4182" s="7">
        <v>2</v>
      </c>
      <c r="H4182" s="8">
        <v>0.77400000000000002</v>
      </c>
      <c r="I4182" s="9">
        <v>0.93635239000000003</v>
      </c>
      <c r="J4182" s="10">
        <v>0.09</v>
      </c>
      <c r="K4182" s="11" t="s">
        <v>32</v>
      </c>
      <c r="L4182" t="str">
        <f t="shared" si="65"/>
        <v>none</v>
      </c>
    </row>
    <row r="4183" spans="1:12" hidden="1" x14ac:dyDescent="0.3">
      <c r="A4183" s="1" t="s">
        <v>3</v>
      </c>
      <c r="B4183" s="1" t="s">
        <v>4862</v>
      </c>
      <c r="C4183" s="1" t="s">
        <v>4863</v>
      </c>
      <c r="D4183" s="13" t="s">
        <v>10205</v>
      </c>
      <c r="E4183" s="1" t="s">
        <v>4871</v>
      </c>
      <c r="F4183" s="7">
        <v>40</v>
      </c>
      <c r="G4183" s="7">
        <v>13</v>
      </c>
      <c r="H4183" s="8">
        <v>0.65249999999999997</v>
      </c>
      <c r="I4183" s="9">
        <v>0.94593850000000002</v>
      </c>
      <c r="J4183" s="10">
        <v>0.22</v>
      </c>
      <c r="K4183" s="11" t="s">
        <v>21</v>
      </c>
      <c r="L4183" t="str">
        <f t="shared" si="65"/>
        <v>none</v>
      </c>
    </row>
    <row r="4184" spans="1:12" hidden="1" x14ac:dyDescent="0.3">
      <c r="A4184" s="1" t="s">
        <v>3</v>
      </c>
      <c r="B4184" s="1" t="s">
        <v>4862</v>
      </c>
      <c r="C4184" s="1" t="s">
        <v>4863</v>
      </c>
      <c r="D4184" s="1" t="s">
        <v>10206</v>
      </c>
      <c r="E4184" s="1" t="s">
        <v>4872</v>
      </c>
      <c r="F4184" s="7">
        <v>26</v>
      </c>
      <c r="G4184" s="7">
        <v>8</v>
      </c>
      <c r="H4184" s="8">
        <v>0.59399999999999997</v>
      </c>
      <c r="I4184" s="9">
        <v>0.75816397999999996</v>
      </c>
      <c r="J4184" s="10">
        <v>0.34</v>
      </c>
      <c r="K4184" s="11" t="s">
        <v>21</v>
      </c>
      <c r="L4184" t="str">
        <f t="shared" si="65"/>
        <v>none</v>
      </c>
    </row>
    <row r="4185" spans="1:12" hidden="1" x14ac:dyDescent="0.3">
      <c r="A4185" s="1" t="s">
        <v>3</v>
      </c>
      <c r="B4185" s="1" t="s">
        <v>4862</v>
      </c>
      <c r="C4185" s="1" t="s">
        <v>4863</v>
      </c>
      <c r="D4185" s="1" t="s">
        <v>10207</v>
      </c>
      <c r="E4185" s="1" t="s">
        <v>4873</v>
      </c>
      <c r="F4185" s="7">
        <v>919</v>
      </c>
      <c r="G4185" s="7">
        <v>166</v>
      </c>
      <c r="H4185" s="8">
        <v>0.37019999999999997</v>
      </c>
      <c r="I4185" s="9">
        <v>1.40410802</v>
      </c>
      <c r="J4185" s="10">
        <v>1.1499999999999999</v>
      </c>
      <c r="K4185" s="11" t="s">
        <v>32</v>
      </c>
      <c r="L4185" t="str">
        <f t="shared" si="65"/>
        <v>none</v>
      </c>
    </row>
    <row r="4186" spans="1:12" hidden="1" x14ac:dyDescent="0.3">
      <c r="A4186" s="1" t="s">
        <v>3</v>
      </c>
      <c r="B4186" s="1" t="s">
        <v>4862</v>
      </c>
      <c r="C4186" s="1" t="s">
        <v>4863</v>
      </c>
      <c r="D4186" s="1" t="s">
        <v>10208</v>
      </c>
      <c r="E4186" s="1" t="s">
        <v>4874</v>
      </c>
      <c r="F4186" s="7">
        <v>634</v>
      </c>
      <c r="G4186" s="7">
        <v>131</v>
      </c>
      <c r="H4186" s="8">
        <v>0.36630000000000001</v>
      </c>
      <c r="I4186" s="9">
        <v>1.1345741300000001</v>
      </c>
      <c r="J4186" s="10">
        <v>0.9</v>
      </c>
      <c r="K4186" s="11" t="s">
        <v>32</v>
      </c>
      <c r="L4186" t="str">
        <f t="shared" si="65"/>
        <v>none</v>
      </c>
    </row>
    <row r="4187" spans="1:12" hidden="1" x14ac:dyDescent="0.3">
      <c r="A4187" s="1" t="s">
        <v>3</v>
      </c>
      <c r="B4187" s="1" t="s">
        <v>4862</v>
      </c>
      <c r="C4187" s="1" t="s">
        <v>4863</v>
      </c>
      <c r="D4187" s="1" t="s">
        <v>10209</v>
      </c>
      <c r="E4187" s="1" t="s">
        <v>4875</v>
      </c>
      <c r="F4187" s="7">
        <v>37</v>
      </c>
      <c r="G4187" s="7">
        <v>12</v>
      </c>
      <c r="H4187" s="8">
        <v>0.371</v>
      </c>
      <c r="I4187" s="9">
        <v>0.79577916000000004</v>
      </c>
      <c r="J4187" s="10">
        <v>0.4</v>
      </c>
      <c r="K4187" s="11" t="s">
        <v>21</v>
      </c>
      <c r="L4187" t="str">
        <f t="shared" si="65"/>
        <v>none</v>
      </c>
    </row>
    <row r="4188" spans="1:12" hidden="1" x14ac:dyDescent="0.3">
      <c r="A4188" s="1" t="s">
        <v>3</v>
      </c>
      <c r="B4188" s="1" t="s">
        <v>4862</v>
      </c>
      <c r="C4188" s="1" t="s">
        <v>4863</v>
      </c>
      <c r="D4188" s="13" t="s">
        <v>10210</v>
      </c>
      <c r="E4188" s="1" t="s">
        <v>4876</v>
      </c>
      <c r="F4188" s="7">
        <v>492</v>
      </c>
      <c r="G4188" s="7">
        <v>137</v>
      </c>
      <c r="H4188" s="8">
        <v>0.23139999999999999</v>
      </c>
      <c r="I4188" s="9">
        <v>1.1910217000000001</v>
      </c>
      <c r="J4188" s="10">
        <v>0.85</v>
      </c>
      <c r="K4188" s="11" t="s">
        <v>32</v>
      </c>
      <c r="L4188" t="str">
        <f t="shared" si="65"/>
        <v>none</v>
      </c>
    </row>
    <row r="4189" spans="1:12" hidden="1" x14ac:dyDescent="0.3">
      <c r="A4189" s="1" t="s">
        <v>3</v>
      </c>
      <c r="B4189" s="1" t="s">
        <v>4862</v>
      </c>
      <c r="C4189" s="1" t="s">
        <v>4863</v>
      </c>
      <c r="D4189" s="1" t="s">
        <v>10211</v>
      </c>
      <c r="E4189" s="1" t="s">
        <v>4877</v>
      </c>
      <c r="F4189" s="7">
        <v>32</v>
      </c>
      <c r="G4189" s="7">
        <v>11</v>
      </c>
      <c r="H4189" s="8">
        <v>0.35709999999999997</v>
      </c>
      <c r="I4189" s="9">
        <v>0.69385209999999997</v>
      </c>
      <c r="J4189" s="10">
        <v>0.34</v>
      </c>
      <c r="K4189" s="11" t="s">
        <v>21</v>
      </c>
      <c r="L4189" t="str">
        <f t="shared" si="65"/>
        <v>none</v>
      </c>
    </row>
    <row r="4190" spans="1:12" hidden="1" x14ac:dyDescent="0.3">
      <c r="A4190" s="1" t="s">
        <v>3</v>
      </c>
      <c r="B4190" s="1" t="s">
        <v>4862</v>
      </c>
      <c r="C4190" s="1" t="s">
        <v>4863</v>
      </c>
      <c r="D4190" s="1" t="s">
        <v>10212</v>
      </c>
      <c r="E4190" s="1" t="s">
        <v>4878</v>
      </c>
      <c r="F4190" s="7">
        <v>1643</v>
      </c>
      <c r="G4190" s="7">
        <v>323</v>
      </c>
      <c r="H4190" s="8">
        <v>0.30109999999999998</v>
      </c>
      <c r="I4190" s="9">
        <v>1.43085785</v>
      </c>
      <c r="J4190" s="10">
        <v>1.1499999999999999</v>
      </c>
      <c r="K4190" s="11" t="s">
        <v>32</v>
      </c>
      <c r="L4190" t="str">
        <f t="shared" si="65"/>
        <v>none</v>
      </c>
    </row>
    <row r="4191" spans="1:12" hidden="1" x14ac:dyDescent="0.3">
      <c r="A4191" s="1" t="s">
        <v>3</v>
      </c>
      <c r="B4191" s="1" t="s">
        <v>4879</v>
      </c>
      <c r="C4191" s="1" t="s">
        <v>4880</v>
      </c>
      <c r="D4191" s="1" t="s">
        <v>10213</v>
      </c>
      <c r="E4191" s="1" t="s">
        <v>4881</v>
      </c>
      <c r="F4191" s="7">
        <v>208</v>
      </c>
      <c r="G4191" s="7">
        <v>52</v>
      </c>
      <c r="H4191" s="8">
        <v>0.18160000000000001</v>
      </c>
      <c r="I4191" s="9">
        <v>1.39481831</v>
      </c>
      <c r="J4191" s="10">
        <v>1</v>
      </c>
      <c r="K4191" s="11" t="s">
        <v>21</v>
      </c>
      <c r="L4191" t="str">
        <f t="shared" si="65"/>
        <v>none</v>
      </c>
    </row>
    <row r="4192" spans="1:12" hidden="1" x14ac:dyDescent="0.3">
      <c r="A4192" s="1" t="s">
        <v>3</v>
      </c>
      <c r="B4192" s="1" t="s">
        <v>4879</v>
      </c>
      <c r="C4192" s="1" t="s">
        <v>4880</v>
      </c>
      <c r="D4192" s="1" t="s">
        <v>10214</v>
      </c>
      <c r="E4192" s="1" t="s">
        <v>4882</v>
      </c>
      <c r="F4192" s="7">
        <v>112</v>
      </c>
      <c r="G4192" s="7">
        <v>28</v>
      </c>
      <c r="H4192" s="8">
        <v>0.4798</v>
      </c>
      <c r="I4192" s="9">
        <v>1.5721555199999999</v>
      </c>
      <c r="J4192" s="10">
        <v>1</v>
      </c>
      <c r="K4192" s="11" t="s">
        <v>21</v>
      </c>
      <c r="L4192" t="str">
        <f t="shared" si="65"/>
        <v>none</v>
      </c>
    </row>
    <row r="4193" spans="1:12" hidden="1" x14ac:dyDescent="0.3">
      <c r="A4193" s="1" t="s">
        <v>3</v>
      </c>
      <c r="B4193" s="1" t="s">
        <v>4879</v>
      </c>
      <c r="C4193" s="1" t="s">
        <v>4880</v>
      </c>
      <c r="D4193" s="1" t="s">
        <v>10215</v>
      </c>
      <c r="E4193" s="1" t="s">
        <v>4883</v>
      </c>
      <c r="F4193" s="7">
        <v>48</v>
      </c>
      <c r="G4193" s="7">
        <v>12</v>
      </c>
      <c r="H4193" s="8">
        <v>0.377</v>
      </c>
      <c r="I4193" s="9">
        <v>1.52982682</v>
      </c>
      <c r="J4193" s="10">
        <v>1</v>
      </c>
      <c r="K4193" s="11" t="s">
        <v>21</v>
      </c>
      <c r="L4193" t="str">
        <f t="shared" si="65"/>
        <v>none</v>
      </c>
    </row>
    <row r="4194" spans="1:12" hidden="1" x14ac:dyDescent="0.3">
      <c r="A4194" s="1" t="s">
        <v>3</v>
      </c>
      <c r="B4194" s="1" t="s">
        <v>4879</v>
      </c>
      <c r="C4194" s="1" t="s">
        <v>4880</v>
      </c>
      <c r="D4194" s="13" t="s">
        <v>10216</v>
      </c>
      <c r="E4194" s="1" t="s">
        <v>4884</v>
      </c>
      <c r="F4194" s="7">
        <v>47</v>
      </c>
      <c r="G4194" s="7">
        <v>12</v>
      </c>
      <c r="H4194" s="8">
        <v>0.33739999999999998</v>
      </c>
      <c r="I4194" s="9">
        <v>1.4759271599999999</v>
      </c>
      <c r="J4194" s="10">
        <v>1</v>
      </c>
      <c r="K4194" s="11" t="s">
        <v>21</v>
      </c>
      <c r="L4194" t="str">
        <f t="shared" si="65"/>
        <v>none</v>
      </c>
    </row>
    <row r="4195" spans="1:12" hidden="1" x14ac:dyDescent="0.3">
      <c r="A4195" s="1" t="s">
        <v>3</v>
      </c>
      <c r="B4195" s="1" t="s">
        <v>4885</v>
      </c>
      <c r="C4195" s="1" t="s">
        <v>4886</v>
      </c>
      <c r="D4195" s="1" t="s">
        <v>10217</v>
      </c>
      <c r="E4195" s="1" t="s">
        <v>4887</v>
      </c>
      <c r="F4195" s="7">
        <v>172</v>
      </c>
      <c r="G4195" s="7">
        <v>43</v>
      </c>
      <c r="H4195" s="8">
        <v>0.26769999999999999</v>
      </c>
      <c r="I4195" s="9">
        <v>1.0232568799999999</v>
      </c>
      <c r="J4195" s="10">
        <v>0.75</v>
      </c>
      <c r="K4195" s="11" t="s">
        <v>32</v>
      </c>
      <c r="L4195" t="str">
        <f t="shared" si="65"/>
        <v>none</v>
      </c>
    </row>
    <row r="4196" spans="1:12" hidden="1" x14ac:dyDescent="0.3">
      <c r="A4196" s="1" t="s">
        <v>3</v>
      </c>
      <c r="B4196" s="1" t="s">
        <v>4885</v>
      </c>
      <c r="C4196" s="1" t="s">
        <v>4886</v>
      </c>
      <c r="D4196" s="1" t="s">
        <v>10218</v>
      </c>
      <c r="E4196" s="1" t="s">
        <v>4888</v>
      </c>
      <c r="F4196" s="7">
        <v>296</v>
      </c>
      <c r="G4196" s="7">
        <v>73</v>
      </c>
      <c r="H4196" s="8">
        <v>0.42480000000000001</v>
      </c>
      <c r="I4196" s="9">
        <v>0.99872450999999995</v>
      </c>
      <c r="J4196" s="10">
        <v>0.75</v>
      </c>
      <c r="K4196" s="11" t="s">
        <v>32</v>
      </c>
      <c r="L4196" t="str">
        <f t="shared" si="65"/>
        <v>none</v>
      </c>
    </row>
    <row r="4197" spans="1:12" hidden="1" x14ac:dyDescent="0.3">
      <c r="A4197" s="1" t="s">
        <v>3</v>
      </c>
      <c r="B4197" s="1" t="s">
        <v>4885</v>
      </c>
      <c r="C4197" s="1" t="s">
        <v>4886</v>
      </c>
      <c r="D4197" s="1" t="s">
        <v>10219</v>
      </c>
      <c r="E4197" s="1" t="s">
        <v>4889</v>
      </c>
      <c r="F4197" s="7">
        <v>307</v>
      </c>
      <c r="G4197" s="7">
        <v>76</v>
      </c>
      <c r="H4197" s="8">
        <v>0.4637</v>
      </c>
      <c r="I4197" s="9">
        <v>1.00937013</v>
      </c>
      <c r="J4197" s="10">
        <v>0.75</v>
      </c>
      <c r="K4197" s="11" t="s">
        <v>32</v>
      </c>
      <c r="L4197" t="str">
        <f t="shared" si="65"/>
        <v>none</v>
      </c>
    </row>
    <row r="4198" spans="1:12" hidden="1" x14ac:dyDescent="0.3">
      <c r="A4198" s="1" t="s">
        <v>3</v>
      </c>
      <c r="B4198" s="1" t="s">
        <v>4885</v>
      </c>
      <c r="C4198" s="1" t="s">
        <v>4886</v>
      </c>
      <c r="D4198" s="1" t="s">
        <v>10220</v>
      </c>
      <c r="E4198" s="1" t="s">
        <v>4890</v>
      </c>
      <c r="F4198" s="7">
        <v>422</v>
      </c>
      <c r="G4198" s="7">
        <v>106</v>
      </c>
      <c r="H4198" s="8">
        <v>0.64659999999999995</v>
      </c>
      <c r="I4198" s="9">
        <v>1.34623585</v>
      </c>
      <c r="J4198" s="10">
        <v>0.75</v>
      </c>
      <c r="K4198" s="11" t="s">
        <v>32</v>
      </c>
      <c r="L4198" t="str">
        <f t="shared" si="65"/>
        <v>none</v>
      </c>
    </row>
    <row r="4199" spans="1:12" hidden="1" x14ac:dyDescent="0.3">
      <c r="A4199" s="1" t="s">
        <v>3</v>
      </c>
      <c r="B4199" s="1" t="s">
        <v>4885</v>
      </c>
      <c r="C4199" s="1" t="s">
        <v>4886</v>
      </c>
      <c r="D4199" s="1" t="s">
        <v>10221</v>
      </c>
      <c r="E4199" s="1" t="s">
        <v>4891</v>
      </c>
      <c r="F4199" s="7">
        <v>680</v>
      </c>
      <c r="G4199" s="7">
        <v>170</v>
      </c>
      <c r="H4199" s="8">
        <v>0.6754</v>
      </c>
      <c r="I4199" s="9">
        <v>1.3405621700000001</v>
      </c>
      <c r="J4199" s="10">
        <v>0.75</v>
      </c>
      <c r="K4199" s="11" t="s">
        <v>32</v>
      </c>
      <c r="L4199" t="str">
        <f t="shared" si="65"/>
        <v>none</v>
      </c>
    </row>
    <row r="4200" spans="1:12" hidden="1" x14ac:dyDescent="0.3">
      <c r="A4200" s="1" t="s">
        <v>3</v>
      </c>
      <c r="B4200" s="1" t="s">
        <v>4885</v>
      </c>
      <c r="C4200" s="1" t="s">
        <v>4886</v>
      </c>
      <c r="D4200" s="1" t="s">
        <v>10222</v>
      </c>
      <c r="E4200" s="1" t="s">
        <v>4892</v>
      </c>
      <c r="F4200" s="7">
        <v>302</v>
      </c>
      <c r="G4200" s="7">
        <v>75</v>
      </c>
      <c r="H4200" s="8">
        <v>0.39329999999999998</v>
      </c>
      <c r="I4200" s="9">
        <v>1.0299033399999999</v>
      </c>
      <c r="J4200" s="10">
        <v>0.75</v>
      </c>
      <c r="K4200" s="11" t="s">
        <v>32</v>
      </c>
      <c r="L4200" t="str">
        <f t="shared" si="65"/>
        <v>none</v>
      </c>
    </row>
    <row r="4201" spans="1:12" hidden="1" x14ac:dyDescent="0.3">
      <c r="A4201" s="1" t="s">
        <v>3</v>
      </c>
      <c r="B4201" s="1" t="s">
        <v>4885</v>
      </c>
      <c r="C4201" s="1" t="s">
        <v>4886</v>
      </c>
      <c r="D4201" s="1" t="s">
        <v>10223</v>
      </c>
      <c r="E4201" s="1" t="s">
        <v>4893</v>
      </c>
      <c r="F4201" s="7">
        <v>214</v>
      </c>
      <c r="G4201" s="7">
        <v>54</v>
      </c>
      <c r="H4201" s="8">
        <v>0.51790000000000003</v>
      </c>
      <c r="I4201" s="9">
        <v>1.22992601</v>
      </c>
      <c r="J4201" s="10">
        <v>0.75</v>
      </c>
      <c r="K4201" s="11" t="s">
        <v>32</v>
      </c>
      <c r="L4201" t="str">
        <f t="shared" si="65"/>
        <v>none</v>
      </c>
    </row>
    <row r="4202" spans="1:12" hidden="1" x14ac:dyDescent="0.3">
      <c r="A4202" s="1" t="s">
        <v>3</v>
      </c>
      <c r="B4202" s="1" t="s">
        <v>4894</v>
      </c>
      <c r="C4202" s="1" t="s">
        <v>4895</v>
      </c>
      <c r="D4202" s="1" t="s">
        <v>10224</v>
      </c>
      <c r="E4202" s="1" t="s">
        <v>4896</v>
      </c>
      <c r="F4202" s="7">
        <v>246</v>
      </c>
      <c r="G4202" s="7">
        <v>46</v>
      </c>
      <c r="H4202" s="8">
        <v>0.19020000000000001</v>
      </c>
      <c r="I4202" s="9">
        <v>4.6152487100000004</v>
      </c>
      <c r="J4202" s="10">
        <v>3.75</v>
      </c>
      <c r="K4202" s="11" t="s">
        <v>32</v>
      </c>
      <c r="L4202" t="str">
        <f t="shared" si="65"/>
        <v>none</v>
      </c>
    </row>
    <row r="4203" spans="1:12" hidden="1" x14ac:dyDescent="0.3">
      <c r="A4203" s="1" t="s">
        <v>3</v>
      </c>
      <c r="B4203" s="1" t="s">
        <v>4894</v>
      </c>
      <c r="C4203" s="1" t="s">
        <v>4895</v>
      </c>
      <c r="D4203" s="1" t="s">
        <v>10225</v>
      </c>
      <c r="E4203" s="1" t="s">
        <v>4897</v>
      </c>
      <c r="F4203" s="7">
        <v>12</v>
      </c>
      <c r="G4203" s="7">
        <v>3</v>
      </c>
      <c r="H4203" s="8">
        <v>0.35260000000000002</v>
      </c>
      <c r="I4203" s="9">
        <v>1.3616526499999999</v>
      </c>
      <c r="J4203" s="10">
        <v>1</v>
      </c>
      <c r="K4203" s="11" t="s">
        <v>21</v>
      </c>
      <c r="L4203" t="str">
        <f t="shared" si="65"/>
        <v>none</v>
      </c>
    </row>
    <row r="4204" spans="1:12" hidden="1" x14ac:dyDescent="0.3">
      <c r="A4204" s="1" t="s">
        <v>3</v>
      </c>
      <c r="B4204" s="1" t="s">
        <v>4894</v>
      </c>
      <c r="C4204" s="1" t="s">
        <v>4895</v>
      </c>
      <c r="D4204" s="1" t="s">
        <v>10226</v>
      </c>
      <c r="E4204" s="1" t="s">
        <v>4898</v>
      </c>
      <c r="F4204" s="7">
        <v>75</v>
      </c>
      <c r="G4204" s="7">
        <v>15</v>
      </c>
      <c r="H4204" s="8">
        <v>0.371</v>
      </c>
      <c r="I4204" s="9">
        <v>2.8462887399999999</v>
      </c>
      <c r="J4204" s="10">
        <v>2.25</v>
      </c>
      <c r="K4204" s="11" t="s">
        <v>32</v>
      </c>
      <c r="L4204" t="str">
        <f t="shared" si="65"/>
        <v>none</v>
      </c>
    </row>
    <row r="4205" spans="1:12" hidden="1" x14ac:dyDescent="0.3">
      <c r="A4205" s="1" t="s">
        <v>3</v>
      </c>
      <c r="B4205" s="1" t="s">
        <v>4894</v>
      </c>
      <c r="C4205" s="1" t="s">
        <v>4895</v>
      </c>
      <c r="D4205" s="1" t="s">
        <v>10227</v>
      </c>
      <c r="E4205" s="1" t="s">
        <v>4899</v>
      </c>
      <c r="F4205" s="7">
        <v>167</v>
      </c>
      <c r="G4205" s="7">
        <v>33</v>
      </c>
      <c r="H4205" s="8">
        <v>0.47210000000000002</v>
      </c>
      <c r="I4205" s="9">
        <v>2.93213159</v>
      </c>
      <c r="J4205" s="10">
        <v>2.25</v>
      </c>
      <c r="K4205" s="11" t="s">
        <v>32</v>
      </c>
      <c r="L4205" t="str">
        <f t="shared" si="65"/>
        <v>none</v>
      </c>
    </row>
    <row r="4206" spans="1:12" hidden="1" x14ac:dyDescent="0.3">
      <c r="A4206" s="1" t="s">
        <v>3</v>
      </c>
      <c r="B4206" s="1" t="s">
        <v>4894</v>
      </c>
      <c r="C4206" s="1" t="s">
        <v>4895</v>
      </c>
      <c r="D4206" s="1" t="s">
        <v>10228</v>
      </c>
      <c r="E4206" s="1" t="s">
        <v>4900</v>
      </c>
      <c r="F4206" s="7">
        <v>8</v>
      </c>
      <c r="G4206" s="7">
        <v>2</v>
      </c>
      <c r="H4206" s="8">
        <v>0.46239999999999998</v>
      </c>
      <c r="I4206" s="9">
        <v>1.33350346</v>
      </c>
      <c r="J4206" s="10">
        <v>1</v>
      </c>
      <c r="K4206" s="11" t="s">
        <v>21</v>
      </c>
      <c r="L4206" t="str">
        <f t="shared" si="65"/>
        <v>none</v>
      </c>
    </row>
    <row r="4207" spans="1:12" hidden="1" x14ac:dyDescent="0.3">
      <c r="A4207" s="1" t="s">
        <v>3</v>
      </c>
      <c r="B4207" s="1" t="s">
        <v>4901</v>
      </c>
      <c r="C4207" s="1" t="s">
        <v>4902</v>
      </c>
      <c r="D4207" s="1" t="s">
        <v>10229</v>
      </c>
      <c r="E4207" s="1" t="s">
        <v>4903</v>
      </c>
      <c r="F4207" s="7">
        <v>11</v>
      </c>
      <c r="G4207" s="7">
        <v>3</v>
      </c>
      <c r="H4207" s="8">
        <v>0.13750000000000001</v>
      </c>
      <c r="I4207" s="9">
        <v>0.75113353999999999</v>
      </c>
      <c r="J4207" s="10">
        <v>0.5</v>
      </c>
      <c r="K4207" s="11" t="s">
        <v>32</v>
      </c>
      <c r="L4207" t="str">
        <f t="shared" si="65"/>
        <v>none</v>
      </c>
    </row>
    <row r="4208" spans="1:12" hidden="1" x14ac:dyDescent="0.3">
      <c r="A4208" s="1" t="s">
        <v>3</v>
      </c>
      <c r="B4208" s="1" t="s">
        <v>4901</v>
      </c>
      <c r="C4208" s="1" t="s">
        <v>4902</v>
      </c>
      <c r="D4208" s="1" t="s">
        <v>10230</v>
      </c>
      <c r="E4208" s="1" t="s">
        <v>4904</v>
      </c>
      <c r="F4208" s="7">
        <v>153</v>
      </c>
      <c r="G4208" s="7">
        <v>50</v>
      </c>
      <c r="H4208" s="8">
        <v>0.1613</v>
      </c>
      <c r="I4208" s="9">
        <v>0.76799753999999998</v>
      </c>
      <c r="J4208" s="10">
        <v>0.5</v>
      </c>
      <c r="K4208" s="11" t="s">
        <v>32</v>
      </c>
      <c r="L4208" t="str">
        <f t="shared" si="65"/>
        <v>none</v>
      </c>
    </row>
    <row r="4209" spans="1:12" hidden="1" x14ac:dyDescent="0.3">
      <c r="A4209" s="1" t="s">
        <v>3</v>
      </c>
      <c r="B4209" s="1" t="s">
        <v>4901</v>
      </c>
      <c r="C4209" s="1" t="s">
        <v>4902</v>
      </c>
      <c r="D4209" s="1" t="s">
        <v>10231</v>
      </c>
      <c r="E4209" s="1" t="s">
        <v>4905</v>
      </c>
      <c r="F4209" s="7">
        <v>14</v>
      </c>
      <c r="G4209" s="7">
        <v>5</v>
      </c>
      <c r="H4209" s="8">
        <v>0.20030000000000001</v>
      </c>
      <c r="I4209" s="9">
        <v>0.50974125000000003</v>
      </c>
      <c r="J4209" s="10">
        <v>0.2</v>
      </c>
      <c r="K4209" s="11" t="s">
        <v>21</v>
      </c>
      <c r="L4209" t="str">
        <f t="shared" si="65"/>
        <v>none</v>
      </c>
    </row>
    <row r="4210" spans="1:12" hidden="1" x14ac:dyDescent="0.3">
      <c r="A4210" s="1" t="s">
        <v>3</v>
      </c>
      <c r="B4210" s="1" t="s">
        <v>4901</v>
      </c>
      <c r="C4210" s="1" t="s">
        <v>4902</v>
      </c>
      <c r="D4210" s="1" t="s">
        <v>10232</v>
      </c>
      <c r="E4210" s="1" t="s">
        <v>4906</v>
      </c>
      <c r="F4210" s="7">
        <v>44</v>
      </c>
      <c r="G4210" s="7">
        <v>11</v>
      </c>
      <c r="H4210" s="8">
        <v>0.20880000000000001</v>
      </c>
      <c r="I4210" s="9">
        <v>0.52153017000000002</v>
      </c>
      <c r="J4210" s="10">
        <v>0.2</v>
      </c>
      <c r="K4210" s="11" t="s">
        <v>21</v>
      </c>
      <c r="L4210" t="str">
        <f t="shared" si="65"/>
        <v>none</v>
      </c>
    </row>
    <row r="4211" spans="1:12" hidden="1" x14ac:dyDescent="0.3">
      <c r="A4211" s="1" t="s">
        <v>3</v>
      </c>
      <c r="B4211" s="1" t="s">
        <v>4901</v>
      </c>
      <c r="C4211" s="1" t="s">
        <v>4902</v>
      </c>
      <c r="D4211" s="1" t="s">
        <v>10233</v>
      </c>
      <c r="E4211" s="1" t="s">
        <v>4907</v>
      </c>
      <c r="F4211" s="7">
        <v>38</v>
      </c>
      <c r="G4211" s="7">
        <v>10</v>
      </c>
      <c r="H4211" s="8">
        <v>0.28860000000000002</v>
      </c>
      <c r="I4211" s="9">
        <v>0.51504315000000001</v>
      </c>
      <c r="J4211" s="10">
        <v>0.3</v>
      </c>
      <c r="K4211" s="11" t="s">
        <v>32</v>
      </c>
      <c r="L4211" t="str">
        <f t="shared" si="65"/>
        <v>none</v>
      </c>
    </row>
    <row r="4212" spans="1:12" hidden="1" x14ac:dyDescent="0.3">
      <c r="A4212" s="1" t="s">
        <v>3</v>
      </c>
      <c r="B4212" s="1" t="s">
        <v>4901</v>
      </c>
      <c r="C4212" s="1" t="s">
        <v>4902</v>
      </c>
      <c r="D4212" s="1" t="s">
        <v>10234</v>
      </c>
      <c r="E4212" s="1" t="s">
        <v>4908</v>
      </c>
      <c r="F4212" s="7">
        <v>11</v>
      </c>
      <c r="G4212" s="7">
        <v>3</v>
      </c>
      <c r="H4212" s="8">
        <v>8.5300000000000001E-2</v>
      </c>
      <c r="I4212" s="9">
        <v>1.13889789</v>
      </c>
      <c r="J4212" s="10">
        <v>0.8</v>
      </c>
      <c r="K4212" s="11" t="s">
        <v>32</v>
      </c>
      <c r="L4212" t="str">
        <f t="shared" si="65"/>
        <v>none</v>
      </c>
    </row>
    <row r="4213" spans="1:12" hidden="1" x14ac:dyDescent="0.3">
      <c r="A4213" s="1" t="s">
        <v>3</v>
      </c>
      <c r="B4213" s="1" t="s">
        <v>4901</v>
      </c>
      <c r="C4213" s="1" t="s">
        <v>4902</v>
      </c>
      <c r="D4213" s="1" t="s">
        <v>10235</v>
      </c>
      <c r="E4213" s="1" t="s">
        <v>4909</v>
      </c>
      <c r="F4213" s="7">
        <v>116</v>
      </c>
      <c r="G4213" s="7">
        <v>29</v>
      </c>
      <c r="H4213" s="8">
        <v>0.1434</v>
      </c>
      <c r="I4213" s="9">
        <v>1.0186473899999999</v>
      </c>
      <c r="J4213" s="10">
        <v>0.7</v>
      </c>
      <c r="K4213" s="11" t="s">
        <v>32</v>
      </c>
      <c r="L4213" t="str">
        <f t="shared" si="65"/>
        <v>none</v>
      </c>
    </row>
    <row r="4214" spans="1:12" hidden="1" x14ac:dyDescent="0.3">
      <c r="A4214" s="1" t="s">
        <v>3</v>
      </c>
      <c r="B4214" s="1" t="s">
        <v>4910</v>
      </c>
      <c r="C4214" s="1" t="s">
        <v>4911</v>
      </c>
      <c r="D4214" s="1" t="s">
        <v>10236</v>
      </c>
      <c r="E4214" s="1" t="s">
        <v>4912</v>
      </c>
      <c r="F4214" s="7">
        <v>50</v>
      </c>
      <c r="G4214" s="7">
        <v>12</v>
      </c>
      <c r="H4214" s="8">
        <v>0.2253</v>
      </c>
      <c r="I4214" s="9">
        <v>1.3205565500000001</v>
      </c>
      <c r="J4214" s="10">
        <v>1</v>
      </c>
      <c r="K4214" s="11" t="s">
        <v>32</v>
      </c>
      <c r="L4214" t="str">
        <f t="shared" si="65"/>
        <v>none</v>
      </c>
    </row>
    <row r="4215" spans="1:12" hidden="1" x14ac:dyDescent="0.3">
      <c r="A4215" s="1" t="s">
        <v>3</v>
      </c>
      <c r="B4215" s="1" t="s">
        <v>4910</v>
      </c>
      <c r="C4215" s="1" t="s">
        <v>4911</v>
      </c>
      <c r="D4215" s="1" t="s">
        <v>10237</v>
      </c>
      <c r="E4215" s="1" t="s">
        <v>4913</v>
      </c>
      <c r="F4215" s="7">
        <v>49</v>
      </c>
      <c r="G4215" s="7">
        <v>12</v>
      </c>
      <c r="H4215" s="8">
        <v>0.61080000000000001</v>
      </c>
      <c r="I4215" s="9">
        <v>0.51614417000000001</v>
      </c>
      <c r="J4215" s="10">
        <v>0.1</v>
      </c>
      <c r="K4215" s="11" t="s">
        <v>32</v>
      </c>
      <c r="L4215" t="str">
        <f t="shared" si="65"/>
        <v>none</v>
      </c>
    </row>
    <row r="4216" spans="1:12" hidden="1" x14ac:dyDescent="0.3">
      <c r="A4216" s="1" t="s">
        <v>3</v>
      </c>
      <c r="B4216" s="1" t="s">
        <v>4914</v>
      </c>
      <c r="C4216" s="1" t="s">
        <v>4915</v>
      </c>
      <c r="D4216" s="1" t="s">
        <v>10238</v>
      </c>
      <c r="E4216" s="1" t="s">
        <v>4916</v>
      </c>
      <c r="F4216" s="7">
        <v>16</v>
      </c>
      <c r="G4216" s="7">
        <v>4</v>
      </c>
      <c r="H4216" s="8">
        <v>0.53349999999999997</v>
      </c>
      <c r="I4216" s="9">
        <v>0.27290248</v>
      </c>
      <c r="J4216" s="10">
        <v>0.05</v>
      </c>
      <c r="K4216" s="11" t="s">
        <v>21</v>
      </c>
      <c r="L4216" t="str">
        <f t="shared" si="65"/>
        <v>none</v>
      </c>
    </row>
    <row r="4217" spans="1:12" hidden="1" x14ac:dyDescent="0.3">
      <c r="A4217" s="1" t="s">
        <v>3</v>
      </c>
      <c r="B4217" s="1" t="s">
        <v>4914</v>
      </c>
      <c r="C4217" s="1" t="s">
        <v>4915</v>
      </c>
      <c r="D4217" s="13" t="s">
        <v>10239</v>
      </c>
      <c r="E4217" s="1" t="s">
        <v>4917</v>
      </c>
      <c r="F4217" s="7">
        <v>15</v>
      </c>
      <c r="G4217" s="7">
        <v>4</v>
      </c>
      <c r="H4217" s="8">
        <v>0.51500000000000001</v>
      </c>
      <c r="I4217" s="9">
        <v>0.26696031999999997</v>
      </c>
      <c r="J4217" s="10">
        <v>0.05</v>
      </c>
      <c r="K4217" s="11" t="s">
        <v>21</v>
      </c>
      <c r="L4217" t="str">
        <f t="shared" si="65"/>
        <v>none</v>
      </c>
    </row>
    <row r="4218" spans="1:12" hidden="1" x14ac:dyDescent="0.3">
      <c r="A4218" s="1" t="s">
        <v>3</v>
      </c>
      <c r="B4218" s="1" t="s">
        <v>4914</v>
      </c>
      <c r="C4218" s="1" t="s">
        <v>4915</v>
      </c>
      <c r="D4218" s="1" t="s">
        <v>10240</v>
      </c>
      <c r="E4218" s="1" t="s">
        <v>4918</v>
      </c>
      <c r="F4218" s="7">
        <v>15</v>
      </c>
      <c r="G4218" s="7">
        <v>4</v>
      </c>
      <c r="H4218" s="8">
        <v>0.36449999999999999</v>
      </c>
      <c r="I4218" s="9">
        <v>0.36770091999999999</v>
      </c>
      <c r="J4218" s="10">
        <v>0.1</v>
      </c>
      <c r="K4218" s="11" t="s">
        <v>21</v>
      </c>
      <c r="L4218" t="str">
        <f t="shared" si="65"/>
        <v>none</v>
      </c>
    </row>
    <row r="4219" spans="1:12" hidden="1" x14ac:dyDescent="0.3">
      <c r="A4219" s="1" t="s">
        <v>3</v>
      </c>
      <c r="B4219" s="1" t="s">
        <v>4914</v>
      </c>
      <c r="C4219" s="1" t="s">
        <v>4915</v>
      </c>
      <c r="D4219" s="1" t="s">
        <v>10241</v>
      </c>
      <c r="E4219" s="1" t="s">
        <v>4919</v>
      </c>
      <c r="F4219" s="7">
        <v>15</v>
      </c>
      <c r="G4219" s="7">
        <v>4</v>
      </c>
      <c r="H4219" s="8">
        <v>0.36770000000000003</v>
      </c>
      <c r="I4219" s="9">
        <v>0.37081367999999998</v>
      </c>
      <c r="J4219" s="10">
        <v>0.1</v>
      </c>
      <c r="K4219" s="11" t="s">
        <v>21</v>
      </c>
      <c r="L4219" t="str">
        <f t="shared" si="65"/>
        <v>none</v>
      </c>
    </row>
    <row r="4220" spans="1:12" hidden="1" x14ac:dyDescent="0.3">
      <c r="A4220" s="1" t="s">
        <v>3</v>
      </c>
      <c r="B4220" s="1" t="s">
        <v>4914</v>
      </c>
      <c r="C4220" s="1" t="s">
        <v>4915</v>
      </c>
      <c r="D4220" s="1" t="s">
        <v>10242</v>
      </c>
      <c r="E4220" s="1" t="s">
        <v>4920</v>
      </c>
      <c r="F4220" s="7">
        <v>15</v>
      </c>
      <c r="G4220" s="7">
        <v>4</v>
      </c>
      <c r="H4220" s="8">
        <v>0.36730000000000002</v>
      </c>
      <c r="I4220" s="9">
        <v>0.36877573000000002</v>
      </c>
      <c r="J4220" s="10">
        <v>0.1</v>
      </c>
      <c r="K4220" s="11" t="s">
        <v>21</v>
      </c>
      <c r="L4220" t="str">
        <f t="shared" si="65"/>
        <v>none</v>
      </c>
    </row>
    <row r="4221" spans="1:12" hidden="1" x14ac:dyDescent="0.3">
      <c r="A4221" s="1" t="s">
        <v>3</v>
      </c>
      <c r="B4221" s="1" t="s">
        <v>4921</v>
      </c>
      <c r="C4221" s="1" t="s">
        <v>4922</v>
      </c>
      <c r="D4221" s="13" t="s">
        <v>10243</v>
      </c>
      <c r="E4221" s="1" t="s">
        <v>4923</v>
      </c>
      <c r="F4221" s="7">
        <v>136</v>
      </c>
      <c r="G4221" s="7">
        <v>34</v>
      </c>
      <c r="H4221" s="8">
        <v>0.51739999999999997</v>
      </c>
      <c r="I4221" s="9">
        <v>0.24214785</v>
      </c>
      <c r="J4221" s="10">
        <v>0.05</v>
      </c>
      <c r="K4221" s="11" t="s">
        <v>21</v>
      </c>
      <c r="L4221" t="str">
        <f t="shared" si="65"/>
        <v>none</v>
      </c>
    </row>
    <row r="4222" spans="1:12" hidden="1" x14ac:dyDescent="0.3">
      <c r="A4222" s="1" t="s">
        <v>3</v>
      </c>
      <c r="B4222" s="1" t="s">
        <v>4924</v>
      </c>
      <c r="C4222" s="1" t="s">
        <v>4925</v>
      </c>
      <c r="D4222" s="1" t="s">
        <v>10244</v>
      </c>
      <c r="E4222" s="1" t="s">
        <v>4926</v>
      </c>
      <c r="F4222" s="7">
        <v>276</v>
      </c>
      <c r="G4222" s="7">
        <v>69</v>
      </c>
      <c r="H4222" s="8">
        <v>5.4800000000000001E-2</v>
      </c>
      <c r="I4222" s="9">
        <v>0.83376106999999999</v>
      </c>
      <c r="J4222" s="10">
        <v>0.6</v>
      </c>
      <c r="K4222" s="11" t="s">
        <v>32</v>
      </c>
      <c r="L4222" t="str">
        <f t="shared" si="65"/>
        <v>none</v>
      </c>
    </row>
    <row r="4223" spans="1:12" hidden="1" x14ac:dyDescent="0.3">
      <c r="A4223" s="1" t="s">
        <v>3</v>
      </c>
      <c r="B4223" s="1" t="s">
        <v>4924</v>
      </c>
      <c r="C4223" s="1" t="s">
        <v>4925</v>
      </c>
      <c r="D4223" s="1" t="s">
        <v>10245</v>
      </c>
      <c r="E4223" s="1" t="s">
        <v>4927</v>
      </c>
      <c r="F4223" s="7">
        <v>601</v>
      </c>
      <c r="G4223" s="7">
        <v>196</v>
      </c>
      <c r="H4223" s="8">
        <v>9.6299999999999997E-2</v>
      </c>
      <c r="I4223" s="9">
        <v>0.90509333000000003</v>
      </c>
      <c r="J4223" s="10">
        <v>0.6</v>
      </c>
      <c r="K4223" s="11" t="s">
        <v>32</v>
      </c>
      <c r="L4223" t="str">
        <f t="shared" si="65"/>
        <v>none</v>
      </c>
    </row>
    <row r="4224" spans="1:12" hidden="1" x14ac:dyDescent="0.3">
      <c r="A4224" s="1" t="s">
        <v>3</v>
      </c>
      <c r="B4224" s="1" t="s">
        <v>4924</v>
      </c>
      <c r="C4224" s="1" t="s">
        <v>4925</v>
      </c>
      <c r="D4224" s="1" t="s">
        <v>10246</v>
      </c>
      <c r="E4224" s="1" t="s">
        <v>4928</v>
      </c>
      <c r="F4224" s="7">
        <v>1834</v>
      </c>
      <c r="G4224" s="7">
        <v>605</v>
      </c>
      <c r="H4224" s="8">
        <v>0.13100000000000001</v>
      </c>
      <c r="I4224" s="9">
        <v>1.0146875799999999</v>
      </c>
      <c r="J4224" s="10">
        <v>0.6</v>
      </c>
      <c r="K4224" s="11" t="s">
        <v>32</v>
      </c>
      <c r="L4224" t="str">
        <f t="shared" si="65"/>
        <v>none</v>
      </c>
    </row>
    <row r="4225" spans="1:12" hidden="1" x14ac:dyDescent="0.3">
      <c r="A4225" s="1" t="s">
        <v>3</v>
      </c>
      <c r="B4225" s="1" t="s">
        <v>4924</v>
      </c>
      <c r="C4225" s="1" t="s">
        <v>4925</v>
      </c>
      <c r="D4225" s="1" t="s">
        <v>10247</v>
      </c>
      <c r="E4225" s="1" t="s">
        <v>4929</v>
      </c>
      <c r="F4225" s="7">
        <v>912</v>
      </c>
      <c r="G4225" s="7">
        <v>228</v>
      </c>
      <c r="H4225" s="8">
        <v>0.28039999999999998</v>
      </c>
      <c r="I4225" s="9">
        <v>0.90198352000000004</v>
      </c>
      <c r="J4225" s="10">
        <v>0.8</v>
      </c>
      <c r="K4225" s="11" t="s">
        <v>32</v>
      </c>
      <c r="L4225" t="str">
        <f t="shared" si="65"/>
        <v>none</v>
      </c>
    </row>
    <row r="4226" spans="1:12" hidden="1" x14ac:dyDescent="0.3">
      <c r="A4226" s="1" t="s">
        <v>3</v>
      </c>
      <c r="B4226" s="1" t="s">
        <v>4930</v>
      </c>
      <c r="C4226" s="1" t="s">
        <v>4931</v>
      </c>
      <c r="D4226" s="1" t="s">
        <v>10248</v>
      </c>
      <c r="E4226" s="1" t="s">
        <v>4932</v>
      </c>
      <c r="F4226" s="7">
        <v>136</v>
      </c>
      <c r="G4226" s="7">
        <v>7</v>
      </c>
      <c r="H4226" s="8">
        <v>0.64659999999999995</v>
      </c>
      <c r="I4226" s="9">
        <v>0.29917009999999999</v>
      </c>
      <c r="J4226" s="10">
        <v>0.1</v>
      </c>
      <c r="K4226" s="11" t="s">
        <v>62</v>
      </c>
      <c r="L4226" t="str">
        <f t="shared" si="65"/>
        <v>none</v>
      </c>
    </row>
    <row r="4227" spans="1:12" hidden="1" x14ac:dyDescent="0.3">
      <c r="A4227" s="1" t="s">
        <v>3</v>
      </c>
      <c r="B4227" s="1" t="s">
        <v>4930</v>
      </c>
      <c r="C4227" s="1" t="s">
        <v>4931</v>
      </c>
      <c r="D4227" s="1" t="s">
        <v>10249</v>
      </c>
      <c r="E4227" s="1" t="s">
        <v>4933</v>
      </c>
      <c r="F4227" s="7">
        <v>50</v>
      </c>
      <c r="G4227" s="7">
        <v>3</v>
      </c>
      <c r="H4227" s="8">
        <v>0.22819999999999999</v>
      </c>
      <c r="I4227" s="9">
        <v>0.18942464000000001</v>
      </c>
      <c r="J4227" s="10">
        <v>0.03</v>
      </c>
      <c r="K4227" s="11" t="s">
        <v>62</v>
      </c>
      <c r="L4227" t="str">
        <f t="shared" ref="L4227:L4290" si="66">IFERROR(VLOOKUP(B4227,$O$2:$P$21,2,FALSE),"none")</f>
        <v>none</v>
      </c>
    </row>
    <row r="4228" spans="1:12" hidden="1" x14ac:dyDescent="0.3">
      <c r="A4228" s="1" t="s">
        <v>3</v>
      </c>
      <c r="B4228" s="1" t="s">
        <v>4930</v>
      </c>
      <c r="C4228" s="1" t="s">
        <v>4931</v>
      </c>
      <c r="D4228" s="1" t="s">
        <v>10250</v>
      </c>
      <c r="E4228" s="1" t="s">
        <v>4934</v>
      </c>
      <c r="F4228" s="7">
        <v>59</v>
      </c>
      <c r="G4228" s="7">
        <v>3</v>
      </c>
      <c r="H4228" s="8">
        <v>0.24859999999999999</v>
      </c>
      <c r="I4228" s="9">
        <v>0.19510752000000001</v>
      </c>
      <c r="J4228" s="10">
        <v>0.03</v>
      </c>
      <c r="K4228" s="11" t="s">
        <v>62</v>
      </c>
      <c r="L4228" t="str">
        <f t="shared" si="66"/>
        <v>none</v>
      </c>
    </row>
    <row r="4229" spans="1:12" hidden="1" x14ac:dyDescent="0.3">
      <c r="A4229" s="1" t="s">
        <v>3</v>
      </c>
      <c r="B4229" s="1" t="s">
        <v>4930</v>
      </c>
      <c r="C4229" s="1" t="s">
        <v>4931</v>
      </c>
      <c r="D4229" s="13" t="s">
        <v>10251</v>
      </c>
      <c r="E4229" s="1" t="s">
        <v>4935</v>
      </c>
      <c r="F4229" s="7">
        <v>35022</v>
      </c>
      <c r="G4229" s="7">
        <v>1896</v>
      </c>
      <c r="H4229" s="8">
        <v>0.31659999999999999</v>
      </c>
      <c r="I4229" s="9">
        <v>0.46181309999999998</v>
      </c>
      <c r="J4229" s="10">
        <v>0.35</v>
      </c>
      <c r="K4229" s="11" t="s">
        <v>62</v>
      </c>
      <c r="L4229" t="str">
        <f t="shared" si="66"/>
        <v>none</v>
      </c>
    </row>
    <row r="4230" spans="1:12" hidden="1" x14ac:dyDescent="0.3">
      <c r="A4230" s="1" t="s">
        <v>3</v>
      </c>
      <c r="B4230" s="1" t="s">
        <v>4930</v>
      </c>
      <c r="C4230" s="1" t="s">
        <v>4931</v>
      </c>
      <c r="D4230" s="1" t="s">
        <v>10252</v>
      </c>
      <c r="E4230" s="1" t="s">
        <v>4936</v>
      </c>
      <c r="F4230" s="7">
        <v>61</v>
      </c>
      <c r="G4230" s="7">
        <v>3</v>
      </c>
      <c r="H4230" s="8">
        <v>0.24890000000000001</v>
      </c>
      <c r="I4230" s="9">
        <v>0.19634514</v>
      </c>
      <c r="J4230" s="10">
        <v>0.03</v>
      </c>
      <c r="K4230" s="11" t="s">
        <v>62</v>
      </c>
      <c r="L4230" t="str">
        <f t="shared" si="66"/>
        <v>none</v>
      </c>
    </row>
    <row r="4231" spans="1:12" hidden="1" x14ac:dyDescent="0.3">
      <c r="A4231" s="1" t="s">
        <v>3</v>
      </c>
      <c r="B4231" s="1" t="s">
        <v>4930</v>
      </c>
      <c r="C4231" s="1" t="s">
        <v>4931</v>
      </c>
      <c r="D4231" s="1" t="s">
        <v>10253</v>
      </c>
      <c r="E4231" s="1" t="s">
        <v>4937</v>
      </c>
      <c r="F4231" s="7">
        <v>1364</v>
      </c>
      <c r="G4231" s="7">
        <v>341</v>
      </c>
      <c r="H4231" s="8">
        <v>0.22259999999999999</v>
      </c>
      <c r="I4231" s="9">
        <v>0.49646006999999998</v>
      </c>
      <c r="J4231" s="10">
        <v>0.2</v>
      </c>
      <c r="K4231" s="11" t="s">
        <v>62</v>
      </c>
      <c r="L4231" t="str">
        <f t="shared" si="66"/>
        <v>none</v>
      </c>
    </row>
    <row r="4232" spans="1:12" hidden="1" x14ac:dyDescent="0.3">
      <c r="A4232" s="1" t="s">
        <v>3</v>
      </c>
      <c r="B4232" s="1" t="s">
        <v>4938</v>
      </c>
      <c r="C4232" s="1" t="s">
        <v>4939</v>
      </c>
      <c r="D4232" s="1" t="s">
        <v>10254</v>
      </c>
      <c r="E4232" s="1" t="s">
        <v>4940</v>
      </c>
      <c r="F4232" s="7">
        <v>16</v>
      </c>
      <c r="G4232" s="7">
        <v>-2</v>
      </c>
      <c r="H4232" s="8">
        <v>2.75E-2</v>
      </c>
      <c r="I4232" s="9">
        <v>0.51071255000000004</v>
      </c>
      <c r="J4232" s="10">
        <v>0.35</v>
      </c>
      <c r="K4232" s="11" t="s">
        <v>21</v>
      </c>
      <c r="L4232" t="str">
        <f t="shared" si="66"/>
        <v>none</v>
      </c>
    </row>
    <row r="4233" spans="1:12" hidden="1" x14ac:dyDescent="0.3">
      <c r="A4233" s="1" t="s">
        <v>3</v>
      </c>
      <c r="B4233" s="1" t="s">
        <v>4938</v>
      </c>
      <c r="C4233" s="1" t="s">
        <v>4939</v>
      </c>
      <c r="D4233" s="1" t="s">
        <v>10255</v>
      </c>
      <c r="E4233" s="1" t="s">
        <v>4941</v>
      </c>
      <c r="F4233" s="7">
        <v>30</v>
      </c>
      <c r="G4233" s="7">
        <v>5</v>
      </c>
      <c r="H4233" s="8">
        <v>3.8399999999999997E-2</v>
      </c>
      <c r="I4233" s="9">
        <v>0.69863242000000003</v>
      </c>
      <c r="J4233" s="10">
        <v>0.35</v>
      </c>
      <c r="K4233" s="11" t="s">
        <v>21</v>
      </c>
      <c r="L4233" t="str">
        <f t="shared" si="66"/>
        <v>none</v>
      </c>
    </row>
    <row r="4234" spans="1:12" hidden="1" x14ac:dyDescent="0.3">
      <c r="A4234" s="1" t="s">
        <v>3</v>
      </c>
      <c r="B4234" s="1" t="s">
        <v>4942</v>
      </c>
      <c r="C4234" s="1" t="s">
        <v>4943</v>
      </c>
      <c r="D4234" s="1" t="s">
        <v>10256</v>
      </c>
      <c r="E4234" s="1" t="s">
        <v>4944</v>
      </c>
      <c r="F4234" s="7">
        <v>421</v>
      </c>
      <c r="G4234" s="7">
        <v>72</v>
      </c>
      <c r="H4234" s="8">
        <v>0.25640000000000002</v>
      </c>
      <c r="I4234" s="9">
        <v>1.8111516999999999</v>
      </c>
      <c r="J4234" s="10">
        <v>1.5</v>
      </c>
      <c r="K4234" s="11" t="s">
        <v>266</v>
      </c>
      <c r="L4234" t="str">
        <f t="shared" si="66"/>
        <v>none</v>
      </c>
    </row>
    <row r="4235" spans="1:12" hidden="1" x14ac:dyDescent="0.3">
      <c r="A4235" s="1" t="s">
        <v>3</v>
      </c>
      <c r="B4235" s="1" t="s">
        <v>4942</v>
      </c>
      <c r="C4235" s="1" t="s">
        <v>4943</v>
      </c>
      <c r="D4235" s="1" t="s">
        <v>10257</v>
      </c>
      <c r="E4235" s="1" t="s">
        <v>4945</v>
      </c>
      <c r="F4235" s="7">
        <v>861</v>
      </c>
      <c r="G4235" s="7">
        <v>169</v>
      </c>
      <c r="H4235" s="8">
        <v>0.27400000000000002</v>
      </c>
      <c r="I4235" s="9">
        <v>1.8666254799999999</v>
      </c>
      <c r="J4235" s="10">
        <v>1.5</v>
      </c>
      <c r="K4235" s="11" t="s">
        <v>267</v>
      </c>
      <c r="L4235" t="str">
        <f t="shared" si="66"/>
        <v>none</v>
      </c>
    </row>
    <row r="4236" spans="1:12" hidden="1" x14ac:dyDescent="0.3">
      <c r="A4236" s="1" t="s">
        <v>3</v>
      </c>
      <c r="B4236" s="1" t="s">
        <v>4942</v>
      </c>
      <c r="C4236" s="1" t="s">
        <v>4943</v>
      </c>
      <c r="D4236" s="1" t="s">
        <v>10258</v>
      </c>
      <c r="E4236" s="1" t="s">
        <v>4946</v>
      </c>
      <c r="F4236" s="7">
        <v>12</v>
      </c>
      <c r="G4236" s="7">
        <v>2</v>
      </c>
      <c r="H4236" s="8">
        <v>6.6600000000000006E-2</v>
      </c>
      <c r="I4236" s="9">
        <v>1.27531784</v>
      </c>
      <c r="J4236" s="10">
        <v>1.1000000000000001</v>
      </c>
      <c r="K4236" s="11" t="s">
        <v>267</v>
      </c>
      <c r="L4236" t="str">
        <f t="shared" si="66"/>
        <v>none</v>
      </c>
    </row>
    <row r="4237" spans="1:12" hidden="1" x14ac:dyDescent="0.3">
      <c r="A4237" s="1" t="s">
        <v>3</v>
      </c>
      <c r="B4237" s="1" t="s">
        <v>4942</v>
      </c>
      <c r="C4237" s="1" t="s">
        <v>4943</v>
      </c>
      <c r="D4237" s="1" t="s">
        <v>10259</v>
      </c>
      <c r="E4237" s="1" t="s">
        <v>4947</v>
      </c>
      <c r="F4237" s="7">
        <v>19</v>
      </c>
      <c r="G4237" s="7">
        <v>3</v>
      </c>
      <c r="H4237" s="8">
        <v>0.19470000000000001</v>
      </c>
      <c r="I4237" s="9">
        <v>2.6298189299999999</v>
      </c>
      <c r="J4237" s="10">
        <v>2.25</v>
      </c>
      <c r="K4237" s="11" t="s">
        <v>21</v>
      </c>
      <c r="L4237" t="str">
        <f t="shared" si="66"/>
        <v>none</v>
      </c>
    </row>
    <row r="4238" spans="1:12" hidden="1" x14ac:dyDescent="0.3">
      <c r="A4238" s="1" t="s">
        <v>3</v>
      </c>
      <c r="B4238" s="1" t="s">
        <v>4942</v>
      </c>
      <c r="C4238" s="1" t="s">
        <v>4943</v>
      </c>
      <c r="D4238" s="1" t="s">
        <v>10260</v>
      </c>
      <c r="E4238" s="1" t="s">
        <v>4948</v>
      </c>
      <c r="F4238" s="7">
        <v>345</v>
      </c>
      <c r="G4238" s="7">
        <v>138</v>
      </c>
      <c r="H4238" s="8">
        <v>0.16489999999999999</v>
      </c>
      <c r="I4238" s="9">
        <v>0.75513525000000004</v>
      </c>
      <c r="J4238" s="10">
        <v>0.4</v>
      </c>
      <c r="K4238" s="11" t="s">
        <v>267</v>
      </c>
      <c r="L4238" t="str">
        <f t="shared" si="66"/>
        <v>none</v>
      </c>
    </row>
    <row r="4239" spans="1:12" hidden="1" x14ac:dyDescent="0.3">
      <c r="A4239" s="1" t="s">
        <v>3</v>
      </c>
      <c r="B4239" s="1" t="s">
        <v>4942</v>
      </c>
      <c r="C4239" s="1" t="s">
        <v>4943</v>
      </c>
      <c r="D4239" s="1" t="s">
        <v>10261</v>
      </c>
      <c r="E4239" s="1" t="s">
        <v>4949</v>
      </c>
      <c r="F4239" s="7">
        <v>1089</v>
      </c>
      <c r="G4239" s="7">
        <v>260</v>
      </c>
      <c r="H4239" s="8">
        <v>0.49419999999999997</v>
      </c>
      <c r="I4239" s="9">
        <v>1.98236882</v>
      </c>
      <c r="J4239" s="10">
        <v>1.5</v>
      </c>
      <c r="K4239" s="11" t="s">
        <v>21</v>
      </c>
      <c r="L4239" t="str">
        <f t="shared" si="66"/>
        <v>none</v>
      </c>
    </row>
    <row r="4240" spans="1:12" hidden="1" x14ac:dyDescent="0.3">
      <c r="A4240" s="1" t="s">
        <v>3</v>
      </c>
      <c r="B4240" s="1" t="s">
        <v>4942</v>
      </c>
      <c r="C4240" s="1" t="s">
        <v>4943</v>
      </c>
      <c r="D4240" s="13" t="s">
        <v>10262</v>
      </c>
      <c r="E4240" s="1" t="s">
        <v>4950</v>
      </c>
      <c r="F4240" s="7">
        <v>163</v>
      </c>
      <c r="G4240" s="7">
        <v>28</v>
      </c>
      <c r="H4240" s="8">
        <v>0.29310000000000003</v>
      </c>
      <c r="I4240" s="9">
        <v>1.4608957899999999</v>
      </c>
      <c r="J4240" s="10">
        <v>1.2</v>
      </c>
      <c r="K4240" s="11" t="s">
        <v>21</v>
      </c>
      <c r="L4240" t="str">
        <f t="shared" si="66"/>
        <v>none</v>
      </c>
    </row>
    <row r="4241" spans="1:12" hidden="1" x14ac:dyDescent="0.3">
      <c r="A4241" s="1" t="s">
        <v>3</v>
      </c>
      <c r="B4241" s="1" t="s">
        <v>4942</v>
      </c>
      <c r="C4241" s="1" t="s">
        <v>4943</v>
      </c>
      <c r="D4241" s="13" t="s">
        <v>10263</v>
      </c>
      <c r="E4241" s="1" t="s">
        <v>4951</v>
      </c>
      <c r="F4241" s="7">
        <v>897</v>
      </c>
      <c r="G4241" s="7">
        <v>359</v>
      </c>
      <c r="H4241" s="8">
        <v>0.39410000000000001</v>
      </c>
      <c r="I4241" s="9">
        <v>1.0824178900000001</v>
      </c>
      <c r="J4241" s="10">
        <v>0.5</v>
      </c>
      <c r="K4241" s="11" t="s">
        <v>267</v>
      </c>
      <c r="L4241" t="str">
        <f t="shared" si="66"/>
        <v>none</v>
      </c>
    </row>
    <row r="4242" spans="1:12" hidden="1" x14ac:dyDescent="0.3">
      <c r="A4242" s="1" t="s">
        <v>3</v>
      </c>
      <c r="B4242" s="1" t="s">
        <v>4952</v>
      </c>
      <c r="C4242" s="1" t="s">
        <v>4953</v>
      </c>
      <c r="D4242" s="13" t="s">
        <v>10264</v>
      </c>
      <c r="E4242" s="1" t="s">
        <v>4954</v>
      </c>
      <c r="F4242" s="7">
        <v>17</v>
      </c>
      <c r="G4242" s="7">
        <v>3</v>
      </c>
      <c r="H4242" s="8">
        <v>9.3299999999999994E-2</v>
      </c>
      <c r="I4242" s="9">
        <v>0.37605221</v>
      </c>
      <c r="J4242" s="10">
        <v>0.2</v>
      </c>
      <c r="K4242" s="11" t="s">
        <v>62</v>
      </c>
      <c r="L4242" t="str">
        <f t="shared" si="66"/>
        <v>none</v>
      </c>
    </row>
    <row r="4243" spans="1:12" hidden="1" x14ac:dyDescent="0.3">
      <c r="A4243" s="1" t="s">
        <v>3</v>
      </c>
      <c r="B4243" s="1" t="s">
        <v>4952</v>
      </c>
      <c r="C4243" s="1" t="s">
        <v>4953</v>
      </c>
      <c r="D4243" s="1" t="s">
        <v>10265</v>
      </c>
      <c r="E4243" s="1" t="s">
        <v>4955</v>
      </c>
      <c r="F4243" s="7">
        <v>18</v>
      </c>
      <c r="G4243" s="7">
        <v>3</v>
      </c>
      <c r="H4243" s="8">
        <v>0.14249999999999999</v>
      </c>
      <c r="I4243" s="9">
        <v>0.25467266999999999</v>
      </c>
      <c r="J4243" s="10">
        <v>7.0000000000000007E-2</v>
      </c>
      <c r="K4243" s="11" t="s">
        <v>62</v>
      </c>
      <c r="L4243" t="str">
        <f t="shared" si="66"/>
        <v>none</v>
      </c>
    </row>
    <row r="4244" spans="1:12" hidden="1" x14ac:dyDescent="0.3">
      <c r="A4244" s="1" t="s">
        <v>3</v>
      </c>
      <c r="B4244" s="1" t="s">
        <v>4952</v>
      </c>
      <c r="C4244" s="1" t="s">
        <v>4953</v>
      </c>
      <c r="D4244" s="13" t="s">
        <v>10266</v>
      </c>
      <c r="E4244" s="1" t="s">
        <v>4956</v>
      </c>
      <c r="F4244" s="7">
        <v>72</v>
      </c>
      <c r="G4244" s="7">
        <v>11</v>
      </c>
      <c r="H4244" s="8">
        <v>0.15920000000000001</v>
      </c>
      <c r="I4244" s="9">
        <v>0.99199630999999999</v>
      </c>
      <c r="J4244" s="10">
        <v>0.7</v>
      </c>
      <c r="K4244" s="11" t="s">
        <v>62</v>
      </c>
      <c r="L4244" t="str">
        <f t="shared" si="66"/>
        <v>none</v>
      </c>
    </row>
    <row r="4245" spans="1:12" hidden="1" x14ac:dyDescent="0.3">
      <c r="A4245" s="1" t="s">
        <v>3</v>
      </c>
      <c r="B4245" s="1" t="s">
        <v>4957</v>
      </c>
      <c r="C4245" s="1" t="s">
        <v>4958</v>
      </c>
      <c r="D4245" s="1" t="s">
        <v>10267</v>
      </c>
      <c r="E4245" s="1" t="s">
        <v>4959</v>
      </c>
      <c r="F4245" s="7">
        <v>52</v>
      </c>
      <c r="G4245" s="7">
        <v>13</v>
      </c>
      <c r="H4245" s="8">
        <v>0.1588</v>
      </c>
      <c r="I4245" s="9">
        <v>0.58321372999999999</v>
      </c>
      <c r="J4245" s="10">
        <v>0.35</v>
      </c>
      <c r="K4245" s="11" t="s">
        <v>21</v>
      </c>
      <c r="L4245" t="str">
        <f t="shared" si="66"/>
        <v>none</v>
      </c>
    </row>
    <row r="4246" spans="1:12" hidden="1" x14ac:dyDescent="0.3">
      <c r="A4246" s="1" t="s">
        <v>3</v>
      </c>
      <c r="B4246" s="1" t="s">
        <v>4960</v>
      </c>
      <c r="C4246" s="1" t="s">
        <v>4961</v>
      </c>
      <c r="D4246" s="1" t="s">
        <v>10268</v>
      </c>
      <c r="E4246" s="1" t="s">
        <v>4962</v>
      </c>
      <c r="F4246" s="7">
        <v>20</v>
      </c>
      <c r="G4246" s="7">
        <v>5</v>
      </c>
      <c r="H4246" s="8">
        <v>9.9900000000000003E-2</v>
      </c>
      <c r="I4246" s="9">
        <v>1.4157487600000001</v>
      </c>
      <c r="J4246" s="10">
        <v>1</v>
      </c>
      <c r="K4246" s="11" t="s">
        <v>32</v>
      </c>
      <c r="L4246" t="str">
        <f t="shared" si="66"/>
        <v>none</v>
      </c>
    </row>
    <row r="4247" spans="1:12" hidden="1" x14ac:dyDescent="0.3">
      <c r="A4247" s="1" t="s">
        <v>3</v>
      </c>
      <c r="B4247" s="1" t="s">
        <v>4963</v>
      </c>
      <c r="C4247" s="1" t="s">
        <v>4964</v>
      </c>
      <c r="D4247" s="1" t="s">
        <v>10269</v>
      </c>
      <c r="E4247" s="1" t="s">
        <v>4965</v>
      </c>
      <c r="F4247" s="7">
        <v>518</v>
      </c>
      <c r="G4247" s="7">
        <v>129</v>
      </c>
      <c r="H4247" s="8">
        <v>0.52600000000000002</v>
      </c>
      <c r="I4247" s="9">
        <v>1.02557787</v>
      </c>
      <c r="J4247" s="10">
        <v>0.3</v>
      </c>
      <c r="K4247" s="11" t="s">
        <v>32</v>
      </c>
      <c r="L4247" t="str">
        <f t="shared" si="66"/>
        <v>none</v>
      </c>
    </row>
    <row r="4248" spans="1:12" hidden="1" x14ac:dyDescent="0.3">
      <c r="A4248" s="1" t="s">
        <v>3</v>
      </c>
      <c r="B4248" s="1" t="s">
        <v>4963</v>
      </c>
      <c r="C4248" s="1" t="s">
        <v>4964</v>
      </c>
      <c r="D4248" s="13" t="s">
        <v>10270</v>
      </c>
      <c r="E4248" s="1" t="s">
        <v>4966</v>
      </c>
      <c r="F4248" s="7">
        <v>507</v>
      </c>
      <c r="G4248" s="7">
        <v>127</v>
      </c>
      <c r="H4248" s="8">
        <v>0.36020000000000002</v>
      </c>
      <c r="I4248" s="9">
        <v>0.91548843000000002</v>
      </c>
      <c r="J4248" s="10">
        <v>0.3</v>
      </c>
      <c r="K4248" s="11" t="s">
        <v>21</v>
      </c>
      <c r="L4248" t="str">
        <f t="shared" si="66"/>
        <v>none</v>
      </c>
    </row>
    <row r="4249" spans="1:12" hidden="1" x14ac:dyDescent="0.3">
      <c r="A4249" s="1" t="s">
        <v>3</v>
      </c>
      <c r="B4249" s="1" t="s">
        <v>4963</v>
      </c>
      <c r="C4249" s="1" t="s">
        <v>4964</v>
      </c>
      <c r="D4249" s="1" t="s">
        <v>10271</v>
      </c>
      <c r="E4249" s="1" t="s">
        <v>4967</v>
      </c>
      <c r="F4249" s="7">
        <v>26</v>
      </c>
      <c r="G4249" s="7">
        <v>7</v>
      </c>
      <c r="H4249" s="8">
        <v>0.2278</v>
      </c>
      <c r="I4249" s="9">
        <v>0.56787478000000002</v>
      </c>
      <c r="J4249" s="10">
        <v>0.3</v>
      </c>
      <c r="K4249" s="11" t="s">
        <v>21</v>
      </c>
      <c r="L4249" t="str">
        <f t="shared" si="66"/>
        <v>none</v>
      </c>
    </row>
    <row r="4250" spans="1:12" hidden="1" x14ac:dyDescent="0.3">
      <c r="A4250" s="1" t="s">
        <v>3</v>
      </c>
      <c r="B4250" s="1" t="s">
        <v>4963</v>
      </c>
      <c r="C4250" s="1" t="s">
        <v>4964</v>
      </c>
      <c r="D4250" s="1" t="s">
        <v>10272</v>
      </c>
      <c r="E4250" s="1" t="s">
        <v>4968</v>
      </c>
      <c r="F4250" s="7">
        <v>335</v>
      </c>
      <c r="G4250" s="7">
        <v>84</v>
      </c>
      <c r="H4250" s="8">
        <v>0.42259999999999998</v>
      </c>
      <c r="I4250" s="9">
        <v>0.83162601999999997</v>
      </c>
      <c r="J4250" s="10">
        <v>0.3</v>
      </c>
      <c r="K4250" s="11" t="s">
        <v>21</v>
      </c>
      <c r="L4250" t="str">
        <f t="shared" si="66"/>
        <v>none</v>
      </c>
    </row>
    <row r="4251" spans="1:12" hidden="1" x14ac:dyDescent="0.3">
      <c r="A4251" s="1" t="s">
        <v>3</v>
      </c>
      <c r="B4251" s="1" t="s">
        <v>4963</v>
      </c>
      <c r="C4251" s="1" t="s">
        <v>4964</v>
      </c>
      <c r="D4251" s="1" t="s">
        <v>10273</v>
      </c>
      <c r="E4251" s="1" t="s">
        <v>4969</v>
      </c>
      <c r="F4251" s="7">
        <v>219</v>
      </c>
      <c r="G4251" s="7">
        <v>72</v>
      </c>
      <c r="H4251" s="8">
        <v>0.19839999999999999</v>
      </c>
      <c r="I4251" s="9">
        <v>1.2190961199999999</v>
      </c>
      <c r="J4251" s="10">
        <v>0.3</v>
      </c>
      <c r="K4251" s="11" t="s">
        <v>21</v>
      </c>
      <c r="L4251" t="str">
        <f t="shared" si="66"/>
        <v>none</v>
      </c>
    </row>
    <row r="4252" spans="1:12" hidden="1" x14ac:dyDescent="0.3">
      <c r="A4252" s="1" t="s">
        <v>3</v>
      </c>
      <c r="B4252" s="1" t="s">
        <v>4963</v>
      </c>
      <c r="C4252" s="1" t="s">
        <v>4964</v>
      </c>
      <c r="D4252" s="1" t="s">
        <v>10274</v>
      </c>
      <c r="E4252" s="1" t="s">
        <v>4970</v>
      </c>
      <c r="F4252" s="7">
        <v>963</v>
      </c>
      <c r="G4252" s="7">
        <v>241</v>
      </c>
      <c r="H4252" s="8">
        <v>0.44629999999999997</v>
      </c>
      <c r="I4252" s="9">
        <v>1.0818074799999999</v>
      </c>
      <c r="J4252" s="10">
        <v>0.3</v>
      </c>
      <c r="K4252" s="11" t="s">
        <v>21</v>
      </c>
      <c r="L4252" t="str">
        <f t="shared" si="66"/>
        <v>none</v>
      </c>
    </row>
    <row r="4253" spans="1:12" hidden="1" x14ac:dyDescent="0.3">
      <c r="A4253" s="1" t="s">
        <v>3</v>
      </c>
      <c r="B4253" s="1" t="s">
        <v>4963</v>
      </c>
      <c r="C4253" s="1" t="s">
        <v>4964</v>
      </c>
      <c r="D4253" s="1" t="s">
        <v>10275</v>
      </c>
      <c r="E4253" s="1" t="s">
        <v>4971</v>
      </c>
      <c r="F4253" s="7">
        <v>26</v>
      </c>
      <c r="G4253" s="7">
        <v>6</v>
      </c>
      <c r="H4253" s="8">
        <v>0.2495</v>
      </c>
      <c r="I4253" s="9">
        <v>0.56037797</v>
      </c>
      <c r="J4253" s="10">
        <v>0.3</v>
      </c>
      <c r="K4253" s="11" t="s">
        <v>21</v>
      </c>
      <c r="L4253" t="str">
        <f t="shared" si="66"/>
        <v>none</v>
      </c>
    </row>
    <row r="4254" spans="1:12" hidden="1" x14ac:dyDescent="0.3">
      <c r="A4254" s="1" t="s">
        <v>3</v>
      </c>
      <c r="B4254" s="1" t="s">
        <v>4963</v>
      </c>
      <c r="C4254" s="1" t="s">
        <v>4964</v>
      </c>
      <c r="D4254" s="1" t="s">
        <v>10276</v>
      </c>
      <c r="E4254" s="1" t="s">
        <v>4972</v>
      </c>
      <c r="F4254" s="7">
        <v>7</v>
      </c>
      <c r="G4254" s="7">
        <v>2</v>
      </c>
      <c r="H4254" s="8">
        <v>0.17449999999999999</v>
      </c>
      <c r="I4254" s="9">
        <v>0.52767381999999996</v>
      </c>
      <c r="J4254" s="10">
        <v>0.3</v>
      </c>
      <c r="K4254" s="11" t="s">
        <v>21</v>
      </c>
      <c r="L4254" t="str">
        <f t="shared" si="66"/>
        <v>none</v>
      </c>
    </row>
    <row r="4255" spans="1:12" hidden="1" x14ac:dyDescent="0.3">
      <c r="A4255" s="1" t="s">
        <v>3</v>
      </c>
      <c r="B4255" s="1" t="s">
        <v>4963</v>
      </c>
      <c r="C4255" s="1" t="s">
        <v>4964</v>
      </c>
      <c r="D4255" s="1" t="s">
        <v>10277</v>
      </c>
      <c r="E4255" s="1" t="s">
        <v>4973</v>
      </c>
      <c r="F4255" s="7">
        <v>87</v>
      </c>
      <c r="G4255" s="7">
        <v>22</v>
      </c>
      <c r="H4255" s="8">
        <v>0.31759999999999999</v>
      </c>
      <c r="I4255" s="9">
        <v>0.72508702000000003</v>
      </c>
      <c r="J4255" s="10">
        <v>0.3</v>
      </c>
      <c r="K4255" s="11" t="s">
        <v>32</v>
      </c>
      <c r="L4255" t="str">
        <f t="shared" si="66"/>
        <v>none</v>
      </c>
    </row>
    <row r="4256" spans="1:12" hidden="1" x14ac:dyDescent="0.3">
      <c r="A4256" s="1" t="s">
        <v>3</v>
      </c>
      <c r="B4256" s="1" t="s">
        <v>4963</v>
      </c>
      <c r="C4256" s="1" t="s">
        <v>4964</v>
      </c>
      <c r="D4256" s="1" t="s">
        <v>10278</v>
      </c>
      <c r="E4256" s="1" t="s">
        <v>4974</v>
      </c>
      <c r="F4256" s="7">
        <v>13</v>
      </c>
      <c r="G4256" s="7">
        <v>3</v>
      </c>
      <c r="H4256" s="8">
        <v>0.27329999999999999</v>
      </c>
      <c r="I4256" s="9">
        <v>0.55491522000000004</v>
      </c>
      <c r="J4256" s="10">
        <v>0.3</v>
      </c>
      <c r="K4256" s="11" t="s">
        <v>32</v>
      </c>
      <c r="L4256" t="str">
        <f t="shared" si="66"/>
        <v>none</v>
      </c>
    </row>
    <row r="4257" spans="1:12" hidden="1" x14ac:dyDescent="0.3">
      <c r="A4257" s="1" t="s">
        <v>3</v>
      </c>
      <c r="B4257" s="1" t="s">
        <v>4963</v>
      </c>
      <c r="C4257" s="1" t="s">
        <v>4964</v>
      </c>
      <c r="D4257" s="13" t="s">
        <v>10279</v>
      </c>
      <c r="E4257" s="1" t="s">
        <v>4975</v>
      </c>
      <c r="F4257" s="7">
        <v>201</v>
      </c>
      <c r="G4257" s="7">
        <v>66</v>
      </c>
      <c r="H4257" s="8">
        <v>0.27429999999999999</v>
      </c>
      <c r="I4257" s="9">
        <v>0.89986356000000001</v>
      </c>
      <c r="J4257" s="10">
        <v>0.3</v>
      </c>
      <c r="K4257" s="11" t="s">
        <v>21</v>
      </c>
      <c r="L4257" t="str">
        <f t="shared" si="66"/>
        <v>none</v>
      </c>
    </row>
    <row r="4258" spans="1:12" hidden="1" x14ac:dyDescent="0.3">
      <c r="A4258" s="1" t="s">
        <v>3</v>
      </c>
      <c r="B4258" s="1" t="s">
        <v>4963</v>
      </c>
      <c r="C4258" s="1" t="s">
        <v>4964</v>
      </c>
      <c r="D4258" s="1" t="s">
        <v>10280</v>
      </c>
      <c r="E4258" s="1" t="s">
        <v>4976</v>
      </c>
      <c r="F4258" s="7">
        <v>66</v>
      </c>
      <c r="G4258" s="7">
        <v>22</v>
      </c>
      <c r="H4258" s="8">
        <v>0.317</v>
      </c>
      <c r="I4258" s="9">
        <v>0.62229272999999996</v>
      </c>
      <c r="J4258" s="10">
        <v>0.3</v>
      </c>
      <c r="K4258" s="11" t="s">
        <v>21</v>
      </c>
      <c r="L4258" t="str">
        <f t="shared" si="66"/>
        <v>none</v>
      </c>
    </row>
    <row r="4259" spans="1:12" hidden="1" x14ac:dyDescent="0.3">
      <c r="A4259" s="1" t="s">
        <v>3</v>
      </c>
      <c r="B4259" s="1" t="s">
        <v>4963</v>
      </c>
      <c r="C4259" s="1" t="s">
        <v>4964</v>
      </c>
      <c r="D4259" s="1" t="s">
        <v>10281</v>
      </c>
      <c r="E4259" s="1" t="s">
        <v>4977</v>
      </c>
      <c r="F4259" s="7">
        <v>315</v>
      </c>
      <c r="G4259" s="7">
        <v>79</v>
      </c>
      <c r="H4259" s="8">
        <v>0.50670000000000004</v>
      </c>
      <c r="I4259" s="9">
        <v>0.86883027999999995</v>
      </c>
      <c r="J4259" s="10">
        <v>0.3</v>
      </c>
      <c r="K4259" s="11" t="s">
        <v>32</v>
      </c>
      <c r="L4259" t="str">
        <f t="shared" si="66"/>
        <v>none</v>
      </c>
    </row>
    <row r="4260" spans="1:12" hidden="1" x14ac:dyDescent="0.3">
      <c r="A4260" s="1" t="s">
        <v>3</v>
      </c>
      <c r="B4260" s="1" t="s">
        <v>4978</v>
      </c>
      <c r="C4260" s="1" t="s">
        <v>4979</v>
      </c>
      <c r="D4260" s="1" t="s">
        <v>10282</v>
      </c>
      <c r="E4260" s="1" t="s">
        <v>4980</v>
      </c>
      <c r="F4260" s="7">
        <v>33</v>
      </c>
      <c r="G4260" s="7">
        <v>8</v>
      </c>
      <c r="H4260" s="8">
        <v>9.1200000000000003E-2</v>
      </c>
      <c r="I4260" s="9">
        <v>0.71472579999999997</v>
      </c>
      <c r="J4260" s="10">
        <v>0.5</v>
      </c>
      <c r="K4260" s="11" t="s">
        <v>21</v>
      </c>
      <c r="L4260" t="str">
        <f t="shared" si="66"/>
        <v>none</v>
      </c>
    </row>
    <row r="4261" spans="1:12" hidden="1" x14ac:dyDescent="0.3">
      <c r="A4261" s="1" t="s">
        <v>3</v>
      </c>
      <c r="B4261" s="1" t="s">
        <v>4978</v>
      </c>
      <c r="C4261" s="1" t="s">
        <v>4979</v>
      </c>
      <c r="D4261" s="13" t="s">
        <v>10283</v>
      </c>
      <c r="E4261" s="1" t="s">
        <v>4981</v>
      </c>
      <c r="F4261" s="7">
        <v>87</v>
      </c>
      <c r="G4261" s="7">
        <v>22</v>
      </c>
      <c r="H4261" s="8">
        <v>0.1249</v>
      </c>
      <c r="I4261" s="9">
        <v>1.3153928399999999</v>
      </c>
      <c r="J4261" s="10">
        <v>0.6</v>
      </c>
      <c r="K4261" s="11" t="s">
        <v>21</v>
      </c>
      <c r="L4261" t="str">
        <f t="shared" si="66"/>
        <v>none</v>
      </c>
    </row>
    <row r="4262" spans="1:12" hidden="1" x14ac:dyDescent="0.3">
      <c r="A4262" s="1" t="s">
        <v>3</v>
      </c>
      <c r="B4262" s="1" t="s">
        <v>4978</v>
      </c>
      <c r="C4262" s="1" t="s">
        <v>4979</v>
      </c>
      <c r="D4262" s="1" t="s">
        <v>10284</v>
      </c>
      <c r="E4262" s="1" t="s">
        <v>4982</v>
      </c>
      <c r="F4262" s="7">
        <v>8</v>
      </c>
      <c r="G4262" s="7">
        <v>2</v>
      </c>
      <c r="H4262" s="8">
        <v>0.11020000000000001</v>
      </c>
      <c r="I4262" s="9">
        <v>0.71243405999999998</v>
      </c>
      <c r="J4262" s="10">
        <v>0.5</v>
      </c>
      <c r="K4262" s="11" t="s">
        <v>21</v>
      </c>
      <c r="L4262" t="str">
        <f t="shared" si="66"/>
        <v>none</v>
      </c>
    </row>
    <row r="4263" spans="1:12" hidden="1" x14ac:dyDescent="0.3">
      <c r="A4263" s="1" t="s">
        <v>3</v>
      </c>
      <c r="B4263" s="1" t="s">
        <v>4983</v>
      </c>
      <c r="C4263" s="1" t="s">
        <v>4984</v>
      </c>
      <c r="D4263" s="1" t="s">
        <v>10285</v>
      </c>
      <c r="E4263" s="1" t="s">
        <v>4985</v>
      </c>
      <c r="F4263" s="7">
        <v>18</v>
      </c>
      <c r="G4263" s="7">
        <v>6</v>
      </c>
      <c r="H4263" s="8">
        <v>0.50490000000000002</v>
      </c>
      <c r="I4263" s="9">
        <v>0.55408157000000002</v>
      </c>
      <c r="J4263" s="10">
        <v>0.3</v>
      </c>
      <c r="K4263" s="11" t="s">
        <v>21</v>
      </c>
      <c r="L4263" t="str">
        <f t="shared" si="66"/>
        <v>none</v>
      </c>
    </row>
    <row r="4264" spans="1:12" hidden="1" x14ac:dyDescent="0.3">
      <c r="A4264" s="1" t="s">
        <v>3</v>
      </c>
      <c r="B4264" s="1" t="s">
        <v>4983</v>
      </c>
      <c r="C4264" s="1" t="s">
        <v>4984</v>
      </c>
      <c r="D4264" s="1" t="s">
        <v>10286</v>
      </c>
      <c r="E4264" s="1" t="s">
        <v>4986</v>
      </c>
      <c r="F4264" s="7">
        <v>26</v>
      </c>
      <c r="G4264" s="7">
        <v>9</v>
      </c>
      <c r="H4264" s="8">
        <v>0.52869999999999995</v>
      </c>
      <c r="I4264" s="9">
        <v>0.32293347999999999</v>
      </c>
      <c r="J4264" s="10">
        <v>0.2</v>
      </c>
      <c r="K4264" s="11" t="s">
        <v>21</v>
      </c>
      <c r="L4264" t="str">
        <f t="shared" si="66"/>
        <v>none</v>
      </c>
    </row>
    <row r="4265" spans="1:12" hidden="1" x14ac:dyDescent="0.3">
      <c r="A4265" s="1" t="s">
        <v>3</v>
      </c>
      <c r="B4265" s="1" t="s">
        <v>4983</v>
      </c>
      <c r="C4265" s="1" t="s">
        <v>4984</v>
      </c>
      <c r="D4265" s="1" t="s">
        <v>10287</v>
      </c>
      <c r="E4265" s="1" t="s">
        <v>4987</v>
      </c>
      <c r="F4265" s="7">
        <v>20</v>
      </c>
      <c r="G4265" s="7">
        <v>7</v>
      </c>
      <c r="H4265" s="8">
        <v>0.55389999999999995</v>
      </c>
      <c r="I4265" s="9">
        <v>0.71424840999999994</v>
      </c>
      <c r="J4265" s="10">
        <v>0.4</v>
      </c>
      <c r="K4265" s="11" t="s">
        <v>21</v>
      </c>
      <c r="L4265" t="str">
        <f t="shared" si="66"/>
        <v>none</v>
      </c>
    </row>
    <row r="4266" spans="1:12" hidden="1" x14ac:dyDescent="0.3">
      <c r="A4266" s="1" t="s">
        <v>3</v>
      </c>
      <c r="B4266" s="1" t="s">
        <v>4983</v>
      </c>
      <c r="C4266" s="1" t="s">
        <v>4984</v>
      </c>
      <c r="D4266" s="1" t="s">
        <v>10288</v>
      </c>
      <c r="E4266" s="1" t="s">
        <v>4988</v>
      </c>
      <c r="F4266" s="7">
        <v>230</v>
      </c>
      <c r="G4266" s="7">
        <v>57</v>
      </c>
      <c r="H4266" s="8">
        <v>0.73850000000000005</v>
      </c>
      <c r="I4266" s="9">
        <v>1.0281244</v>
      </c>
      <c r="J4266" s="10">
        <v>0.4</v>
      </c>
      <c r="K4266" s="11" t="s">
        <v>32</v>
      </c>
      <c r="L4266" t="str">
        <f t="shared" si="66"/>
        <v>none</v>
      </c>
    </row>
    <row r="4267" spans="1:12" hidden="1" x14ac:dyDescent="0.3">
      <c r="A4267" s="1" t="s">
        <v>3</v>
      </c>
      <c r="B4267" s="1" t="s">
        <v>4989</v>
      </c>
      <c r="C4267" s="1" t="s">
        <v>4990</v>
      </c>
      <c r="D4267" s="1" t="s">
        <v>10289</v>
      </c>
      <c r="E4267" s="1" t="s">
        <v>4991</v>
      </c>
      <c r="F4267" s="7">
        <v>90</v>
      </c>
      <c r="G4267" s="7">
        <v>22</v>
      </c>
      <c r="H4267" s="8">
        <v>0.47910000000000003</v>
      </c>
      <c r="I4267" s="9">
        <v>2.1562448700000001</v>
      </c>
      <c r="J4267" s="10">
        <v>1.5</v>
      </c>
      <c r="K4267" s="11" t="s">
        <v>21</v>
      </c>
      <c r="L4267" t="str">
        <f t="shared" si="66"/>
        <v>none</v>
      </c>
    </row>
    <row r="4268" spans="1:12" hidden="1" x14ac:dyDescent="0.3">
      <c r="A4268" s="1" t="s">
        <v>3</v>
      </c>
      <c r="B4268" s="1" t="s">
        <v>4992</v>
      </c>
      <c r="C4268" s="1" t="s">
        <v>4993</v>
      </c>
      <c r="D4268" s="1" t="s">
        <v>10290</v>
      </c>
      <c r="E4268" s="1" t="s">
        <v>4994</v>
      </c>
      <c r="F4268" s="7">
        <v>237</v>
      </c>
      <c r="G4268" s="7">
        <v>78</v>
      </c>
      <c r="H4268" s="8">
        <v>0.1615</v>
      </c>
      <c r="I4268" s="9">
        <v>0.20969728000000001</v>
      </c>
      <c r="J4268" s="10">
        <v>0.08</v>
      </c>
      <c r="K4268" s="11" t="s">
        <v>21</v>
      </c>
      <c r="L4268" t="str">
        <f t="shared" si="66"/>
        <v>none</v>
      </c>
    </row>
    <row r="4269" spans="1:12" hidden="1" x14ac:dyDescent="0.3">
      <c r="A4269" s="1" t="s">
        <v>3</v>
      </c>
      <c r="B4269" s="1" t="s">
        <v>4995</v>
      </c>
      <c r="C4269" s="1" t="s">
        <v>4996</v>
      </c>
      <c r="D4269" s="1" t="s">
        <v>10291</v>
      </c>
      <c r="E4269" s="1" t="s">
        <v>4997</v>
      </c>
      <c r="F4269" s="7">
        <v>55</v>
      </c>
      <c r="G4269" s="7">
        <v>13</v>
      </c>
      <c r="H4269" s="8">
        <v>0.18490000000000001</v>
      </c>
      <c r="I4269" s="9">
        <v>0.14908645000000001</v>
      </c>
      <c r="J4269" s="10">
        <v>0.08</v>
      </c>
      <c r="K4269" s="11" t="s">
        <v>32</v>
      </c>
      <c r="L4269" t="str">
        <f t="shared" si="66"/>
        <v>none</v>
      </c>
    </row>
    <row r="4270" spans="1:12" hidden="1" x14ac:dyDescent="0.3">
      <c r="A4270" s="1" t="s">
        <v>3</v>
      </c>
      <c r="B4270" s="1" t="s">
        <v>4995</v>
      </c>
      <c r="C4270" s="1" t="s">
        <v>4996</v>
      </c>
      <c r="D4270" s="1" t="s">
        <v>10292</v>
      </c>
      <c r="E4270" s="1" t="s">
        <v>4998</v>
      </c>
      <c r="F4270" s="7">
        <v>61</v>
      </c>
      <c r="G4270" s="7">
        <v>13</v>
      </c>
      <c r="H4270" s="8">
        <v>0.17860000000000001</v>
      </c>
      <c r="I4270" s="9">
        <v>0.17943534</v>
      </c>
      <c r="J4270" s="10">
        <v>0.12</v>
      </c>
      <c r="K4270" s="11" t="s">
        <v>32</v>
      </c>
      <c r="L4270" t="str">
        <f t="shared" si="66"/>
        <v>none</v>
      </c>
    </row>
    <row r="4271" spans="1:12" hidden="1" x14ac:dyDescent="0.3">
      <c r="A4271" s="1" t="s">
        <v>3</v>
      </c>
      <c r="B4271" s="1" t="s">
        <v>4999</v>
      </c>
      <c r="C4271" s="1" t="s">
        <v>5000</v>
      </c>
      <c r="D4271" s="1" t="s">
        <v>10293</v>
      </c>
      <c r="E4271" s="1" t="s">
        <v>5001</v>
      </c>
      <c r="F4271" s="7">
        <v>364</v>
      </c>
      <c r="G4271" s="7">
        <v>87</v>
      </c>
      <c r="H4271" s="8">
        <v>0.28920000000000001</v>
      </c>
      <c r="I4271" s="9">
        <v>1.7178118200000001</v>
      </c>
      <c r="J4271" s="10">
        <v>1.3</v>
      </c>
      <c r="K4271" s="11" t="s">
        <v>32</v>
      </c>
      <c r="L4271" t="str">
        <f t="shared" si="66"/>
        <v>none</v>
      </c>
    </row>
    <row r="4272" spans="1:12" hidden="1" x14ac:dyDescent="0.3">
      <c r="A4272" s="1" t="s">
        <v>3</v>
      </c>
      <c r="B4272" s="1" t="s">
        <v>4999</v>
      </c>
      <c r="C4272" s="1" t="s">
        <v>5000</v>
      </c>
      <c r="D4272" s="1" t="s">
        <v>10294</v>
      </c>
      <c r="E4272" s="1" t="s">
        <v>5002</v>
      </c>
      <c r="F4272" s="7">
        <v>7</v>
      </c>
      <c r="G4272" s="7">
        <v>2</v>
      </c>
      <c r="H4272" s="8">
        <v>0.32579999999999998</v>
      </c>
      <c r="I4272" s="9">
        <v>1.35741646</v>
      </c>
      <c r="J4272" s="10">
        <v>1.05</v>
      </c>
      <c r="K4272" s="11" t="s">
        <v>21</v>
      </c>
      <c r="L4272" t="str">
        <f t="shared" si="66"/>
        <v>none</v>
      </c>
    </row>
    <row r="4273" spans="1:12" hidden="1" x14ac:dyDescent="0.3">
      <c r="A4273" s="1" t="s">
        <v>3</v>
      </c>
      <c r="B4273" s="1" t="s">
        <v>4999</v>
      </c>
      <c r="C4273" s="1" t="s">
        <v>5000</v>
      </c>
      <c r="D4273" s="1" t="s">
        <v>10295</v>
      </c>
      <c r="E4273" s="1" t="s">
        <v>231</v>
      </c>
      <c r="F4273" s="7">
        <v>158</v>
      </c>
      <c r="G4273" s="7">
        <v>34</v>
      </c>
      <c r="H4273" s="8">
        <v>0.24199999999999999</v>
      </c>
      <c r="I4273" s="9">
        <v>1.3391914700000001</v>
      </c>
      <c r="J4273" s="10">
        <v>1.05</v>
      </c>
      <c r="K4273" s="11" t="s">
        <v>21</v>
      </c>
      <c r="L4273" t="str">
        <f t="shared" si="66"/>
        <v>none</v>
      </c>
    </row>
    <row r="4274" spans="1:12" hidden="1" x14ac:dyDescent="0.3">
      <c r="A4274" s="1" t="s">
        <v>3</v>
      </c>
      <c r="B4274" s="1" t="s">
        <v>4999</v>
      </c>
      <c r="C4274" s="1" t="s">
        <v>5000</v>
      </c>
      <c r="D4274" s="1" t="s">
        <v>10296</v>
      </c>
      <c r="E4274" s="1" t="s">
        <v>241</v>
      </c>
      <c r="F4274" s="7">
        <v>201</v>
      </c>
      <c r="G4274" s="7">
        <v>44</v>
      </c>
      <c r="H4274" s="8">
        <v>0.32540000000000002</v>
      </c>
      <c r="I4274" s="9">
        <v>1.2794393900000001</v>
      </c>
      <c r="J4274" s="10">
        <v>1</v>
      </c>
      <c r="K4274" s="11" t="s">
        <v>21</v>
      </c>
      <c r="L4274" t="str">
        <f t="shared" si="66"/>
        <v>none</v>
      </c>
    </row>
    <row r="4275" spans="1:12" hidden="1" x14ac:dyDescent="0.3">
      <c r="A4275" s="1" t="s">
        <v>3</v>
      </c>
      <c r="B4275" s="1" t="s">
        <v>5003</v>
      </c>
      <c r="C4275" s="1" t="s">
        <v>5004</v>
      </c>
      <c r="D4275" s="13" t="s">
        <v>10297</v>
      </c>
      <c r="E4275" s="1" t="s">
        <v>5005</v>
      </c>
      <c r="F4275" s="7">
        <v>478</v>
      </c>
      <c r="G4275" s="7">
        <v>158</v>
      </c>
      <c r="H4275" s="8">
        <v>0.13289999999999999</v>
      </c>
      <c r="I4275" s="9">
        <v>0.83690637999999995</v>
      </c>
      <c r="J4275" s="10">
        <v>0.35</v>
      </c>
      <c r="K4275" s="11" t="s">
        <v>21</v>
      </c>
      <c r="L4275" t="str">
        <f t="shared" si="66"/>
        <v>none</v>
      </c>
    </row>
    <row r="4276" spans="1:12" hidden="1" x14ac:dyDescent="0.3">
      <c r="A4276" s="1" t="s">
        <v>3</v>
      </c>
      <c r="B4276" s="1" t="s">
        <v>5003</v>
      </c>
      <c r="C4276" s="1" t="s">
        <v>5004</v>
      </c>
      <c r="D4276" s="1" t="s">
        <v>10298</v>
      </c>
      <c r="E4276" s="1" t="s">
        <v>5006</v>
      </c>
      <c r="F4276" s="7">
        <v>59</v>
      </c>
      <c r="G4276" s="7">
        <v>13</v>
      </c>
      <c r="H4276" s="8">
        <v>3.4000000000000002E-2</v>
      </c>
      <c r="I4276" s="9">
        <v>0.60065292999999997</v>
      </c>
      <c r="J4276" s="10">
        <v>0.45</v>
      </c>
      <c r="K4276" s="11" t="s">
        <v>21</v>
      </c>
      <c r="L4276" t="str">
        <f t="shared" si="66"/>
        <v>none</v>
      </c>
    </row>
    <row r="4277" spans="1:12" hidden="1" x14ac:dyDescent="0.3">
      <c r="A4277" s="1" t="s">
        <v>3</v>
      </c>
      <c r="B4277" s="1" t="s">
        <v>5003</v>
      </c>
      <c r="C4277" s="1" t="s">
        <v>5004</v>
      </c>
      <c r="D4277" s="1" t="s">
        <v>10299</v>
      </c>
      <c r="E4277" s="1" t="s">
        <v>5007</v>
      </c>
      <c r="F4277" s="7">
        <v>322</v>
      </c>
      <c r="G4277" s="7">
        <v>81</v>
      </c>
      <c r="H4277" s="8">
        <v>9.9099999999999994E-2</v>
      </c>
      <c r="I4277" s="9">
        <v>0.21671043000000001</v>
      </c>
      <c r="J4277" s="10">
        <v>0.15</v>
      </c>
      <c r="K4277" s="11" t="s">
        <v>32</v>
      </c>
      <c r="L4277" t="str">
        <f t="shared" si="66"/>
        <v>none</v>
      </c>
    </row>
    <row r="4278" spans="1:12" hidden="1" x14ac:dyDescent="0.3">
      <c r="A4278" s="1" t="s">
        <v>3</v>
      </c>
      <c r="B4278" s="1" t="s">
        <v>5003</v>
      </c>
      <c r="C4278" s="1" t="s">
        <v>5004</v>
      </c>
      <c r="D4278" s="1" t="s">
        <v>10300</v>
      </c>
      <c r="E4278" s="1" t="s">
        <v>5008</v>
      </c>
      <c r="F4278" s="7">
        <v>10</v>
      </c>
      <c r="G4278" s="7">
        <v>0</v>
      </c>
      <c r="H4278" s="8">
        <v>0.1203</v>
      </c>
      <c r="I4278" s="9">
        <v>9.9877659999999993E-2</v>
      </c>
      <c r="J4278" s="10">
        <v>0.1</v>
      </c>
      <c r="K4278" s="11" t="s">
        <v>21</v>
      </c>
      <c r="L4278" t="str">
        <f t="shared" si="66"/>
        <v>none</v>
      </c>
    </row>
    <row r="4279" spans="1:12" hidden="1" x14ac:dyDescent="0.3">
      <c r="A4279" s="1" t="s">
        <v>3</v>
      </c>
      <c r="B4279" s="1" t="s">
        <v>5003</v>
      </c>
      <c r="C4279" s="1" t="s">
        <v>5004</v>
      </c>
      <c r="D4279" s="1" t="s">
        <v>10301</v>
      </c>
      <c r="E4279" s="1" t="s">
        <v>5009</v>
      </c>
      <c r="F4279" s="7">
        <v>62</v>
      </c>
      <c r="G4279" s="7">
        <v>20</v>
      </c>
      <c r="H4279" s="8">
        <v>5.9900000000000002E-2</v>
      </c>
      <c r="I4279" s="9">
        <v>0.92214622999999996</v>
      </c>
      <c r="J4279" s="10">
        <v>0.35</v>
      </c>
      <c r="K4279" s="11" t="s">
        <v>21</v>
      </c>
      <c r="L4279" t="str">
        <f t="shared" si="66"/>
        <v>none</v>
      </c>
    </row>
    <row r="4280" spans="1:12" hidden="1" x14ac:dyDescent="0.3">
      <c r="A4280" s="1" t="s">
        <v>3</v>
      </c>
      <c r="B4280" s="1" t="s">
        <v>5003</v>
      </c>
      <c r="C4280" s="1" t="s">
        <v>5004</v>
      </c>
      <c r="D4280" s="13" t="s">
        <v>10302</v>
      </c>
      <c r="E4280" s="1" t="s">
        <v>5010</v>
      </c>
      <c r="F4280" s="7">
        <v>68</v>
      </c>
      <c r="G4280" s="7">
        <v>11</v>
      </c>
      <c r="H4280" s="8">
        <v>6.5000000000000002E-2</v>
      </c>
      <c r="I4280" s="9">
        <v>0.24530308000000001</v>
      </c>
      <c r="J4280" s="10">
        <v>0.2</v>
      </c>
      <c r="K4280" s="11" t="s">
        <v>32</v>
      </c>
      <c r="L4280" t="str">
        <f t="shared" si="66"/>
        <v>none</v>
      </c>
    </row>
    <row r="4281" spans="1:12" hidden="1" x14ac:dyDescent="0.3">
      <c r="A4281" s="1" t="s">
        <v>3</v>
      </c>
      <c r="B4281" s="1" t="s">
        <v>5003</v>
      </c>
      <c r="C4281" s="1" t="s">
        <v>5004</v>
      </c>
      <c r="D4281" s="1" t="s">
        <v>10303</v>
      </c>
      <c r="E4281" s="1" t="s">
        <v>5011</v>
      </c>
      <c r="F4281" s="7">
        <v>7</v>
      </c>
      <c r="G4281" s="7">
        <v>2</v>
      </c>
      <c r="H4281" s="8">
        <v>0.1411</v>
      </c>
      <c r="I4281" s="9">
        <v>0.40255341</v>
      </c>
      <c r="J4281" s="10">
        <v>0.2</v>
      </c>
      <c r="K4281" s="11" t="s">
        <v>32</v>
      </c>
      <c r="L4281" t="str">
        <f t="shared" si="66"/>
        <v>none</v>
      </c>
    </row>
    <row r="4282" spans="1:12" hidden="1" x14ac:dyDescent="0.3">
      <c r="A4282" s="1" t="s">
        <v>3</v>
      </c>
      <c r="B4282" s="1" t="s">
        <v>5003</v>
      </c>
      <c r="C4282" s="1" t="s">
        <v>5004</v>
      </c>
      <c r="D4282" s="1" t="s">
        <v>10304</v>
      </c>
      <c r="E4282" s="1" t="s">
        <v>5012</v>
      </c>
      <c r="F4282" s="7">
        <v>85</v>
      </c>
      <c r="G4282" s="7">
        <v>5</v>
      </c>
      <c r="H4282" s="8">
        <v>7.2499999999999995E-2</v>
      </c>
      <c r="I4282" s="9">
        <v>0.52963590999999999</v>
      </c>
      <c r="J4282" s="10">
        <v>0.5</v>
      </c>
      <c r="K4282" s="11" t="s">
        <v>32</v>
      </c>
      <c r="L4282" t="str">
        <f t="shared" si="66"/>
        <v>none</v>
      </c>
    </row>
    <row r="4283" spans="1:12" hidden="1" x14ac:dyDescent="0.3">
      <c r="A4283" s="1" t="s">
        <v>3</v>
      </c>
      <c r="B4283" s="1" t="s">
        <v>5003</v>
      </c>
      <c r="C4283" s="1" t="s">
        <v>5004</v>
      </c>
      <c r="D4283" s="1" t="s">
        <v>10305</v>
      </c>
      <c r="E4283" s="1" t="s">
        <v>5013</v>
      </c>
      <c r="F4283" s="7">
        <v>70</v>
      </c>
      <c r="G4283" s="7">
        <v>14</v>
      </c>
      <c r="H4283" s="8">
        <v>6.9199999999999998E-2</v>
      </c>
      <c r="I4283" s="9">
        <v>0.65291847999999997</v>
      </c>
      <c r="J4283" s="10">
        <v>0.5</v>
      </c>
      <c r="K4283" s="11" t="s">
        <v>32</v>
      </c>
      <c r="L4283" t="str">
        <f t="shared" si="66"/>
        <v>none</v>
      </c>
    </row>
    <row r="4284" spans="1:12" hidden="1" x14ac:dyDescent="0.3">
      <c r="A4284" s="1" t="s">
        <v>3</v>
      </c>
      <c r="B4284" s="1" t="s">
        <v>5003</v>
      </c>
      <c r="C4284" s="1" t="s">
        <v>5004</v>
      </c>
      <c r="D4284" s="13" t="s">
        <v>10306</v>
      </c>
      <c r="E4284" s="1" t="s">
        <v>5014</v>
      </c>
      <c r="F4284" s="7">
        <v>280</v>
      </c>
      <c r="G4284" s="7">
        <v>20</v>
      </c>
      <c r="H4284" s="8">
        <v>0.12970000000000001</v>
      </c>
      <c r="I4284" s="9">
        <v>0.37695731999999998</v>
      </c>
      <c r="J4284" s="10">
        <v>0.35</v>
      </c>
      <c r="K4284" s="11" t="s">
        <v>32</v>
      </c>
      <c r="L4284" t="str">
        <f t="shared" si="66"/>
        <v>none</v>
      </c>
    </row>
    <row r="4285" spans="1:12" hidden="1" x14ac:dyDescent="0.3">
      <c r="A4285" s="1" t="s">
        <v>3</v>
      </c>
      <c r="B4285" s="1" t="s">
        <v>5003</v>
      </c>
      <c r="C4285" s="1" t="s">
        <v>5004</v>
      </c>
      <c r="D4285" s="1" t="s">
        <v>10307</v>
      </c>
      <c r="E4285" s="1" t="s">
        <v>5015</v>
      </c>
      <c r="F4285" s="7">
        <v>40</v>
      </c>
      <c r="G4285" s="7">
        <v>13</v>
      </c>
      <c r="H4285" s="8">
        <v>6.4799999999999996E-2</v>
      </c>
      <c r="I4285" s="9">
        <v>0.48334251</v>
      </c>
      <c r="J4285" s="10">
        <v>0.3</v>
      </c>
      <c r="K4285" s="11" t="s">
        <v>21</v>
      </c>
      <c r="L4285" t="str">
        <f t="shared" si="66"/>
        <v>none</v>
      </c>
    </row>
    <row r="4286" spans="1:12" hidden="1" x14ac:dyDescent="0.3">
      <c r="A4286" s="1" t="s">
        <v>3</v>
      </c>
      <c r="B4286" s="1" t="s">
        <v>5003</v>
      </c>
      <c r="C4286" s="1" t="s">
        <v>5004</v>
      </c>
      <c r="D4286" s="1" t="s">
        <v>10308</v>
      </c>
      <c r="E4286" s="1" t="s">
        <v>5016</v>
      </c>
      <c r="F4286" s="7">
        <v>18</v>
      </c>
      <c r="G4286" s="7">
        <v>5</v>
      </c>
      <c r="H4286" s="8">
        <v>7.1900000000000006E-2</v>
      </c>
      <c r="I4286" s="9">
        <v>0.34555952000000001</v>
      </c>
      <c r="J4286" s="10">
        <v>0.2</v>
      </c>
      <c r="K4286" s="11" t="s">
        <v>32</v>
      </c>
      <c r="L4286" t="str">
        <f t="shared" si="66"/>
        <v>none</v>
      </c>
    </row>
    <row r="4287" spans="1:12" hidden="1" x14ac:dyDescent="0.3">
      <c r="A4287" s="1" t="s">
        <v>3</v>
      </c>
      <c r="B4287" s="1" t="s">
        <v>5003</v>
      </c>
      <c r="C4287" s="1" t="s">
        <v>5004</v>
      </c>
      <c r="D4287" s="1" t="s">
        <v>10309</v>
      </c>
      <c r="E4287" s="1" t="s">
        <v>5017</v>
      </c>
      <c r="F4287" s="7">
        <v>23</v>
      </c>
      <c r="G4287" s="7">
        <v>8</v>
      </c>
      <c r="H4287" s="8">
        <v>8.5800000000000001E-2</v>
      </c>
      <c r="I4287" s="9">
        <v>0.48113795999999998</v>
      </c>
      <c r="J4287" s="10">
        <v>0.3</v>
      </c>
      <c r="K4287" s="11" t="s">
        <v>21</v>
      </c>
      <c r="L4287" t="str">
        <f t="shared" si="66"/>
        <v>none</v>
      </c>
    </row>
    <row r="4288" spans="1:12" hidden="1" x14ac:dyDescent="0.3">
      <c r="A4288" s="1" t="s">
        <v>3</v>
      </c>
      <c r="B4288" s="1" t="s">
        <v>5018</v>
      </c>
      <c r="C4288" s="1" t="s">
        <v>5019</v>
      </c>
      <c r="D4288" s="1" t="s">
        <v>10310</v>
      </c>
      <c r="E4288" s="1" t="s">
        <v>5020</v>
      </c>
      <c r="F4288" s="7">
        <v>8</v>
      </c>
      <c r="G4288" s="7">
        <v>2</v>
      </c>
      <c r="H4288" s="8">
        <v>0.48670000000000002</v>
      </c>
      <c r="I4288" s="9">
        <v>0.45454545000000002</v>
      </c>
      <c r="J4288" s="10">
        <v>0.01</v>
      </c>
      <c r="K4288" s="11" t="s">
        <v>21</v>
      </c>
      <c r="L4288" t="str">
        <f t="shared" si="66"/>
        <v>none</v>
      </c>
    </row>
    <row r="4289" spans="1:12" hidden="1" x14ac:dyDescent="0.3">
      <c r="A4289" s="1" t="s">
        <v>3</v>
      </c>
      <c r="B4289" s="1" t="s">
        <v>5021</v>
      </c>
      <c r="C4289" s="1" t="s">
        <v>5022</v>
      </c>
      <c r="D4289" s="1" t="s">
        <v>10311</v>
      </c>
      <c r="E4289" s="1" t="s">
        <v>5025</v>
      </c>
      <c r="F4289" s="7">
        <v>599</v>
      </c>
      <c r="G4289" s="7">
        <v>108</v>
      </c>
      <c r="H4289" s="8">
        <v>1.0699999999999999E-2</v>
      </c>
      <c r="I4289" s="9">
        <v>3.6583838100000001</v>
      </c>
      <c r="J4289" s="10">
        <v>3</v>
      </c>
      <c r="K4289" s="11" t="s">
        <v>32</v>
      </c>
      <c r="L4289" t="str">
        <f t="shared" si="66"/>
        <v>none</v>
      </c>
    </row>
    <row r="4290" spans="1:12" hidden="1" x14ac:dyDescent="0.3">
      <c r="A4290" s="1" t="s">
        <v>3</v>
      </c>
      <c r="B4290" s="1" t="s">
        <v>5021</v>
      </c>
      <c r="C4290" s="1" t="s">
        <v>5022</v>
      </c>
      <c r="D4290" s="1" t="s">
        <v>10312</v>
      </c>
      <c r="E4290" s="1" t="s">
        <v>5026</v>
      </c>
      <c r="F4290" s="7">
        <v>2558</v>
      </c>
      <c r="G4290" s="7">
        <v>452</v>
      </c>
      <c r="H4290" s="8">
        <v>1.7299999999999999E-2</v>
      </c>
      <c r="I4290" s="9">
        <v>3.6435607999999999</v>
      </c>
      <c r="J4290" s="10">
        <v>3</v>
      </c>
      <c r="K4290" s="11" t="s">
        <v>21</v>
      </c>
      <c r="L4290" t="str">
        <f t="shared" si="66"/>
        <v>none</v>
      </c>
    </row>
    <row r="4291" spans="1:12" hidden="1" x14ac:dyDescent="0.3">
      <c r="A4291" s="1" t="s">
        <v>3</v>
      </c>
      <c r="B4291" s="1" t="s">
        <v>5021</v>
      </c>
      <c r="C4291" s="1" t="s">
        <v>5022</v>
      </c>
      <c r="D4291" s="1" t="s">
        <v>10313</v>
      </c>
      <c r="E4291" s="1" t="s">
        <v>5027</v>
      </c>
      <c r="F4291" s="7">
        <v>295</v>
      </c>
      <c r="G4291" s="7">
        <v>63</v>
      </c>
      <c r="H4291" s="8">
        <v>7.7600000000000002E-2</v>
      </c>
      <c r="I4291" s="9">
        <v>2.0515810299999999</v>
      </c>
      <c r="J4291" s="10">
        <v>1</v>
      </c>
      <c r="K4291" s="11" t="s">
        <v>21</v>
      </c>
      <c r="L4291" t="str">
        <f t="shared" ref="L4291:L4354" si="67">IFERROR(VLOOKUP(B4291,$O$2:$P$21,2,FALSE),"none")</f>
        <v>none</v>
      </c>
    </row>
    <row r="4292" spans="1:12" hidden="1" x14ac:dyDescent="0.3">
      <c r="A4292" s="1" t="s">
        <v>3</v>
      </c>
      <c r="B4292" s="1" t="s">
        <v>5021</v>
      </c>
      <c r="C4292" s="1" t="s">
        <v>5022</v>
      </c>
      <c r="D4292" s="1" t="s">
        <v>10314</v>
      </c>
      <c r="E4292" s="1" t="s">
        <v>5028</v>
      </c>
      <c r="F4292" s="7">
        <v>2104</v>
      </c>
      <c r="G4292" s="7">
        <v>313</v>
      </c>
      <c r="H4292" s="8">
        <v>1.67E-2</v>
      </c>
      <c r="I4292" s="9">
        <v>3.5246422900000001</v>
      </c>
      <c r="J4292" s="10">
        <v>3</v>
      </c>
      <c r="K4292" s="11" t="s">
        <v>267</v>
      </c>
      <c r="L4292" t="str">
        <f t="shared" si="67"/>
        <v>none</v>
      </c>
    </row>
    <row r="4293" spans="1:12" hidden="1" x14ac:dyDescent="0.3">
      <c r="A4293" s="1" t="s">
        <v>3</v>
      </c>
      <c r="B4293" s="1" t="s">
        <v>5021</v>
      </c>
      <c r="C4293" s="1" t="s">
        <v>5022</v>
      </c>
      <c r="D4293" s="1" t="s">
        <v>10315</v>
      </c>
      <c r="E4293" s="1" t="s">
        <v>5029</v>
      </c>
      <c r="F4293" s="7">
        <v>1917</v>
      </c>
      <c r="G4293" s="7">
        <v>217</v>
      </c>
      <c r="H4293" s="8">
        <v>1.9099999999999999E-2</v>
      </c>
      <c r="I4293" s="9">
        <v>3.38352399</v>
      </c>
      <c r="J4293" s="10">
        <v>3</v>
      </c>
      <c r="K4293" s="11" t="s">
        <v>267</v>
      </c>
      <c r="L4293" t="str">
        <f t="shared" si="67"/>
        <v>none</v>
      </c>
    </row>
    <row r="4294" spans="1:12" hidden="1" x14ac:dyDescent="0.3">
      <c r="A4294" s="1" t="s">
        <v>3</v>
      </c>
      <c r="B4294" s="1" t="s">
        <v>5021</v>
      </c>
      <c r="C4294" s="1" t="s">
        <v>5022</v>
      </c>
      <c r="D4294" s="13" t="s">
        <v>10316</v>
      </c>
      <c r="E4294" s="1" t="s">
        <v>5030</v>
      </c>
      <c r="F4294" s="7">
        <v>3167</v>
      </c>
      <c r="G4294" s="7">
        <v>615</v>
      </c>
      <c r="H4294" s="8">
        <v>3.27E-2</v>
      </c>
      <c r="I4294" s="9">
        <v>3.72280261</v>
      </c>
      <c r="J4294" s="10">
        <v>3</v>
      </c>
      <c r="K4294" s="11" t="s">
        <v>267</v>
      </c>
      <c r="L4294" t="str">
        <f t="shared" si="67"/>
        <v>none</v>
      </c>
    </row>
    <row r="4295" spans="1:12" hidden="1" x14ac:dyDescent="0.3">
      <c r="A4295" s="1" t="s">
        <v>3</v>
      </c>
      <c r="B4295" s="1" t="s">
        <v>5021</v>
      </c>
      <c r="C4295" s="1" t="s">
        <v>5022</v>
      </c>
      <c r="D4295" s="1" t="s">
        <v>10317</v>
      </c>
      <c r="E4295" s="1" t="s">
        <v>5031</v>
      </c>
      <c r="F4295" s="7">
        <v>956</v>
      </c>
      <c r="G4295" s="7">
        <v>131</v>
      </c>
      <c r="H4295" s="8">
        <v>1.17E-2</v>
      </c>
      <c r="I4295" s="9">
        <v>3.4748356600000001</v>
      </c>
      <c r="J4295" s="10">
        <v>3</v>
      </c>
      <c r="K4295" s="11" t="s">
        <v>267</v>
      </c>
      <c r="L4295" t="str">
        <f t="shared" si="67"/>
        <v>none</v>
      </c>
    </row>
    <row r="4296" spans="1:12" hidden="1" x14ac:dyDescent="0.3">
      <c r="A4296" s="1" t="s">
        <v>3</v>
      </c>
      <c r="B4296" s="1" t="s">
        <v>5021</v>
      </c>
      <c r="C4296" s="1" t="s">
        <v>5022</v>
      </c>
      <c r="D4296" s="1" t="s">
        <v>10318</v>
      </c>
      <c r="E4296" s="1" t="s">
        <v>5032</v>
      </c>
      <c r="F4296" s="7">
        <v>1347</v>
      </c>
      <c r="G4296" s="7">
        <v>539</v>
      </c>
      <c r="H4296" s="8">
        <v>0.1419</v>
      </c>
      <c r="I4296" s="9">
        <v>1.91953357</v>
      </c>
      <c r="J4296" s="10">
        <v>1</v>
      </c>
      <c r="K4296" s="11" t="s">
        <v>267</v>
      </c>
      <c r="L4296" t="str">
        <f t="shared" si="67"/>
        <v>none</v>
      </c>
    </row>
    <row r="4297" spans="1:12" hidden="1" x14ac:dyDescent="0.3">
      <c r="A4297" s="1" t="s">
        <v>3</v>
      </c>
      <c r="B4297" s="1" t="s">
        <v>5021</v>
      </c>
      <c r="C4297" s="1" t="s">
        <v>5022</v>
      </c>
      <c r="D4297" s="1" t="s">
        <v>10319</v>
      </c>
      <c r="E4297" s="1" t="s">
        <v>5033</v>
      </c>
      <c r="F4297" s="7">
        <v>274</v>
      </c>
      <c r="G4297" s="7">
        <v>59</v>
      </c>
      <c r="H4297" s="8">
        <v>8.1600000000000006E-2</v>
      </c>
      <c r="I4297" s="9">
        <v>2.4934187200000002</v>
      </c>
      <c r="J4297" s="10">
        <v>1</v>
      </c>
      <c r="K4297" s="11" t="s">
        <v>21</v>
      </c>
      <c r="L4297" t="str">
        <f t="shared" si="67"/>
        <v>none</v>
      </c>
    </row>
    <row r="4298" spans="1:12" hidden="1" x14ac:dyDescent="0.3">
      <c r="A4298" s="1" t="s">
        <v>3</v>
      </c>
      <c r="B4298" s="1" t="s">
        <v>5021</v>
      </c>
      <c r="C4298" s="1" t="s">
        <v>5022</v>
      </c>
      <c r="D4298" s="1" t="s">
        <v>10320</v>
      </c>
      <c r="E4298" s="1" t="s">
        <v>5034</v>
      </c>
      <c r="F4298" s="7">
        <v>10</v>
      </c>
      <c r="G4298" s="7">
        <v>2</v>
      </c>
      <c r="H4298" s="8">
        <v>8.3799999999999999E-2</v>
      </c>
      <c r="I4298" s="9">
        <v>2.9729381400000001</v>
      </c>
      <c r="J4298" s="10">
        <v>2.5</v>
      </c>
      <c r="K4298" s="11" t="s">
        <v>21</v>
      </c>
      <c r="L4298" t="str">
        <f t="shared" si="67"/>
        <v>none</v>
      </c>
    </row>
    <row r="4299" spans="1:12" hidden="1" x14ac:dyDescent="0.3">
      <c r="A4299" s="1" t="s">
        <v>3</v>
      </c>
      <c r="B4299" s="1" t="s">
        <v>5021</v>
      </c>
      <c r="C4299" s="1" t="s">
        <v>5022</v>
      </c>
      <c r="D4299" s="1" t="s">
        <v>10321</v>
      </c>
      <c r="E4299" s="1" t="s">
        <v>5035</v>
      </c>
      <c r="F4299" s="7">
        <v>1190</v>
      </c>
      <c r="G4299" s="7">
        <v>259</v>
      </c>
      <c r="H4299" s="8">
        <v>1.7100000000000001E-2</v>
      </c>
      <c r="I4299" s="9">
        <v>3.8364771900000001</v>
      </c>
      <c r="J4299" s="10">
        <v>3</v>
      </c>
      <c r="K4299" s="11" t="s">
        <v>267</v>
      </c>
      <c r="L4299" t="str">
        <f t="shared" si="67"/>
        <v>none</v>
      </c>
    </row>
    <row r="4300" spans="1:12" hidden="1" x14ac:dyDescent="0.3">
      <c r="A4300" s="1" t="s">
        <v>3</v>
      </c>
      <c r="B4300" s="1" t="s">
        <v>5021</v>
      </c>
      <c r="C4300" s="1" t="s">
        <v>5022</v>
      </c>
      <c r="D4300" s="1" t="s">
        <v>10322</v>
      </c>
      <c r="E4300" s="1" t="s">
        <v>4160</v>
      </c>
      <c r="F4300" s="7">
        <v>1029</v>
      </c>
      <c r="G4300" s="7">
        <v>235</v>
      </c>
      <c r="H4300" s="8">
        <v>0.1191</v>
      </c>
      <c r="I4300" s="9">
        <v>1.94500115</v>
      </c>
      <c r="J4300" s="10">
        <v>1.5</v>
      </c>
      <c r="K4300" s="11" t="s">
        <v>21</v>
      </c>
      <c r="L4300" t="str">
        <f t="shared" si="67"/>
        <v>none</v>
      </c>
    </row>
    <row r="4301" spans="1:12" hidden="1" x14ac:dyDescent="0.3">
      <c r="A4301" s="1" t="s">
        <v>3</v>
      </c>
      <c r="B4301" s="1" t="s">
        <v>5021</v>
      </c>
      <c r="C4301" s="1" t="s">
        <v>5022</v>
      </c>
      <c r="D4301" s="1" t="s">
        <v>10323</v>
      </c>
      <c r="E4301" s="1" t="s">
        <v>5036</v>
      </c>
      <c r="F4301" s="7">
        <v>2643</v>
      </c>
      <c r="G4301" s="7">
        <v>464</v>
      </c>
      <c r="H4301" s="8">
        <v>1.34E-2</v>
      </c>
      <c r="I4301" s="9">
        <v>3.6396418100000001</v>
      </c>
      <c r="J4301" s="10">
        <v>3</v>
      </c>
      <c r="K4301" s="11" t="s">
        <v>267</v>
      </c>
      <c r="L4301" t="str">
        <f t="shared" si="67"/>
        <v>none</v>
      </c>
    </row>
    <row r="4302" spans="1:12" hidden="1" x14ac:dyDescent="0.3">
      <c r="A4302" s="1" t="s">
        <v>3</v>
      </c>
      <c r="B4302" s="1" t="s">
        <v>5021</v>
      </c>
      <c r="C4302" s="1" t="s">
        <v>5022</v>
      </c>
      <c r="D4302" s="13" t="s">
        <v>10324</v>
      </c>
      <c r="E4302" s="1" t="s">
        <v>5037</v>
      </c>
      <c r="F4302" s="7">
        <v>690</v>
      </c>
      <c r="G4302" s="7">
        <v>128</v>
      </c>
      <c r="H4302" s="8">
        <v>8.8900000000000007E-2</v>
      </c>
      <c r="I4302" s="9">
        <v>3.0679781500000001</v>
      </c>
      <c r="J4302" s="10">
        <v>2.5</v>
      </c>
      <c r="K4302" s="11" t="s">
        <v>21</v>
      </c>
      <c r="L4302" t="str">
        <f t="shared" si="67"/>
        <v>none</v>
      </c>
    </row>
    <row r="4303" spans="1:12" hidden="1" x14ac:dyDescent="0.3">
      <c r="A4303" s="1" t="s">
        <v>3</v>
      </c>
      <c r="B4303" s="1" t="s">
        <v>5021</v>
      </c>
      <c r="C4303" s="1" t="s">
        <v>5022</v>
      </c>
      <c r="D4303" s="13" t="s">
        <v>10325</v>
      </c>
      <c r="E4303" s="1" t="s">
        <v>5038</v>
      </c>
      <c r="F4303" s="7">
        <v>1339</v>
      </c>
      <c r="G4303" s="7">
        <v>214</v>
      </c>
      <c r="H4303" s="8">
        <v>1.29E-2</v>
      </c>
      <c r="I4303" s="9">
        <v>3.5707022099999999</v>
      </c>
      <c r="J4303" s="10">
        <v>3</v>
      </c>
      <c r="K4303" s="11" t="s">
        <v>267</v>
      </c>
      <c r="L4303" t="str">
        <f t="shared" si="67"/>
        <v>none</v>
      </c>
    </row>
    <row r="4304" spans="1:12" hidden="1" x14ac:dyDescent="0.3">
      <c r="A4304" s="1" t="s">
        <v>3</v>
      </c>
      <c r="B4304" s="1" t="s">
        <v>5021</v>
      </c>
      <c r="C4304" s="1" t="s">
        <v>5022</v>
      </c>
      <c r="D4304" s="1" t="s">
        <v>10326</v>
      </c>
      <c r="E4304" s="1" t="s">
        <v>2598</v>
      </c>
      <c r="F4304" s="7">
        <v>10</v>
      </c>
      <c r="G4304" s="7">
        <v>3</v>
      </c>
      <c r="H4304" s="8">
        <v>3.4599999999999999E-2</v>
      </c>
      <c r="I4304" s="9">
        <v>0.69597122</v>
      </c>
      <c r="J4304" s="10">
        <v>0.5</v>
      </c>
      <c r="K4304" s="11" t="s">
        <v>21</v>
      </c>
      <c r="L4304" t="str">
        <f t="shared" si="67"/>
        <v>none</v>
      </c>
    </row>
    <row r="4305" spans="1:12" hidden="1" x14ac:dyDescent="0.3">
      <c r="A4305" s="1" t="s">
        <v>3</v>
      </c>
      <c r="B4305" s="1" t="s">
        <v>5021</v>
      </c>
      <c r="C4305" s="1" t="s">
        <v>5022</v>
      </c>
      <c r="D4305" s="1" t="s">
        <v>10327</v>
      </c>
      <c r="E4305" s="1" t="s">
        <v>5039</v>
      </c>
      <c r="F4305" s="7">
        <v>351</v>
      </c>
      <c r="G4305" s="7">
        <v>57</v>
      </c>
      <c r="H4305" s="8">
        <v>8.6E-3</v>
      </c>
      <c r="I4305" s="9">
        <v>3.5886438900000002</v>
      </c>
      <c r="J4305" s="10">
        <v>3</v>
      </c>
      <c r="K4305" s="11" t="s">
        <v>32</v>
      </c>
      <c r="L4305" t="str">
        <f t="shared" si="67"/>
        <v>none</v>
      </c>
    </row>
    <row r="4306" spans="1:12" hidden="1" x14ac:dyDescent="0.3">
      <c r="A4306" s="1" t="s">
        <v>3</v>
      </c>
      <c r="B4306" s="1" t="s">
        <v>5021</v>
      </c>
      <c r="C4306" s="1" t="s">
        <v>5022</v>
      </c>
      <c r="D4306" s="1" t="s">
        <v>10328</v>
      </c>
      <c r="E4306" s="1" t="s">
        <v>5040</v>
      </c>
      <c r="F4306" s="7">
        <v>3000</v>
      </c>
      <c r="G4306" s="7">
        <v>620</v>
      </c>
      <c r="H4306" s="8">
        <v>8.2600000000000007E-2</v>
      </c>
      <c r="I4306" s="9">
        <v>3.1511114400000002</v>
      </c>
      <c r="J4306" s="10">
        <v>2.5</v>
      </c>
      <c r="K4306" s="11" t="s">
        <v>21</v>
      </c>
      <c r="L4306" t="str">
        <f t="shared" si="67"/>
        <v>none</v>
      </c>
    </row>
    <row r="4307" spans="1:12" hidden="1" x14ac:dyDescent="0.3">
      <c r="A4307" s="1" t="s">
        <v>3</v>
      </c>
      <c r="B4307" s="1" t="s">
        <v>5021</v>
      </c>
      <c r="C4307" s="1" t="s">
        <v>5022</v>
      </c>
      <c r="D4307" s="1" t="s">
        <v>10329</v>
      </c>
      <c r="E4307" s="1" t="s">
        <v>5041</v>
      </c>
      <c r="F4307" s="7">
        <v>3813</v>
      </c>
      <c r="G4307" s="7">
        <v>579</v>
      </c>
      <c r="H4307" s="8">
        <v>1.2699999999999999E-2</v>
      </c>
      <c r="I4307" s="9">
        <v>3.53731514</v>
      </c>
      <c r="J4307" s="10">
        <v>3</v>
      </c>
      <c r="K4307" s="11" t="s">
        <v>884</v>
      </c>
      <c r="L4307" t="str">
        <f t="shared" si="67"/>
        <v>none</v>
      </c>
    </row>
    <row r="4308" spans="1:12" hidden="1" x14ac:dyDescent="0.3">
      <c r="A4308" s="1" t="s">
        <v>3</v>
      </c>
      <c r="B4308" s="1" t="s">
        <v>5021</v>
      </c>
      <c r="C4308" s="1" t="s">
        <v>5022</v>
      </c>
      <c r="D4308" s="1" t="s">
        <v>10330</v>
      </c>
      <c r="E4308" s="1" t="s">
        <v>5042</v>
      </c>
      <c r="F4308" s="7">
        <v>63</v>
      </c>
      <c r="G4308" s="7">
        <v>13</v>
      </c>
      <c r="H4308" s="8">
        <v>0.11899999999999999</v>
      </c>
      <c r="I4308" s="9">
        <v>1.5356167300000001</v>
      </c>
      <c r="J4308" s="10">
        <v>1</v>
      </c>
      <c r="K4308" s="11" t="s">
        <v>21</v>
      </c>
      <c r="L4308" t="str">
        <f t="shared" si="67"/>
        <v>none</v>
      </c>
    </row>
    <row r="4309" spans="1:12" hidden="1" x14ac:dyDescent="0.3">
      <c r="A4309" s="1" t="s">
        <v>3</v>
      </c>
      <c r="B4309" s="1" t="s">
        <v>5021</v>
      </c>
      <c r="C4309" s="1" t="s">
        <v>5022</v>
      </c>
      <c r="D4309" s="1" t="s">
        <v>10331</v>
      </c>
      <c r="E4309" s="1" t="s">
        <v>5043</v>
      </c>
      <c r="F4309" s="7">
        <v>1148</v>
      </c>
      <c r="G4309" s="7">
        <v>459</v>
      </c>
      <c r="H4309" s="8">
        <v>0.14050000000000001</v>
      </c>
      <c r="I4309" s="9">
        <v>1.90746796</v>
      </c>
      <c r="J4309" s="10">
        <v>1</v>
      </c>
      <c r="K4309" s="11" t="s">
        <v>267</v>
      </c>
      <c r="L4309" t="str">
        <f t="shared" si="67"/>
        <v>none</v>
      </c>
    </row>
    <row r="4310" spans="1:12" hidden="1" x14ac:dyDescent="0.3">
      <c r="A4310" s="1" t="s">
        <v>3</v>
      </c>
      <c r="B4310" s="1" t="s">
        <v>5021</v>
      </c>
      <c r="C4310" s="1" t="s">
        <v>5022</v>
      </c>
      <c r="D4310" s="1" t="s">
        <v>10332</v>
      </c>
      <c r="E4310" s="1" t="s">
        <v>5044</v>
      </c>
      <c r="F4310" s="7">
        <v>1329</v>
      </c>
      <c r="G4310" s="7">
        <v>292</v>
      </c>
      <c r="H4310" s="8">
        <v>0.12540000000000001</v>
      </c>
      <c r="I4310" s="9">
        <v>1.92197675</v>
      </c>
      <c r="J4310" s="10">
        <v>1.5</v>
      </c>
      <c r="K4310" s="11" t="s">
        <v>21</v>
      </c>
      <c r="L4310" t="str">
        <f t="shared" si="67"/>
        <v>none</v>
      </c>
    </row>
    <row r="4311" spans="1:12" hidden="1" x14ac:dyDescent="0.3">
      <c r="A4311" s="1" t="s">
        <v>3</v>
      </c>
      <c r="B4311" s="1" t="s">
        <v>5021</v>
      </c>
      <c r="C4311" s="1" t="s">
        <v>5022</v>
      </c>
      <c r="D4311" s="13" t="s">
        <v>10333</v>
      </c>
      <c r="E4311" s="1" t="s">
        <v>2597</v>
      </c>
      <c r="F4311" s="7">
        <v>27</v>
      </c>
      <c r="G4311" s="7">
        <v>7</v>
      </c>
      <c r="H4311" s="8">
        <v>2.7900000000000001E-2</v>
      </c>
      <c r="I4311" s="9">
        <v>0.69874756000000005</v>
      </c>
      <c r="J4311" s="10">
        <v>0.5</v>
      </c>
      <c r="K4311" s="11" t="s">
        <v>21</v>
      </c>
      <c r="L4311" t="str">
        <f t="shared" si="67"/>
        <v>none</v>
      </c>
    </row>
    <row r="4312" spans="1:12" hidden="1" x14ac:dyDescent="0.3">
      <c r="A4312" s="1" t="s">
        <v>3</v>
      </c>
      <c r="B4312" s="1" t="s">
        <v>5023</v>
      </c>
      <c r="C4312" s="1" t="s">
        <v>5024</v>
      </c>
      <c r="D4312" s="1" t="s">
        <v>10334</v>
      </c>
      <c r="E4312" s="1" t="s">
        <v>5045</v>
      </c>
      <c r="F4312" s="7">
        <v>12</v>
      </c>
      <c r="G4312" s="7">
        <v>3</v>
      </c>
      <c r="H4312" s="8">
        <v>9.4999999999999998E-3</v>
      </c>
      <c r="I4312" s="9">
        <v>2.67975633</v>
      </c>
      <c r="J4312" s="10">
        <v>1</v>
      </c>
      <c r="K4312" s="11" t="s">
        <v>21</v>
      </c>
      <c r="L4312" t="str">
        <f t="shared" si="67"/>
        <v>none</v>
      </c>
    </row>
    <row r="4313" spans="1:12" hidden="1" x14ac:dyDescent="0.3">
      <c r="A4313" s="1" t="s">
        <v>3</v>
      </c>
      <c r="B4313" s="1" t="s">
        <v>5046</v>
      </c>
      <c r="C4313" s="1" t="s">
        <v>5047</v>
      </c>
      <c r="D4313" s="1" t="s">
        <v>10335</v>
      </c>
      <c r="E4313" s="1" t="s">
        <v>5048</v>
      </c>
      <c r="F4313" s="7">
        <v>12</v>
      </c>
      <c r="G4313" s="7">
        <v>3</v>
      </c>
      <c r="H4313" s="8">
        <v>8.7999999999999995E-2</v>
      </c>
      <c r="I4313" s="9">
        <v>5.2159990000000003E-2</v>
      </c>
      <c r="J4313" s="10">
        <v>0.01</v>
      </c>
      <c r="K4313" s="11" t="s">
        <v>32</v>
      </c>
      <c r="L4313" t="str">
        <f t="shared" si="67"/>
        <v>none</v>
      </c>
    </row>
    <row r="4314" spans="1:12" hidden="1" x14ac:dyDescent="0.3">
      <c r="A4314" s="1" t="s">
        <v>3</v>
      </c>
      <c r="B4314" s="1" t="s">
        <v>5046</v>
      </c>
      <c r="C4314" s="1" t="s">
        <v>5047</v>
      </c>
      <c r="D4314" s="1" t="s">
        <v>10336</v>
      </c>
      <c r="E4314" s="1" t="s">
        <v>5049</v>
      </c>
      <c r="F4314" s="7">
        <v>27</v>
      </c>
      <c r="G4314" s="7">
        <v>7</v>
      </c>
      <c r="H4314" s="8">
        <v>0.1971</v>
      </c>
      <c r="I4314" s="9">
        <v>5.3587299999999997E-2</v>
      </c>
      <c r="J4314" s="10">
        <v>0.01</v>
      </c>
      <c r="K4314" s="11" t="s">
        <v>32</v>
      </c>
      <c r="L4314" t="str">
        <f t="shared" si="67"/>
        <v>none</v>
      </c>
    </row>
    <row r="4315" spans="1:12" hidden="1" x14ac:dyDescent="0.3">
      <c r="A4315" s="1" t="s">
        <v>3</v>
      </c>
      <c r="B4315" s="1" t="s">
        <v>5046</v>
      </c>
      <c r="C4315" s="1" t="s">
        <v>5047</v>
      </c>
      <c r="D4315" s="1" t="s">
        <v>10337</v>
      </c>
      <c r="E4315" s="1" t="s">
        <v>5050</v>
      </c>
      <c r="F4315" s="7">
        <v>7</v>
      </c>
      <c r="G4315" s="7">
        <v>2</v>
      </c>
      <c r="H4315" s="8">
        <v>0.15509999999999999</v>
      </c>
      <c r="I4315" s="9">
        <v>5.2370350000000003E-2</v>
      </c>
      <c r="J4315" s="10">
        <v>0.01</v>
      </c>
      <c r="K4315" s="11" t="s">
        <v>32</v>
      </c>
      <c r="L4315" t="str">
        <f t="shared" si="67"/>
        <v>none</v>
      </c>
    </row>
    <row r="4316" spans="1:12" hidden="1" x14ac:dyDescent="0.3">
      <c r="A4316" s="1" t="s">
        <v>3</v>
      </c>
      <c r="B4316" s="1" t="s">
        <v>5046</v>
      </c>
      <c r="C4316" s="1" t="s">
        <v>5047</v>
      </c>
      <c r="D4316" s="1" t="s">
        <v>10338</v>
      </c>
      <c r="E4316" s="1" t="s">
        <v>5051</v>
      </c>
      <c r="F4316" s="7">
        <v>16</v>
      </c>
      <c r="G4316" s="7">
        <v>4</v>
      </c>
      <c r="H4316" s="8">
        <v>0.17749999999999999</v>
      </c>
      <c r="I4316" s="9">
        <v>4.4656950000000001E-2</v>
      </c>
      <c r="J4316" s="10">
        <v>0.01</v>
      </c>
      <c r="K4316" s="11" t="s">
        <v>32</v>
      </c>
      <c r="L4316" t="str">
        <f t="shared" si="67"/>
        <v>none</v>
      </c>
    </row>
    <row r="4317" spans="1:12" hidden="1" x14ac:dyDescent="0.3">
      <c r="A4317" s="1" t="s">
        <v>3</v>
      </c>
      <c r="B4317" s="1" t="s">
        <v>5052</v>
      </c>
      <c r="C4317" s="1" t="s">
        <v>5053</v>
      </c>
      <c r="D4317" s="1" t="s">
        <v>10339</v>
      </c>
      <c r="E4317" s="1" t="s">
        <v>5054</v>
      </c>
      <c r="F4317" s="7">
        <v>95</v>
      </c>
      <c r="G4317" s="7">
        <v>19</v>
      </c>
      <c r="H4317" s="8">
        <v>0.12659999999999999</v>
      </c>
      <c r="I4317" s="9">
        <v>1.24150133</v>
      </c>
      <c r="J4317" s="10">
        <v>1</v>
      </c>
      <c r="K4317" s="11" t="s">
        <v>21</v>
      </c>
      <c r="L4317" t="str">
        <f t="shared" si="67"/>
        <v>none</v>
      </c>
    </row>
    <row r="4318" spans="1:12" hidden="1" x14ac:dyDescent="0.3">
      <c r="A4318" s="1" t="s">
        <v>3</v>
      </c>
      <c r="B4318" s="1" t="s">
        <v>5052</v>
      </c>
      <c r="C4318" s="1" t="s">
        <v>5053</v>
      </c>
      <c r="D4318" s="1" t="s">
        <v>10340</v>
      </c>
      <c r="E4318" s="1" t="s">
        <v>5055</v>
      </c>
      <c r="F4318" s="7">
        <v>698</v>
      </c>
      <c r="G4318" s="7">
        <v>83</v>
      </c>
      <c r="H4318" s="8">
        <v>6.9699999999999998E-2</v>
      </c>
      <c r="I4318" s="9">
        <v>1.1346297400000001</v>
      </c>
      <c r="J4318" s="10">
        <v>1</v>
      </c>
      <c r="K4318" s="11" t="s">
        <v>32</v>
      </c>
      <c r="L4318" t="str">
        <f t="shared" si="67"/>
        <v>none</v>
      </c>
    </row>
    <row r="4319" spans="1:12" hidden="1" x14ac:dyDescent="0.3">
      <c r="A4319" s="1" t="s">
        <v>3</v>
      </c>
      <c r="B4319" s="1" t="s">
        <v>5056</v>
      </c>
      <c r="C4319" s="1" t="s">
        <v>5057</v>
      </c>
      <c r="D4319" s="1" t="s">
        <v>10341</v>
      </c>
      <c r="E4319" s="1" t="s">
        <v>5058</v>
      </c>
      <c r="F4319" s="7">
        <v>62</v>
      </c>
      <c r="G4319" s="7">
        <v>16</v>
      </c>
      <c r="H4319" s="8">
        <v>9.7699999999999995E-2</v>
      </c>
      <c r="I4319" s="9">
        <v>2.3548194200000001</v>
      </c>
      <c r="J4319" s="10">
        <v>1.7</v>
      </c>
      <c r="K4319" s="11" t="s">
        <v>62</v>
      </c>
      <c r="L4319" t="str">
        <f t="shared" si="67"/>
        <v>none</v>
      </c>
    </row>
    <row r="4320" spans="1:12" hidden="1" x14ac:dyDescent="0.3">
      <c r="A4320" s="1" t="s">
        <v>3</v>
      </c>
      <c r="B4320" s="1" t="s">
        <v>5056</v>
      </c>
      <c r="C4320" s="1" t="s">
        <v>5057</v>
      </c>
      <c r="D4320" s="1" t="s">
        <v>10342</v>
      </c>
      <c r="E4320" s="1" t="s">
        <v>5059</v>
      </c>
      <c r="F4320" s="7">
        <v>64</v>
      </c>
      <c r="G4320" s="7">
        <v>16</v>
      </c>
      <c r="H4320" s="8">
        <v>0.1043</v>
      </c>
      <c r="I4320" s="9">
        <v>2.3840191000000002</v>
      </c>
      <c r="J4320" s="10">
        <v>1.7</v>
      </c>
      <c r="K4320" s="11" t="s">
        <v>62</v>
      </c>
      <c r="L4320" t="str">
        <f t="shared" si="67"/>
        <v>none</v>
      </c>
    </row>
    <row r="4321" spans="1:12" hidden="1" x14ac:dyDescent="0.3">
      <c r="A4321" s="1" t="s">
        <v>3</v>
      </c>
      <c r="B4321" s="1" t="s">
        <v>5056</v>
      </c>
      <c r="C4321" s="1" t="s">
        <v>5057</v>
      </c>
      <c r="D4321" s="1" t="s">
        <v>10343</v>
      </c>
      <c r="E4321" s="1" t="s">
        <v>5060</v>
      </c>
      <c r="F4321" s="7">
        <v>64</v>
      </c>
      <c r="G4321" s="7">
        <v>16</v>
      </c>
      <c r="H4321" s="8">
        <v>0.114</v>
      </c>
      <c r="I4321" s="9">
        <v>2.3831369699999998</v>
      </c>
      <c r="J4321" s="10">
        <v>1.7</v>
      </c>
      <c r="K4321" s="11" t="s">
        <v>62</v>
      </c>
      <c r="L4321" t="str">
        <f t="shared" si="67"/>
        <v>none</v>
      </c>
    </row>
    <row r="4322" spans="1:12" hidden="1" x14ac:dyDescent="0.3">
      <c r="A4322" s="1" t="s">
        <v>3</v>
      </c>
      <c r="B4322" s="1" t="s">
        <v>5061</v>
      </c>
      <c r="C4322" s="1" t="s">
        <v>5062</v>
      </c>
      <c r="D4322" s="13" t="s">
        <v>10344</v>
      </c>
      <c r="E4322" s="1" t="s">
        <v>5063</v>
      </c>
      <c r="F4322" s="7">
        <v>52</v>
      </c>
      <c r="G4322" s="7">
        <v>13</v>
      </c>
      <c r="H4322" s="8">
        <v>0.16520000000000001</v>
      </c>
      <c r="I4322" s="9">
        <v>0.86404740999999996</v>
      </c>
      <c r="J4322" s="10">
        <v>0.75</v>
      </c>
      <c r="K4322" s="11" t="s">
        <v>21</v>
      </c>
      <c r="L4322" t="str">
        <f t="shared" si="67"/>
        <v>none</v>
      </c>
    </row>
    <row r="4323" spans="1:12" hidden="1" x14ac:dyDescent="0.3">
      <c r="A4323" s="1" t="s">
        <v>3</v>
      </c>
      <c r="B4323" s="1" t="s">
        <v>5061</v>
      </c>
      <c r="C4323" s="1" t="s">
        <v>5062</v>
      </c>
      <c r="D4323" s="1" t="s">
        <v>10345</v>
      </c>
      <c r="E4323" s="1" t="s">
        <v>5064</v>
      </c>
      <c r="F4323" s="7">
        <v>148</v>
      </c>
      <c r="G4323" s="7">
        <v>32</v>
      </c>
      <c r="H4323" s="8">
        <v>0.28260000000000002</v>
      </c>
      <c r="I4323" s="9">
        <v>1.2298268800000001</v>
      </c>
      <c r="J4323" s="10">
        <v>1</v>
      </c>
      <c r="K4323" s="11" t="s">
        <v>21</v>
      </c>
      <c r="L4323" t="str">
        <f t="shared" si="67"/>
        <v>none</v>
      </c>
    </row>
    <row r="4324" spans="1:12" hidden="1" x14ac:dyDescent="0.3">
      <c r="A4324" s="1" t="s">
        <v>3</v>
      </c>
      <c r="B4324" s="1" t="s">
        <v>5061</v>
      </c>
      <c r="C4324" s="1" t="s">
        <v>5062</v>
      </c>
      <c r="D4324" s="1" t="s">
        <v>10346</v>
      </c>
      <c r="E4324" s="1" t="s">
        <v>5065</v>
      </c>
      <c r="F4324" s="7">
        <v>61</v>
      </c>
      <c r="G4324" s="7">
        <v>11</v>
      </c>
      <c r="H4324" s="8">
        <v>0.13120000000000001</v>
      </c>
      <c r="I4324" s="9">
        <v>1.1753371399999999</v>
      </c>
      <c r="J4324" s="10">
        <v>1</v>
      </c>
      <c r="K4324" s="11" t="s">
        <v>21</v>
      </c>
      <c r="L4324" t="str">
        <f t="shared" si="67"/>
        <v>none</v>
      </c>
    </row>
    <row r="4325" spans="1:12" hidden="1" x14ac:dyDescent="0.3">
      <c r="A4325" s="1" t="s">
        <v>3</v>
      </c>
      <c r="B4325" s="1" t="s">
        <v>5061</v>
      </c>
      <c r="C4325" s="1" t="s">
        <v>5062</v>
      </c>
      <c r="D4325" s="13" t="s">
        <v>10347</v>
      </c>
      <c r="E4325" s="1" t="s">
        <v>5066</v>
      </c>
      <c r="F4325" s="7">
        <v>227</v>
      </c>
      <c r="G4325" s="7">
        <v>46</v>
      </c>
      <c r="H4325" s="8">
        <v>0.19159999999999999</v>
      </c>
      <c r="I4325" s="9">
        <v>1.95764231</v>
      </c>
      <c r="J4325" s="10">
        <v>1.5</v>
      </c>
      <c r="K4325" s="11" t="s">
        <v>21</v>
      </c>
      <c r="L4325" t="str">
        <f t="shared" si="67"/>
        <v>none</v>
      </c>
    </row>
    <row r="4326" spans="1:12" hidden="1" x14ac:dyDescent="0.3">
      <c r="A4326" s="1" t="s">
        <v>3</v>
      </c>
      <c r="B4326" s="1" t="s">
        <v>5061</v>
      </c>
      <c r="C4326" s="1" t="s">
        <v>5062</v>
      </c>
      <c r="D4326" s="1" t="s">
        <v>10348</v>
      </c>
      <c r="E4326" s="1" t="s">
        <v>5067</v>
      </c>
      <c r="F4326" s="7">
        <v>109</v>
      </c>
      <c r="G4326" s="7">
        <v>23</v>
      </c>
      <c r="H4326" s="8">
        <v>0.2366</v>
      </c>
      <c r="I4326" s="9">
        <v>1.27154634</v>
      </c>
      <c r="J4326" s="10">
        <v>1</v>
      </c>
      <c r="K4326" s="11" t="s">
        <v>21</v>
      </c>
      <c r="L4326" t="str">
        <f t="shared" si="67"/>
        <v>none</v>
      </c>
    </row>
    <row r="4327" spans="1:12" hidden="1" x14ac:dyDescent="0.3">
      <c r="A4327" s="1" t="s">
        <v>3</v>
      </c>
      <c r="B4327" s="1" t="s">
        <v>5061</v>
      </c>
      <c r="C4327" s="1" t="s">
        <v>5062</v>
      </c>
      <c r="D4327" s="1" t="s">
        <v>10349</v>
      </c>
      <c r="E4327" s="1" t="s">
        <v>5068</v>
      </c>
      <c r="F4327" s="7">
        <v>38</v>
      </c>
      <c r="G4327" s="7">
        <v>8</v>
      </c>
      <c r="H4327" s="8">
        <v>0.24440000000000001</v>
      </c>
      <c r="I4327" s="9">
        <v>1.26961934</v>
      </c>
      <c r="J4327" s="10">
        <v>1</v>
      </c>
      <c r="K4327" s="11" t="s">
        <v>21</v>
      </c>
      <c r="L4327" t="str">
        <f t="shared" si="67"/>
        <v>none</v>
      </c>
    </row>
    <row r="4328" spans="1:12" hidden="1" x14ac:dyDescent="0.3">
      <c r="A4328" s="1" t="s">
        <v>3</v>
      </c>
      <c r="B4328" s="1" t="s">
        <v>5061</v>
      </c>
      <c r="C4328" s="1" t="s">
        <v>5062</v>
      </c>
      <c r="D4328" s="1" t="s">
        <v>10350</v>
      </c>
      <c r="E4328" s="1" t="s">
        <v>5069</v>
      </c>
      <c r="F4328" s="7">
        <v>407</v>
      </c>
      <c r="G4328" s="7">
        <v>99</v>
      </c>
      <c r="H4328" s="8">
        <v>0.20880000000000001</v>
      </c>
      <c r="I4328" s="9">
        <v>2.65796937</v>
      </c>
      <c r="J4328" s="10">
        <v>2</v>
      </c>
      <c r="K4328" s="11" t="s">
        <v>21</v>
      </c>
      <c r="L4328" t="str">
        <f t="shared" si="67"/>
        <v>none</v>
      </c>
    </row>
    <row r="4329" spans="1:12" hidden="1" x14ac:dyDescent="0.3">
      <c r="A4329" s="1" t="s">
        <v>3</v>
      </c>
      <c r="B4329" s="1" t="s">
        <v>5061</v>
      </c>
      <c r="C4329" s="1" t="s">
        <v>5062</v>
      </c>
      <c r="D4329" s="13" t="s">
        <v>10351</v>
      </c>
      <c r="E4329" s="1" t="s">
        <v>5070</v>
      </c>
      <c r="F4329" s="7">
        <v>411</v>
      </c>
      <c r="G4329" s="7">
        <v>100</v>
      </c>
      <c r="H4329" s="8">
        <v>0.21</v>
      </c>
      <c r="I4329" s="9">
        <v>2.6616350500000001</v>
      </c>
      <c r="J4329" s="10">
        <v>2</v>
      </c>
      <c r="K4329" s="11" t="s">
        <v>21</v>
      </c>
      <c r="L4329" t="str">
        <f t="shared" si="67"/>
        <v>none</v>
      </c>
    </row>
    <row r="4330" spans="1:12" hidden="1" x14ac:dyDescent="0.3">
      <c r="A4330" s="1" t="s">
        <v>3</v>
      </c>
      <c r="B4330" s="1" t="s">
        <v>5061</v>
      </c>
      <c r="C4330" s="1" t="s">
        <v>5062</v>
      </c>
      <c r="D4330" s="1" t="s">
        <v>10352</v>
      </c>
      <c r="E4330" s="1" t="s">
        <v>5071</v>
      </c>
      <c r="F4330" s="7">
        <v>312</v>
      </c>
      <c r="G4330" s="7">
        <v>70</v>
      </c>
      <c r="H4330" s="8">
        <v>0.17050000000000001</v>
      </c>
      <c r="I4330" s="9">
        <v>2.5919352</v>
      </c>
      <c r="J4330" s="10">
        <v>2</v>
      </c>
      <c r="K4330" s="11" t="s">
        <v>21</v>
      </c>
      <c r="L4330" t="str">
        <f t="shared" si="67"/>
        <v>none</v>
      </c>
    </row>
    <row r="4331" spans="1:12" hidden="1" x14ac:dyDescent="0.3">
      <c r="A4331" s="1" t="s">
        <v>3</v>
      </c>
      <c r="B4331" s="1" t="s">
        <v>5061</v>
      </c>
      <c r="C4331" s="1" t="s">
        <v>5062</v>
      </c>
      <c r="D4331" s="1" t="s">
        <v>10353</v>
      </c>
      <c r="E4331" s="1" t="s">
        <v>5072</v>
      </c>
      <c r="F4331" s="7">
        <v>156</v>
      </c>
      <c r="G4331" s="7">
        <v>39</v>
      </c>
      <c r="H4331" s="8">
        <v>0.22070000000000001</v>
      </c>
      <c r="I4331" s="9">
        <v>1.42648116</v>
      </c>
      <c r="J4331" s="10">
        <v>1</v>
      </c>
      <c r="K4331" s="11" t="s">
        <v>21</v>
      </c>
      <c r="L4331" t="str">
        <f t="shared" si="67"/>
        <v>none</v>
      </c>
    </row>
    <row r="4332" spans="1:12" hidden="1" x14ac:dyDescent="0.3">
      <c r="A4332" s="1" t="s">
        <v>3</v>
      </c>
      <c r="B4332" s="1" t="s">
        <v>5061</v>
      </c>
      <c r="C4332" s="1" t="s">
        <v>5062</v>
      </c>
      <c r="D4332" s="1" t="s">
        <v>10354</v>
      </c>
      <c r="E4332" s="1" t="s">
        <v>5073</v>
      </c>
      <c r="F4332" s="7">
        <v>380</v>
      </c>
      <c r="G4332" s="7">
        <v>84</v>
      </c>
      <c r="H4332" s="8">
        <v>0.1903</v>
      </c>
      <c r="I4332" s="9">
        <v>2.7998611599999998</v>
      </c>
      <c r="J4332" s="10">
        <v>2.5</v>
      </c>
      <c r="K4332" s="11" t="s">
        <v>21</v>
      </c>
      <c r="L4332" t="str">
        <f t="shared" si="67"/>
        <v>none</v>
      </c>
    </row>
    <row r="4333" spans="1:12" hidden="1" x14ac:dyDescent="0.3">
      <c r="A4333" s="1" t="s">
        <v>3</v>
      </c>
      <c r="B4333" s="1" t="s">
        <v>5074</v>
      </c>
      <c r="C4333" s="1" t="s">
        <v>5075</v>
      </c>
      <c r="D4333" s="1" t="s">
        <v>10355</v>
      </c>
      <c r="E4333" s="1" t="s">
        <v>5076</v>
      </c>
      <c r="F4333" s="7">
        <v>43</v>
      </c>
      <c r="G4333" s="7">
        <v>11</v>
      </c>
      <c r="H4333" s="8">
        <v>0.3</v>
      </c>
      <c r="I4333" s="9">
        <v>1.6924328900000001</v>
      </c>
      <c r="J4333" s="10">
        <v>1</v>
      </c>
      <c r="K4333" s="11" t="s">
        <v>21</v>
      </c>
      <c r="L4333" t="str">
        <f t="shared" si="67"/>
        <v>none</v>
      </c>
    </row>
    <row r="4334" spans="1:12" hidden="1" x14ac:dyDescent="0.3">
      <c r="A4334" s="1" t="s">
        <v>3</v>
      </c>
      <c r="B4334" s="1" t="s">
        <v>5074</v>
      </c>
      <c r="C4334" s="1" t="s">
        <v>5075</v>
      </c>
      <c r="D4334" s="1" t="s">
        <v>10356</v>
      </c>
      <c r="E4334" s="1" t="s">
        <v>5077</v>
      </c>
      <c r="F4334" s="7">
        <v>3200</v>
      </c>
      <c r="G4334" s="7">
        <v>712</v>
      </c>
      <c r="H4334" s="8">
        <v>0.17979999999999999</v>
      </c>
      <c r="I4334" s="9">
        <v>3.5554543000000001</v>
      </c>
      <c r="J4334" s="10">
        <v>2.75</v>
      </c>
      <c r="K4334" s="11" t="s">
        <v>21</v>
      </c>
      <c r="L4334" t="str">
        <f t="shared" si="67"/>
        <v>none</v>
      </c>
    </row>
    <row r="4335" spans="1:12" hidden="1" x14ac:dyDescent="0.3">
      <c r="A4335" s="1" t="s">
        <v>3</v>
      </c>
      <c r="B4335" s="1" t="s">
        <v>5074</v>
      </c>
      <c r="C4335" s="1" t="s">
        <v>5075</v>
      </c>
      <c r="D4335" s="13" t="s">
        <v>10357</v>
      </c>
      <c r="E4335" s="1" t="s">
        <v>5078</v>
      </c>
      <c r="F4335" s="7">
        <v>1242</v>
      </c>
      <c r="G4335" s="7">
        <v>186</v>
      </c>
      <c r="H4335" s="8">
        <v>0.1045</v>
      </c>
      <c r="I4335" s="9">
        <v>3.5354455200000001</v>
      </c>
      <c r="J4335" s="10">
        <v>2.75</v>
      </c>
      <c r="K4335" s="11" t="s">
        <v>32</v>
      </c>
      <c r="L4335" t="str">
        <f t="shared" si="67"/>
        <v>none</v>
      </c>
    </row>
    <row r="4336" spans="1:12" hidden="1" x14ac:dyDescent="0.3">
      <c r="A4336" s="1" t="s">
        <v>3</v>
      </c>
      <c r="B4336" s="1" t="s">
        <v>5074</v>
      </c>
      <c r="C4336" s="1" t="s">
        <v>5075</v>
      </c>
      <c r="D4336" s="1" t="s">
        <v>10358</v>
      </c>
      <c r="E4336" s="1" t="s">
        <v>5079</v>
      </c>
      <c r="F4336" s="7">
        <v>2571</v>
      </c>
      <c r="G4336" s="7">
        <v>704</v>
      </c>
      <c r="H4336" s="8">
        <v>0.1201</v>
      </c>
      <c r="I4336" s="9">
        <v>3.7878708200000002</v>
      </c>
      <c r="J4336" s="10">
        <v>2.75</v>
      </c>
      <c r="K4336" s="11" t="s">
        <v>266</v>
      </c>
      <c r="L4336" t="str">
        <f t="shared" si="67"/>
        <v>none</v>
      </c>
    </row>
    <row r="4337" spans="1:12" hidden="1" x14ac:dyDescent="0.3">
      <c r="A4337" s="1" t="s">
        <v>3</v>
      </c>
      <c r="B4337" s="1" t="s">
        <v>5074</v>
      </c>
      <c r="C4337" s="1" t="s">
        <v>5075</v>
      </c>
      <c r="D4337" s="1" t="s">
        <v>10359</v>
      </c>
      <c r="E4337" s="1" t="s">
        <v>5080</v>
      </c>
      <c r="F4337" s="7">
        <v>36</v>
      </c>
      <c r="G4337" s="7">
        <v>9</v>
      </c>
      <c r="H4337" s="8">
        <v>0.24709999999999999</v>
      </c>
      <c r="I4337" s="9">
        <v>1.70455336</v>
      </c>
      <c r="J4337" s="10">
        <v>1</v>
      </c>
      <c r="K4337" s="11" t="s">
        <v>21</v>
      </c>
      <c r="L4337" t="str">
        <f t="shared" si="67"/>
        <v>none</v>
      </c>
    </row>
    <row r="4338" spans="1:12" hidden="1" x14ac:dyDescent="0.3">
      <c r="A4338" s="1" t="s">
        <v>3</v>
      </c>
      <c r="B4338" s="1" t="s">
        <v>5074</v>
      </c>
      <c r="C4338" s="1" t="s">
        <v>5075</v>
      </c>
      <c r="D4338" s="1" t="s">
        <v>10360</v>
      </c>
      <c r="E4338" s="1" t="s">
        <v>5081</v>
      </c>
      <c r="F4338" s="7">
        <v>3430</v>
      </c>
      <c r="G4338" s="7">
        <v>857</v>
      </c>
      <c r="H4338" s="8">
        <v>0.1643</v>
      </c>
      <c r="I4338" s="9">
        <v>3.9968826599999998</v>
      </c>
      <c r="J4338" s="10">
        <v>2.75</v>
      </c>
      <c r="K4338" s="11" t="s">
        <v>21</v>
      </c>
      <c r="L4338" t="str">
        <f t="shared" si="67"/>
        <v>none</v>
      </c>
    </row>
    <row r="4339" spans="1:12" hidden="1" x14ac:dyDescent="0.3">
      <c r="A4339" s="1" t="s">
        <v>3</v>
      </c>
      <c r="B4339" s="1" t="s">
        <v>5082</v>
      </c>
      <c r="C4339" s="1" t="s">
        <v>5083</v>
      </c>
      <c r="D4339" s="1" t="s">
        <v>10361</v>
      </c>
      <c r="E4339" s="1" t="s">
        <v>5084</v>
      </c>
      <c r="F4339" s="7">
        <v>88</v>
      </c>
      <c r="G4339" s="7">
        <v>22</v>
      </c>
      <c r="H4339" s="8">
        <v>0.16520000000000001</v>
      </c>
      <c r="I4339" s="9">
        <v>3.40496278</v>
      </c>
      <c r="J4339" s="10">
        <v>2.5</v>
      </c>
      <c r="K4339" s="11" t="s">
        <v>21</v>
      </c>
      <c r="L4339" t="str">
        <f t="shared" si="67"/>
        <v>none</v>
      </c>
    </row>
    <row r="4340" spans="1:12" hidden="1" x14ac:dyDescent="0.3">
      <c r="A4340" s="1" t="s">
        <v>3</v>
      </c>
      <c r="B4340" s="1" t="s">
        <v>5082</v>
      </c>
      <c r="C4340" s="1" t="s">
        <v>5083</v>
      </c>
      <c r="D4340" s="1" t="s">
        <v>10362</v>
      </c>
      <c r="E4340" s="1" t="s">
        <v>5085</v>
      </c>
      <c r="F4340" s="7">
        <v>100</v>
      </c>
      <c r="G4340" s="7">
        <v>25</v>
      </c>
      <c r="H4340" s="8">
        <v>0.1696</v>
      </c>
      <c r="I4340" s="9">
        <v>3.4617894599999999</v>
      </c>
      <c r="J4340" s="10">
        <v>2.5</v>
      </c>
      <c r="K4340" s="11" t="s">
        <v>21</v>
      </c>
      <c r="L4340" t="str">
        <f t="shared" si="67"/>
        <v>none</v>
      </c>
    </row>
    <row r="4341" spans="1:12" hidden="1" x14ac:dyDescent="0.3">
      <c r="A4341" s="1" t="s">
        <v>3</v>
      </c>
      <c r="B4341" s="1" t="s">
        <v>5086</v>
      </c>
      <c r="C4341" s="1" t="s">
        <v>5087</v>
      </c>
      <c r="D4341" s="13" t="s">
        <v>10363</v>
      </c>
      <c r="E4341" s="1" t="s">
        <v>5088</v>
      </c>
      <c r="F4341" s="7">
        <v>27</v>
      </c>
      <c r="G4341" s="7">
        <v>7</v>
      </c>
      <c r="H4341" s="8">
        <v>0.17630000000000001</v>
      </c>
      <c r="I4341" s="9">
        <v>0.61664633999999996</v>
      </c>
      <c r="J4341" s="10">
        <v>0.4</v>
      </c>
      <c r="K4341" s="11" t="s">
        <v>32</v>
      </c>
      <c r="L4341" t="str">
        <f t="shared" si="67"/>
        <v>none</v>
      </c>
    </row>
    <row r="4342" spans="1:12" hidden="1" x14ac:dyDescent="0.3">
      <c r="A4342" s="1" t="s">
        <v>3</v>
      </c>
      <c r="B4342" s="1" t="s">
        <v>5086</v>
      </c>
      <c r="C4342" s="1" t="s">
        <v>5087</v>
      </c>
      <c r="D4342" s="1" t="s">
        <v>10364</v>
      </c>
      <c r="E4342" s="1" t="s">
        <v>5089</v>
      </c>
      <c r="F4342" s="7">
        <v>62</v>
      </c>
      <c r="G4342" s="7">
        <v>12</v>
      </c>
      <c r="H4342" s="8">
        <v>0.1363</v>
      </c>
      <c r="I4342" s="9">
        <v>1.0851368699999999</v>
      </c>
      <c r="J4342" s="10">
        <v>0.76</v>
      </c>
      <c r="K4342" s="11" t="s">
        <v>32</v>
      </c>
      <c r="L4342" t="str">
        <f t="shared" si="67"/>
        <v>none</v>
      </c>
    </row>
    <row r="4343" spans="1:12" hidden="1" x14ac:dyDescent="0.3">
      <c r="A4343" s="1" t="s">
        <v>3</v>
      </c>
      <c r="B4343" s="1" t="s">
        <v>5090</v>
      </c>
      <c r="C4343" s="1" t="s">
        <v>5091</v>
      </c>
      <c r="D4343" s="1" t="s">
        <v>10365</v>
      </c>
      <c r="E4343" s="1" t="s">
        <v>5092</v>
      </c>
      <c r="F4343" s="7">
        <v>1642</v>
      </c>
      <c r="G4343" s="7">
        <v>369</v>
      </c>
      <c r="H4343" s="8">
        <v>0.2969</v>
      </c>
      <c r="I4343" s="9">
        <v>1.9576070400000001</v>
      </c>
      <c r="J4343" s="10">
        <v>1.5</v>
      </c>
      <c r="K4343" s="11" t="s">
        <v>21</v>
      </c>
      <c r="L4343" t="str">
        <f t="shared" si="67"/>
        <v>none</v>
      </c>
    </row>
    <row r="4344" spans="1:12" hidden="1" x14ac:dyDescent="0.3">
      <c r="A4344" s="1" t="s">
        <v>3</v>
      </c>
      <c r="B4344" s="1" t="s">
        <v>5090</v>
      </c>
      <c r="C4344" s="1" t="s">
        <v>5091</v>
      </c>
      <c r="D4344" s="1" t="s">
        <v>10366</v>
      </c>
      <c r="E4344" s="1" t="s">
        <v>5093</v>
      </c>
      <c r="F4344" s="7">
        <v>1170</v>
      </c>
      <c r="G4344" s="7">
        <v>219</v>
      </c>
      <c r="H4344" s="8">
        <v>0.25</v>
      </c>
      <c r="I4344" s="9">
        <v>1.8445411</v>
      </c>
      <c r="J4344" s="10">
        <v>1.5</v>
      </c>
      <c r="K4344" s="11" t="s">
        <v>21</v>
      </c>
      <c r="L4344" t="str">
        <f t="shared" si="67"/>
        <v>none</v>
      </c>
    </row>
    <row r="4345" spans="1:12" hidden="1" x14ac:dyDescent="0.3">
      <c r="A4345" s="1" t="s">
        <v>3</v>
      </c>
      <c r="B4345" s="1" t="s">
        <v>5090</v>
      </c>
      <c r="C4345" s="1" t="s">
        <v>5091</v>
      </c>
      <c r="D4345" s="1" t="s">
        <v>10367</v>
      </c>
      <c r="E4345" s="1" t="s">
        <v>5094</v>
      </c>
      <c r="F4345" s="7">
        <v>1852</v>
      </c>
      <c r="G4345" s="7">
        <v>381</v>
      </c>
      <c r="H4345" s="8">
        <v>0.29549999999999998</v>
      </c>
      <c r="I4345" s="9">
        <v>2.1405668900000001</v>
      </c>
      <c r="J4345" s="10">
        <v>1.7</v>
      </c>
      <c r="K4345" s="11" t="s">
        <v>32</v>
      </c>
      <c r="L4345" t="str">
        <f t="shared" si="67"/>
        <v>none</v>
      </c>
    </row>
    <row r="4346" spans="1:12" hidden="1" x14ac:dyDescent="0.3">
      <c r="A4346" s="1" t="s">
        <v>3</v>
      </c>
      <c r="B4346" s="1" t="s">
        <v>5090</v>
      </c>
      <c r="C4346" s="1" t="s">
        <v>5091</v>
      </c>
      <c r="D4346" s="1" t="s">
        <v>10368</v>
      </c>
      <c r="E4346" s="1" t="s">
        <v>5095</v>
      </c>
      <c r="F4346" s="7">
        <v>1032</v>
      </c>
      <c r="G4346" s="7">
        <v>246</v>
      </c>
      <c r="H4346" s="8">
        <v>0.18840000000000001</v>
      </c>
      <c r="I4346" s="9">
        <v>2.0403290599999999</v>
      </c>
      <c r="J4346" s="10">
        <v>1.5</v>
      </c>
      <c r="K4346" s="11" t="s">
        <v>21</v>
      </c>
      <c r="L4346" t="str">
        <f t="shared" si="67"/>
        <v>none</v>
      </c>
    </row>
    <row r="4347" spans="1:12" hidden="1" x14ac:dyDescent="0.3">
      <c r="A4347" s="1" t="s">
        <v>3</v>
      </c>
      <c r="B4347" s="1" t="s">
        <v>5096</v>
      </c>
      <c r="C4347" s="1" t="s">
        <v>5097</v>
      </c>
      <c r="D4347" s="1" t="s">
        <v>10369</v>
      </c>
      <c r="E4347" s="1" t="s">
        <v>5098</v>
      </c>
      <c r="F4347" s="7">
        <v>229</v>
      </c>
      <c r="G4347" s="7">
        <v>57</v>
      </c>
      <c r="H4347" s="8">
        <v>0.43540000000000001</v>
      </c>
      <c r="I4347" s="9">
        <v>1.0781503800000001</v>
      </c>
      <c r="J4347" s="10">
        <v>0.6</v>
      </c>
      <c r="K4347" s="11" t="s">
        <v>21</v>
      </c>
      <c r="L4347" t="str">
        <f t="shared" si="67"/>
        <v>none</v>
      </c>
    </row>
    <row r="4348" spans="1:12" hidden="1" x14ac:dyDescent="0.3">
      <c r="A4348" s="1" t="s">
        <v>3</v>
      </c>
      <c r="B4348" s="1" t="s">
        <v>5099</v>
      </c>
      <c r="C4348" s="1" t="s">
        <v>5100</v>
      </c>
      <c r="D4348" s="1" t="s">
        <v>10370</v>
      </c>
      <c r="E4348" s="1" t="s">
        <v>5101</v>
      </c>
      <c r="F4348" s="7">
        <v>168</v>
      </c>
      <c r="G4348" s="7">
        <v>42</v>
      </c>
      <c r="H4348" s="8">
        <v>0.54530000000000001</v>
      </c>
      <c r="I4348" s="9">
        <v>0.36621410999999998</v>
      </c>
      <c r="J4348" s="10">
        <v>0.09</v>
      </c>
      <c r="K4348" s="11" t="s">
        <v>32</v>
      </c>
      <c r="L4348" t="str">
        <f t="shared" si="67"/>
        <v>none</v>
      </c>
    </row>
    <row r="4349" spans="1:12" hidden="1" x14ac:dyDescent="0.3">
      <c r="A4349" s="1" t="s">
        <v>3</v>
      </c>
      <c r="B4349" s="1" t="s">
        <v>5099</v>
      </c>
      <c r="C4349" s="1" t="s">
        <v>5100</v>
      </c>
      <c r="D4349" s="1" t="s">
        <v>10371</v>
      </c>
      <c r="E4349" s="1" t="s">
        <v>5102</v>
      </c>
      <c r="F4349" s="7">
        <v>330</v>
      </c>
      <c r="G4349" s="7">
        <v>83</v>
      </c>
      <c r="H4349" s="8">
        <v>0.55620000000000003</v>
      </c>
      <c r="I4349" s="9">
        <v>0.65658992000000005</v>
      </c>
      <c r="J4349" s="10">
        <v>0.28000000000000003</v>
      </c>
      <c r="K4349" s="11" t="s">
        <v>32</v>
      </c>
      <c r="L4349" t="str">
        <f t="shared" si="67"/>
        <v>none</v>
      </c>
    </row>
    <row r="4350" spans="1:12" hidden="1" x14ac:dyDescent="0.3">
      <c r="A4350" s="1" t="s">
        <v>3</v>
      </c>
      <c r="B4350" s="1" t="s">
        <v>5103</v>
      </c>
      <c r="C4350" s="1" t="s">
        <v>5104</v>
      </c>
      <c r="D4350" s="13" t="s">
        <v>10372</v>
      </c>
      <c r="E4350" s="1" t="s">
        <v>5105</v>
      </c>
      <c r="F4350" s="7">
        <v>79</v>
      </c>
      <c r="G4350" s="7">
        <v>20</v>
      </c>
      <c r="H4350" s="8">
        <v>0.159</v>
      </c>
      <c r="I4350" s="9">
        <v>0.53388444000000002</v>
      </c>
      <c r="J4350" s="10">
        <v>0.2</v>
      </c>
      <c r="K4350" s="11" t="s">
        <v>21</v>
      </c>
      <c r="L4350" t="str">
        <f t="shared" si="67"/>
        <v>none</v>
      </c>
    </row>
    <row r="4351" spans="1:12" hidden="1" x14ac:dyDescent="0.3">
      <c r="A4351" s="1" t="s">
        <v>3</v>
      </c>
      <c r="B4351" s="1" t="s">
        <v>5103</v>
      </c>
      <c r="C4351" s="1" t="s">
        <v>5104</v>
      </c>
      <c r="D4351" s="1" t="s">
        <v>10373</v>
      </c>
      <c r="E4351" s="1" t="s">
        <v>5106</v>
      </c>
      <c r="F4351" s="7">
        <v>90</v>
      </c>
      <c r="G4351" s="7">
        <v>22</v>
      </c>
      <c r="H4351" s="8">
        <v>0.17860000000000001</v>
      </c>
      <c r="I4351" s="9">
        <v>0.53796721000000003</v>
      </c>
      <c r="J4351" s="10">
        <v>0.2</v>
      </c>
      <c r="K4351" s="11" t="s">
        <v>21</v>
      </c>
      <c r="L4351" t="str">
        <f t="shared" si="67"/>
        <v>none</v>
      </c>
    </row>
    <row r="4352" spans="1:12" hidden="1" x14ac:dyDescent="0.3">
      <c r="A4352" s="1" t="s">
        <v>3</v>
      </c>
      <c r="B4352" s="1" t="s">
        <v>5107</v>
      </c>
      <c r="C4352" s="1" t="s">
        <v>5108</v>
      </c>
      <c r="D4352" s="1" t="s">
        <v>10374</v>
      </c>
      <c r="E4352" s="1" t="s">
        <v>5109</v>
      </c>
      <c r="F4352" s="7">
        <v>218</v>
      </c>
      <c r="G4352" s="7">
        <v>54</v>
      </c>
      <c r="H4352" s="8">
        <v>0.45029999999999998</v>
      </c>
      <c r="I4352" s="9">
        <v>1.36386512</v>
      </c>
      <c r="J4352" s="10">
        <v>1</v>
      </c>
      <c r="K4352" s="11" t="s">
        <v>32</v>
      </c>
      <c r="L4352" t="str">
        <f t="shared" si="67"/>
        <v>none</v>
      </c>
    </row>
    <row r="4353" spans="1:12" hidden="1" x14ac:dyDescent="0.3">
      <c r="A4353" s="1" t="s">
        <v>3</v>
      </c>
      <c r="B4353" s="1" t="s">
        <v>5107</v>
      </c>
      <c r="C4353" s="1" t="s">
        <v>5108</v>
      </c>
      <c r="D4353" s="1" t="s">
        <v>10375</v>
      </c>
      <c r="E4353" s="1" t="s">
        <v>5110</v>
      </c>
      <c r="F4353" s="7">
        <v>1247</v>
      </c>
      <c r="G4353" s="7">
        <v>129</v>
      </c>
      <c r="H4353" s="8">
        <v>0.4748</v>
      </c>
      <c r="I4353" s="9">
        <v>1.11575088</v>
      </c>
      <c r="J4353" s="10">
        <v>1</v>
      </c>
      <c r="K4353" s="11" t="s">
        <v>32</v>
      </c>
      <c r="L4353" t="str">
        <f t="shared" si="67"/>
        <v>none</v>
      </c>
    </row>
    <row r="4354" spans="1:12" hidden="1" x14ac:dyDescent="0.3">
      <c r="A4354" s="1" t="s">
        <v>3</v>
      </c>
      <c r="B4354" s="1" t="s">
        <v>5111</v>
      </c>
      <c r="C4354" s="1" t="s">
        <v>5112</v>
      </c>
      <c r="D4354" s="1" t="s">
        <v>10376</v>
      </c>
      <c r="E4354" s="1" t="s">
        <v>5113</v>
      </c>
      <c r="F4354" s="7">
        <v>117</v>
      </c>
      <c r="G4354" s="7">
        <v>23</v>
      </c>
      <c r="H4354" s="8">
        <v>0.36919999999999997</v>
      </c>
      <c r="I4354" s="9">
        <v>0.55324934999999997</v>
      </c>
      <c r="J4354" s="10">
        <v>0.25</v>
      </c>
      <c r="K4354" s="11" t="s">
        <v>32</v>
      </c>
      <c r="L4354" t="str">
        <f t="shared" si="67"/>
        <v>none</v>
      </c>
    </row>
    <row r="4355" spans="1:12" hidden="1" x14ac:dyDescent="0.3">
      <c r="A4355" s="1" t="s">
        <v>3</v>
      </c>
      <c r="B4355" s="1" t="s">
        <v>5111</v>
      </c>
      <c r="C4355" s="1" t="s">
        <v>5112</v>
      </c>
      <c r="D4355" s="1" t="s">
        <v>10377</v>
      </c>
      <c r="E4355" s="1" t="s">
        <v>5114</v>
      </c>
      <c r="F4355" s="7">
        <v>725</v>
      </c>
      <c r="G4355" s="7">
        <v>145</v>
      </c>
      <c r="H4355" s="8">
        <v>0.4667</v>
      </c>
      <c r="I4355" s="9">
        <v>1.16483089</v>
      </c>
      <c r="J4355" s="10">
        <v>0.65</v>
      </c>
      <c r="K4355" s="11" t="s">
        <v>32</v>
      </c>
      <c r="L4355" t="str">
        <f t="shared" ref="L4355:L4418" si="68">IFERROR(VLOOKUP(B4355,$O$2:$P$21,2,FALSE),"none")</f>
        <v>none</v>
      </c>
    </row>
    <row r="4356" spans="1:12" hidden="1" x14ac:dyDescent="0.3">
      <c r="A4356" s="1" t="s">
        <v>3</v>
      </c>
      <c r="B4356" s="1" t="s">
        <v>5111</v>
      </c>
      <c r="C4356" s="1" t="s">
        <v>5112</v>
      </c>
      <c r="D4356" s="1" t="s">
        <v>10378</v>
      </c>
      <c r="E4356" s="1" t="s">
        <v>5115</v>
      </c>
      <c r="F4356" s="7">
        <v>97</v>
      </c>
      <c r="G4356" s="7">
        <v>19</v>
      </c>
      <c r="H4356" s="8">
        <v>0.34429999999999999</v>
      </c>
      <c r="I4356" s="9">
        <v>0.60709340000000001</v>
      </c>
      <c r="J4356" s="10">
        <v>0.3</v>
      </c>
      <c r="K4356" s="11" t="s">
        <v>32</v>
      </c>
      <c r="L4356" t="str">
        <f t="shared" si="68"/>
        <v>none</v>
      </c>
    </row>
    <row r="4357" spans="1:12" hidden="1" x14ac:dyDescent="0.3">
      <c r="A4357" s="1" t="s">
        <v>3</v>
      </c>
      <c r="B4357" s="1" t="s">
        <v>5111</v>
      </c>
      <c r="C4357" s="1" t="s">
        <v>5112</v>
      </c>
      <c r="D4357" s="13" t="s">
        <v>10379</v>
      </c>
      <c r="E4357" s="1" t="s">
        <v>5116</v>
      </c>
      <c r="F4357" s="7">
        <v>1238</v>
      </c>
      <c r="G4357" s="7">
        <v>347</v>
      </c>
      <c r="H4357" s="8">
        <v>0.38700000000000001</v>
      </c>
      <c r="I4357" s="9">
        <v>1.3525850800000001</v>
      </c>
      <c r="J4357" s="10">
        <v>0.75</v>
      </c>
      <c r="K4357" s="11" t="s">
        <v>32</v>
      </c>
      <c r="L4357" t="str">
        <f t="shared" si="68"/>
        <v>none</v>
      </c>
    </row>
    <row r="4358" spans="1:12" hidden="1" x14ac:dyDescent="0.3">
      <c r="A4358" s="1" t="s">
        <v>3</v>
      </c>
      <c r="B4358" s="1" t="s">
        <v>5111</v>
      </c>
      <c r="C4358" s="1" t="s">
        <v>5112</v>
      </c>
      <c r="D4358" s="1" t="s">
        <v>10380</v>
      </c>
      <c r="E4358" s="1" t="s">
        <v>5117</v>
      </c>
      <c r="F4358" s="7">
        <v>635</v>
      </c>
      <c r="G4358" s="7">
        <v>159</v>
      </c>
      <c r="H4358" s="8">
        <v>0.42670000000000002</v>
      </c>
      <c r="I4358" s="9">
        <v>1.2748993799999999</v>
      </c>
      <c r="J4358" s="10">
        <v>0.75</v>
      </c>
      <c r="K4358" s="11" t="s">
        <v>32</v>
      </c>
      <c r="L4358" t="str">
        <f t="shared" si="68"/>
        <v>none</v>
      </c>
    </row>
    <row r="4359" spans="1:12" hidden="1" x14ac:dyDescent="0.3">
      <c r="A4359" s="1" t="s">
        <v>3</v>
      </c>
      <c r="B4359" s="1" t="s">
        <v>5118</v>
      </c>
      <c r="C4359" s="1" t="s">
        <v>5119</v>
      </c>
      <c r="D4359" s="1" t="s">
        <v>10381</v>
      </c>
      <c r="E4359" s="1" t="s">
        <v>5120</v>
      </c>
      <c r="F4359" s="7">
        <v>131</v>
      </c>
      <c r="G4359" s="7">
        <v>21</v>
      </c>
      <c r="H4359" s="8">
        <v>0.44330000000000003</v>
      </c>
      <c r="I4359" s="9">
        <v>4.1630645900000003</v>
      </c>
      <c r="J4359" s="10">
        <v>3.5</v>
      </c>
      <c r="K4359" s="11" t="s">
        <v>32</v>
      </c>
      <c r="L4359" t="str">
        <f t="shared" si="68"/>
        <v>none</v>
      </c>
    </row>
    <row r="4360" spans="1:12" hidden="1" x14ac:dyDescent="0.3">
      <c r="A4360" s="1" t="s">
        <v>3</v>
      </c>
      <c r="B4360" s="1" t="s">
        <v>5118</v>
      </c>
      <c r="C4360" s="1" t="s">
        <v>5119</v>
      </c>
      <c r="D4360" s="1" t="s">
        <v>10382</v>
      </c>
      <c r="E4360" s="1" t="s">
        <v>5121</v>
      </c>
      <c r="F4360" s="7">
        <v>17</v>
      </c>
      <c r="G4360" s="7">
        <v>5</v>
      </c>
      <c r="H4360" s="8">
        <v>0.29360000000000003</v>
      </c>
      <c r="I4360" s="9">
        <v>1.4820974200000001</v>
      </c>
      <c r="J4360" s="10">
        <v>1</v>
      </c>
      <c r="K4360" s="11" t="s">
        <v>32</v>
      </c>
      <c r="L4360" t="str">
        <f t="shared" si="68"/>
        <v>none</v>
      </c>
    </row>
    <row r="4361" spans="1:12" hidden="1" x14ac:dyDescent="0.3">
      <c r="A4361" s="1" t="s">
        <v>3</v>
      </c>
      <c r="B4361" s="1" t="s">
        <v>5118</v>
      </c>
      <c r="C4361" s="1" t="s">
        <v>5119</v>
      </c>
      <c r="D4361" s="1" t="s">
        <v>10383</v>
      </c>
      <c r="E4361" s="1" t="s">
        <v>5122</v>
      </c>
      <c r="F4361" s="7">
        <v>13</v>
      </c>
      <c r="G4361" s="7">
        <v>2</v>
      </c>
      <c r="H4361" s="8">
        <v>4.1000000000000002E-2</v>
      </c>
      <c r="I4361" s="9">
        <v>3.9822085899999999</v>
      </c>
      <c r="J4361" s="10">
        <v>3.25</v>
      </c>
      <c r="K4361" s="11" t="s">
        <v>32</v>
      </c>
      <c r="L4361" t="str">
        <f t="shared" si="68"/>
        <v>none</v>
      </c>
    </row>
    <row r="4362" spans="1:12" hidden="1" x14ac:dyDescent="0.3">
      <c r="A4362" s="1" t="s">
        <v>3</v>
      </c>
      <c r="B4362" s="1" t="s">
        <v>5123</v>
      </c>
      <c r="C4362" s="1" t="s">
        <v>5124</v>
      </c>
      <c r="D4362" s="1" t="s">
        <v>10384</v>
      </c>
      <c r="E4362" s="1" t="s">
        <v>5125</v>
      </c>
      <c r="F4362" s="7">
        <v>45</v>
      </c>
      <c r="G4362" s="7">
        <v>11</v>
      </c>
      <c r="H4362" s="8">
        <v>0.186</v>
      </c>
      <c r="I4362" s="9">
        <v>1.07144028</v>
      </c>
      <c r="J4362" s="10">
        <v>0.7</v>
      </c>
      <c r="K4362" s="11" t="s">
        <v>21</v>
      </c>
      <c r="L4362" t="str">
        <f t="shared" si="68"/>
        <v>none</v>
      </c>
    </row>
    <row r="4363" spans="1:12" hidden="1" x14ac:dyDescent="0.3">
      <c r="A4363" s="1" t="s">
        <v>3</v>
      </c>
      <c r="B4363" s="1" t="s">
        <v>5123</v>
      </c>
      <c r="C4363" s="1" t="s">
        <v>5124</v>
      </c>
      <c r="D4363" s="1" t="s">
        <v>10385</v>
      </c>
      <c r="E4363" s="1" t="s">
        <v>620</v>
      </c>
      <c r="F4363" s="7">
        <v>1873</v>
      </c>
      <c r="G4363" s="7">
        <v>562</v>
      </c>
      <c r="H4363" s="8">
        <v>0.25119999999999998</v>
      </c>
      <c r="I4363" s="9">
        <v>0.34896120000000003</v>
      </c>
      <c r="J4363" s="10">
        <v>0.2</v>
      </c>
      <c r="K4363" s="11" t="s">
        <v>32</v>
      </c>
      <c r="L4363" t="str">
        <f t="shared" si="68"/>
        <v>none</v>
      </c>
    </row>
    <row r="4364" spans="1:12" hidden="1" x14ac:dyDescent="0.3">
      <c r="A4364" s="1" t="s">
        <v>3</v>
      </c>
      <c r="B4364" s="1" t="s">
        <v>5123</v>
      </c>
      <c r="C4364" s="1" t="s">
        <v>5124</v>
      </c>
      <c r="D4364" s="1" t="s">
        <v>10386</v>
      </c>
      <c r="E4364" s="1" t="s">
        <v>5126</v>
      </c>
      <c r="F4364" s="7">
        <v>26</v>
      </c>
      <c r="G4364" s="7">
        <v>7</v>
      </c>
      <c r="H4364" s="8">
        <v>0.28370000000000001</v>
      </c>
      <c r="I4364" s="9">
        <v>0.81313840000000004</v>
      </c>
      <c r="J4364" s="10">
        <v>0.55000000000000004</v>
      </c>
      <c r="K4364" s="11" t="s">
        <v>21</v>
      </c>
      <c r="L4364" t="str">
        <f t="shared" si="68"/>
        <v>none</v>
      </c>
    </row>
    <row r="4365" spans="1:12" hidden="1" x14ac:dyDescent="0.3">
      <c r="A4365" s="1" t="s">
        <v>3</v>
      </c>
      <c r="B4365" s="1" t="s">
        <v>5127</v>
      </c>
      <c r="C4365" s="1" t="s">
        <v>5128</v>
      </c>
      <c r="D4365" s="1" t="s">
        <v>10387</v>
      </c>
      <c r="E4365" s="1" t="s">
        <v>5129</v>
      </c>
      <c r="F4365" s="7">
        <v>27</v>
      </c>
      <c r="G4365" s="7">
        <v>7</v>
      </c>
      <c r="H4365" s="8">
        <v>0.53390000000000004</v>
      </c>
      <c r="I4365" s="9">
        <v>0.37178721999999997</v>
      </c>
      <c r="J4365" s="10">
        <v>0.22</v>
      </c>
      <c r="K4365" s="11" t="s">
        <v>32</v>
      </c>
      <c r="L4365" t="str">
        <f t="shared" si="68"/>
        <v>none</v>
      </c>
    </row>
    <row r="4366" spans="1:12" hidden="1" x14ac:dyDescent="0.3">
      <c r="A4366" s="1" t="s">
        <v>3</v>
      </c>
      <c r="B4366" s="1" t="s">
        <v>5127</v>
      </c>
      <c r="C4366" s="1" t="s">
        <v>5128</v>
      </c>
      <c r="D4366" s="1" t="s">
        <v>10388</v>
      </c>
      <c r="E4366" s="1" t="s">
        <v>5130</v>
      </c>
      <c r="F4366" s="7">
        <v>9</v>
      </c>
      <c r="G4366" s="7">
        <v>2</v>
      </c>
      <c r="H4366" s="8">
        <v>0.50290000000000001</v>
      </c>
      <c r="I4366" s="9">
        <v>0.30185679999999998</v>
      </c>
      <c r="J4366" s="10">
        <v>0.14000000000000001</v>
      </c>
      <c r="K4366" s="11" t="s">
        <v>32</v>
      </c>
      <c r="L4366" t="str">
        <f t="shared" si="68"/>
        <v>none</v>
      </c>
    </row>
    <row r="4367" spans="1:12" hidden="1" x14ac:dyDescent="0.3">
      <c r="A4367" s="1" t="s">
        <v>3</v>
      </c>
      <c r="B4367" s="1" t="s">
        <v>5127</v>
      </c>
      <c r="C4367" s="1" t="s">
        <v>5128</v>
      </c>
      <c r="D4367" s="1" t="s">
        <v>10389</v>
      </c>
      <c r="E4367" s="1" t="s">
        <v>5131</v>
      </c>
      <c r="F4367" s="7">
        <v>28</v>
      </c>
      <c r="G4367" s="7">
        <v>7</v>
      </c>
      <c r="H4367" s="8">
        <v>0.65500000000000003</v>
      </c>
      <c r="I4367" s="9">
        <v>0.83123029999999998</v>
      </c>
      <c r="J4367" s="10">
        <v>0.4</v>
      </c>
      <c r="K4367" s="11" t="s">
        <v>21</v>
      </c>
      <c r="L4367" t="str">
        <f t="shared" si="68"/>
        <v>none</v>
      </c>
    </row>
    <row r="4368" spans="1:12" hidden="1" x14ac:dyDescent="0.3">
      <c r="A4368" s="1" t="s">
        <v>3</v>
      </c>
      <c r="B4368" s="1" t="s">
        <v>5127</v>
      </c>
      <c r="C4368" s="1" t="s">
        <v>5128</v>
      </c>
      <c r="D4368" s="1" t="s">
        <v>10390</v>
      </c>
      <c r="E4368" s="1" t="s">
        <v>5132</v>
      </c>
      <c r="F4368" s="7">
        <v>87</v>
      </c>
      <c r="G4368" s="7">
        <v>22</v>
      </c>
      <c r="H4368" s="8">
        <v>0.58899999999999997</v>
      </c>
      <c r="I4368" s="9">
        <v>1.02924036</v>
      </c>
      <c r="J4368" s="10">
        <v>0.46</v>
      </c>
      <c r="K4368" s="11" t="s">
        <v>21</v>
      </c>
      <c r="L4368" t="str">
        <f t="shared" si="68"/>
        <v>none</v>
      </c>
    </row>
    <row r="4369" spans="1:12" hidden="1" x14ac:dyDescent="0.3">
      <c r="A4369" s="1" t="s">
        <v>3</v>
      </c>
      <c r="B4369" s="1" t="s">
        <v>5127</v>
      </c>
      <c r="C4369" s="1" t="s">
        <v>5128</v>
      </c>
      <c r="D4369" s="1" t="s">
        <v>10391</v>
      </c>
      <c r="E4369" s="1" t="s">
        <v>5133</v>
      </c>
      <c r="F4369" s="7">
        <v>78</v>
      </c>
      <c r="G4369" s="7">
        <v>19</v>
      </c>
      <c r="H4369" s="8">
        <v>0.40610000000000002</v>
      </c>
      <c r="I4369" s="9">
        <v>0.56431376</v>
      </c>
      <c r="J4369" s="10">
        <v>0.3</v>
      </c>
      <c r="K4369" s="11" t="s">
        <v>21</v>
      </c>
      <c r="L4369" t="str">
        <f t="shared" si="68"/>
        <v>none</v>
      </c>
    </row>
    <row r="4370" spans="1:12" hidden="1" x14ac:dyDescent="0.3">
      <c r="A4370" s="1" t="s">
        <v>3</v>
      </c>
      <c r="B4370" s="1" t="s">
        <v>5127</v>
      </c>
      <c r="C4370" s="1" t="s">
        <v>5128</v>
      </c>
      <c r="D4370" s="13" t="s">
        <v>10392</v>
      </c>
      <c r="E4370" s="1" t="s">
        <v>5134</v>
      </c>
      <c r="F4370" s="7">
        <v>10</v>
      </c>
      <c r="G4370" s="7">
        <v>3</v>
      </c>
      <c r="H4370" s="8">
        <v>0.62870000000000004</v>
      </c>
      <c r="I4370" s="9">
        <v>0.83595260000000005</v>
      </c>
      <c r="J4370" s="10">
        <v>0.5</v>
      </c>
      <c r="K4370" s="11" t="s">
        <v>32</v>
      </c>
      <c r="L4370" t="str">
        <f t="shared" si="68"/>
        <v>none</v>
      </c>
    </row>
    <row r="4371" spans="1:12" hidden="1" x14ac:dyDescent="0.3">
      <c r="A4371" s="1" t="s">
        <v>3</v>
      </c>
      <c r="B4371" s="1" t="s">
        <v>5127</v>
      </c>
      <c r="C4371" s="1" t="s">
        <v>5128</v>
      </c>
      <c r="D4371" s="1" t="s">
        <v>10393</v>
      </c>
      <c r="E4371" s="1" t="s">
        <v>5135</v>
      </c>
      <c r="F4371" s="7">
        <v>25</v>
      </c>
      <c r="G4371" s="7">
        <v>6</v>
      </c>
      <c r="H4371" s="8">
        <v>0.36749999999999999</v>
      </c>
      <c r="I4371" s="9">
        <v>0.60758181</v>
      </c>
      <c r="J4371" s="10">
        <v>0.26</v>
      </c>
      <c r="K4371" s="11" t="s">
        <v>21</v>
      </c>
      <c r="L4371" t="str">
        <f t="shared" si="68"/>
        <v>none</v>
      </c>
    </row>
    <row r="4372" spans="1:12" hidden="1" x14ac:dyDescent="0.3">
      <c r="A4372" s="1" t="s">
        <v>3</v>
      </c>
      <c r="B4372" s="1" t="s">
        <v>5127</v>
      </c>
      <c r="C4372" s="1" t="s">
        <v>5128</v>
      </c>
      <c r="D4372" s="1" t="s">
        <v>10394</v>
      </c>
      <c r="E4372" s="1" t="s">
        <v>5136</v>
      </c>
      <c r="F4372" s="7">
        <v>12</v>
      </c>
      <c r="G4372" s="7">
        <v>3</v>
      </c>
      <c r="H4372" s="8">
        <v>0.33889999999999998</v>
      </c>
      <c r="I4372" s="9">
        <v>0.31928124000000002</v>
      </c>
      <c r="J4372" s="10">
        <v>0.06</v>
      </c>
      <c r="K4372" s="11" t="s">
        <v>32</v>
      </c>
      <c r="L4372" t="str">
        <f t="shared" si="68"/>
        <v>none</v>
      </c>
    </row>
    <row r="4373" spans="1:12" hidden="1" x14ac:dyDescent="0.3">
      <c r="A4373" s="1" t="s">
        <v>3</v>
      </c>
      <c r="B4373" s="1" t="s">
        <v>5127</v>
      </c>
      <c r="C4373" s="1" t="s">
        <v>5128</v>
      </c>
      <c r="D4373" s="1" t="s">
        <v>10395</v>
      </c>
      <c r="E4373" s="1" t="s">
        <v>5137</v>
      </c>
      <c r="F4373" s="7">
        <v>48</v>
      </c>
      <c r="G4373" s="7">
        <v>12</v>
      </c>
      <c r="H4373" s="8">
        <v>0.43190000000000001</v>
      </c>
      <c r="I4373" s="9">
        <v>0.28987536000000003</v>
      </c>
      <c r="J4373" s="10">
        <v>0.1</v>
      </c>
      <c r="K4373" s="11" t="s">
        <v>32</v>
      </c>
      <c r="L4373" t="str">
        <f t="shared" si="68"/>
        <v>none</v>
      </c>
    </row>
    <row r="4374" spans="1:12" hidden="1" x14ac:dyDescent="0.3">
      <c r="A4374" s="1" t="s">
        <v>3</v>
      </c>
      <c r="B4374" s="1" t="s">
        <v>5138</v>
      </c>
      <c r="C4374" s="1" t="s">
        <v>5139</v>
      </c>
      <c r="D4374" s="1" t="s">
        <v>10396</v>
      </c>
      <c r="E4374" s="1" t="s">
        <v>5140</v>
      </c>
      <c r="F4374" s="7">
        <v>219</v>
      </c>
      <c r="G4374" s="7">
        <v>55</v>
      </c>
      <c r="H4374" s="8">
        <v>0.1988</v>
      </c>
      <c r="I4374" s="9">
        <v>0.94430272999999998</v>
      </c>
      <c r="J4374" s="10">
        <v>0.75</v>
      </c>
      <c r="K4374" s="11" t="s">
        <v>32</v>
      </c>
      <c r="L4374" t="str">
        <f t="shared" si="68"/>
        <v>none</v>
      </c>
    </row>
    <row r="4375" spans="1:12" hidden="1" x14ac:dyDescent="0.3">
      <c r="A4375" s="1" t="s">
        <v>3</v>
      </c>
      <c r="B4375" s="1" t="s">
        <v>5138</v>
      </c>
      <c r="C4375" s="1" t="s">
        <v>5139</v>
      </c>
      <c r="D4375" s="1" t="s">
        <v>10397</v>
      </c>
      <c r="E4375" s="1" t="s">
        <v>5141</v>
      </c>
      <c r="F4375" s="7">
        <v>10</v>
      </c>
      <c r="G4375" s="7">
        <v>2</v>
      </c>
      <c r="H4375" s="8">
        <v>0.13</v>
      </c>
      <c r="I4375" s="9">
        <v>0.89664321999999996</v>
      </c>
      <c r="J4375" s="10">
        <v>0.5</v>
      </c>
      <c r="K4375" s="11" t="s">
        <v>32</v>
      </c>
      <c r="L4375" t="str">
        <f t="shared" si="68"/>
        <v>none</v>
      </c>
    </row>
    <row r="4376" spans="1:12" hidden="1" x14ac:dyDescent="0.3">
      <c r="A4376" s="1" t="s">
        <v>3</v>
      </c>
      <c r="B4376" s="1" t="s">
        <v>5138</v>
      </c>
      <c r="C4376" s="1" t="s">
        <v>5139</v>
      </c>
      <c r="D4376" s="1" t="s">
        <v>10398</v>
      </c>
      <c r="E4376" s="1" t="s">
        <v>5142</v>
      </c>
      <c r="F4376" s="7">
        <v>48</v>
      </c>
      <c r="G4376" s="7">
        <v>12</v>
      </c>
      <c r="H4376" s="8">
        <v>0.15670000000000001</v>
      </c>
      <c r="I4376" s="9">
        <v>0.90921233999999995</v>
      </c>
      <c r="J4376" s="10">
        <v>0.5</v>
      </c>
      <c r="K4376" s="11" t="s">
        <v>32</v>
      </c>
      <c r="L4376" t="str">
        <f t="shared" si="68"/>
        <v>none</v>
      </c>
    </row>
    <row r="4377" spans="1:12" hidden="1" x14ac:dyDescent="0.3">
      <c r="A4377" s="1" t="s">
        <v>3</v>
      </c>
      <c r="B4377" s="1" t="s">
        <v>5138</v>
      </c>
      <c r="C4377" s="1" t="s">
        <v>5139</v>
      </c>
      <c r="D4377" s="1" t="s">
        <v>10399</v>
      </c>
      <c r="E4377" s="1" t="s">
        <v>5143</v>
      </c>
      <c r="F4377" s="7">
        <v>59</v>
      </c>
      <c r="G4377" s="7">
        <v>12</v>
      </c>
      <c r="H4377" s="8">
        <v>0.28120000000000001</v>
      </c>
      <c r="I4377" s="9">
        <v>0.94443867999999997</v>
      </c>
      <c r="J4377" s="10">
        <v>0.75</v>
      </c>
      <c r="K4377" s="11" t="s">
        <v>21</v>
      </c>
      <c r="L4377" t="str">
        <f t="shared" si="68"/>
        <v>none</v>
      </c>
    </row>
    <row r="4378" spans="1:12" hidden="1" x14ac:dyDescent="0.3">
      <c r="A4378" s="1" t="s">
        <v>3</v>
      </c>
      <c r="B4378" s="1" t="s">
        <v>5138</v>
      </c>
      <c r="C4378" s="1" t="s">
        <v>5139</v>
      </c>
      <c r="D4378" s="1" t="s">
        <v>10400</v>
      </c>
      <c r="E4378" s="1" t="s">
        <v>5144</v>
      </c>
      <c r="F4378" s="7">
        <v>245</v>
      </c>
      <c r="G4378" s="7">
        <v>61</v>
      </c>
      <c r="H4378" s="8">
        <v>0.23419999999999999</v>
      </c>
      <c r="I4378" s="9">
        <v>0.92827163000000001</v>
      </c>
      <c r="J4378" s="10">
        <v>0.5</v>
      </c>
      <c r="K4378" s="11" t="s">
        <v>32</v>
      </c>
      <c r="L4378" t="str">
        <f t="shared" si="68"/>
        <v>none</v>
      </c>
    </row>
    <row r="4379" spans="1:12" hidden="1" x14ac:dyDescent="0.3">
      <c r="A4379" s="1" t="s">
        <v>3</v>
      </c>
      <c r="B4379" s="1" t="s">
        <v>5138</v>
      </c>
      <c r="C4379" s="1" t="s">
        <v>5139</v>
      </c>
      <c r="D4379" s="13" t="s">
        <v>10401</v>
      </c>
      <c r="E4379" s="1" t="s">
        <v>5145</v>
      </c>
      <c r="F4379" s="7">
        <v>44</v>
      </c>
      <c r="G4379" s="7">
        <v>11</v>
      </c>
      <c r="H4379" s="8">
        <v>0.14990000000000001</v>
      </c>
      <c r="I4379" s="9">
        <v>0.91823233999999998</v>
      </c>
      <c r="J4379" s="10">
        <v>0.5</v>
      </c>
      <c r="K4379" s="11" t="s">
        <v>32</v>
      </c>
      <c r="L4379" t="str">
        <f t="shared" si="68"/>
        <v>none</v>
      </c>
    </row>
    <row r="4380" spans="1:12" hidden="1" x14ac:dyDescent="0.3">
      <c r="A4380" s="1" t="s">
        <v>3</v>
      </c>
      <c r="B4380" s="1" t="s">
        <v>5146</v>
      </c>
      <c r="C4380" s="1" t="s">
        <v>5147</v>
      </c>
      <c r="D4380" s="1" t="s">
        <v>10402</v>
      </c>
      <c r="E4380" s="1" t="s">
        <v>5148</v>
      </c>
      <c r="F4380" s="7">
        <v>510</v>
      </c>
      <c r="G4380" s="7">
        <v>127</v>
      </c>
      <c r="H4380" s="8">
        <v>0.1792</v>
      </c>
      <c r="I4380" s="9">
        <v>1.38685766</v>
      </c>
      <c r="J4380" s="10">
        <v>1</v>
      </c>
      <c r="K4380" s="11" t="s">
        <v>21</v>
      </c>
      <c r="L4380" t="str">
        <f t="shared" si="68"/>
        <v>none</v>
      </c>
    </row>
    <row r="4381" spans="1:12" hidden="1" x14ac:dyDescent="0.3">
      <c r="A4381" s="1" t="s">
        <v>3</v>
      </c>
      <c r="B4381" s="1" t="s">
        <v>5146</v>
      </c>
      <c r="C4381" s="1" t="s">
        <v>5147</v>
      </c>
      <c r="D4381" s="1" t="s">
        <v>10403</v>
      </c>
      <c r="E4381" s="1" t="s">
        <v>5149</v>
      </c>
      <c r="F4381" s="7">
        <v>607</v>
      </c>
      <c r="G4381" s="7">
        <v>152</v>
      </c>
      <c r="H4381" s="8">
        <v>0.17169999999999999</v>
      </c>
      <c r="I4381" s="9">
        <v>1.42038011</v>
      </c>
      <c r="J4381" s="10">
        <v>1</v>
      </c>
      <c r="K4381" s="11" t="s">
        <v>21</v>
      </c>
      <c r="L4381" t="str">
        <f t="shared" si="68"/>
        <v>none</v>
      </c>
    </row>
    <row r="4382" spans="1:12" hidden="1" x14ac:dyDescent="0.3">
      <c r="A4382" s="1" t="s">
        <v>3</v>
      </c>
      <c r="B4382" s="1" t="s">
        <v>5146</v>
      </c>
      <c r="C4382" s="1" t="s">
        <v>5147</v>
      </c>
      <c r="D4382" s="1" t="s">
        <v>10404</v>
      </c>
      <c r="E4382" s="1" t="s">
        <v>5150</v>
      </c>
      <c r="F4382" s="7">
        <v>945</v>
      </c>
      <c r="G4382" s="7">
        <v>236</v>
      </c>
      <c r="H4382" s="8">
        <v>0.21379999999999999</v>
      </c>
      <c r="I4382" s="9">
        <v>1.44531404</v>
      </c>
      <c r="J4382" s="10">
        <v>1</v>
      </c>
      <c r="K4382" s="11" t="s">
        <v>21</v>
      </c>
      <c r="L4382" t="str">
        <f t="shared" si="68"/>
        <v>none</v>
      </c>
    </row>
    <row r="4383" spans="1:12" hidden="1" x14ac:dyDescent="0.3">
      <c r="A4383" s="1" t="s">
        <v>3</v>
      </c>
      <c r="B4383" s="1" t="s">
        <v>5151</v>
      </c>
      <c r="C4383" s="1" t="s">
        <v>5152</v>
      </c>
      <c r="D4383" s="1" t="s">
        <v>10405</v>
      </c>
      <c r="E4383" s="1" t="s">
        <v>5153</v>
      </c>
      <c r="F4383" s="7">
        <v>24</v>
      </c>
      <c r="G4383" s="7">
        <v>6</v>
      </c>
      <c r="H4383" s="8">
        <v>0.18099999999999999</v>
      </c>
      <c r="I4383" s="9">
        <v>0.24555805</v>
      </c>
      <c r="J4383" s="10">
        <v>0.1</v>
      </c>
      <c r="K4383" s="11" t="s">
        <v>21</v>
      </c>
      <c r="L4383" t="str">
        <f t="shared" si="68"/>
        <v>none</v>
      </c>
    </row>
    <row r="4384" spans="1:12" hidden="1" x14ac:dyDescent="0.3">
      <c r="A4384" s="1" t="s">
        <v>3</v>
      </c>
      <c r="B4384" s="1" t="s">
        <v>5151</v>
      </c>
      <c r="C4384" s="1" t="s">
        <v>5152</v>
      </c>
      <c r="D4384" s="1" t="s">
        <v>10406</v>
      </c>
      <c r="E4384" s="1" t="s">
        <v>5154</v>
      </c>
      <c r="F4384" s="7">
        <v>39</v>
      </c>
      <c r="G4384" s="7">
        <v>10</v>
      </c>
      <c r="H4384" s="8">
        <v>8.2600000000000007E-2</v>
      </c>
      <c r="I4384" s="9">
        <v>0.34484177999999999</v>
      </c>
      <c r="J4384" s="10">
        <v>0.1</v>
      </c>
      <c r="K4384" s="11" t="s">
        <v>21</v>
      </c>
      <c r="L4384" t="str">
        <f t="shared" si="68"/>
        <v>none</v>
      </c>
    </row>
    <row r="4385" spans="1:12" hidden="1" x14ac:dyDescent="0.3">
      <c r="A4385" s="1" t="s">
        <v>3</v>
      </c>
      <c r="B4385" s="1" t="s">
        <v>5151</v>
      </c>
      <c r="C4385" s="1" t="s">
        <v>5152</v>
      </c>
      <c r="D4385" s="1" t="s">
        <v>10407</v>
      </c>
      <c r="E4385" s="1" t="s">
        <v>5155</v>
      </c>
      <c r="F4385" s="7">
        <v>15</v>
      </c>
      <c r="G4385" s="7">
        <v>4</v>
      </c>
      <c r="H4385" s="8">
        <v>6.8199999999999997E-2</v>
      </c>
      <c r="I4385" s="9">
        <v>0.25965127999999998</v>
      </c>
      <c r="J4385" s="10">
        <v>0.1</v>
      </c>
      <c r="K4385" s="11" t="s">
        <v>21</v>
      </c>
      <c r="L4385" t="str">
        <f t="shared" si="68"/>
        <v>none</v>
      </c>
    </row>
    <row r="4386" spans="1:12" hidden="1" x14ac:dyDescent="0.3">
      <c r="A4386" s="1" t="s">
        <v>3</v>
      </c>
      <c r="B4386" s="1" t="s">
        <v>5151</v>
      </c>
      <c r="C4386" s="1" t="s">
        <v>5152</v>
      </c>
      <c r="D4386" s="1" t="s">
        <v>10408</v>
      </c>
      <c r="E4386" s="1" t="s">
        <v>5156</v>
      </c>
      <c r="F4386" s="7">
        <v>14</v>
      </c>
      <c r="G4386" s="7">
        <v>4</v>
      </c>
      <c r="H4386" s="8">
        <v>0.11990000000000001</v>
      </c>
      <c r="I4386" s="9">
        <v>0.26063428999999999</v>
      </c>
      <c r="J4386" s="10">
        <v>0.1</v>
      </c>
      <c r="K4386" s="11" t="s">
        <v>21</v>
      </c>
      <c r="L4386" t="str">
        <f t="shared" si="68"/>
        <v>none</v>
      </c>
    </row>
    <row r="4387" spans="1:12" hidden="1" x14ac:dyDescent="0.3">
      <c r="A4387" s="1" t="s">
        <v>3</v>
      </c>
      <c r="B4387" s="1" t="s">
        <v>5151</v>
      </c>
      <c r="C4387" s="1" t="s">
        <v>5152</v>
      </c>
      <c r="D4387" s="1" t="s">
        <v>10409</v>
      </c>
      <c r="E4387" s="1" t="s">
        <v>5157</v>
      </c>
      <c r="F4387" s="7">
        <v>42</v>
      </c>
      <c r="G4387" s="7">
        <v>11</v>
      </c>
      <c r="H4387" s="8">
        <v>0.25369999999999998</v>
      </c>
      <c r="I4387" s="9">
        <v>0.18998624</v>
      </c>
      <c r="J4387" s="10">
        <v>0.1</v>
      </c>
      <c r="K4387" s="11" t="s">
        <v>21</v>
      </c>
      <c r="L4387" t="str">
        <f t="shared" si="68"/>
        <v>none</v>
      </c>
    </row>
    <row r="4388" spans="1:12" hidden="1" x14ac:dyDescent="0.3">
      <c r="A4388" s="1" t="s">
        <v>3</v>
      </c>
      <c r="B4388" s="1" t="s">
        <v>5151</v>
      </c>
      <c r="C4388" s="1" t="s">
        <v>5152</v>
      </c>
      <c r="D4388" s="13" t="s">
        <v>10410</v>
      </c>
      <c r="E4388" s="1" t="s">
        <v>5158</v>
      </c>
      <c r="F4388" s="7">
        <v>14</v>
      </c>
      <c r="G4388" s="7">
        <v>3</v>
      </c>
      <c r="H4388" s="8">
        <v>7.1800000000000003E-2</v>
      </c>
      <c r="I4388" s="9">
        <v>0.22629141</v>
      </c>
      <c r="J4388" s="10">
        <v>0.1</v>
      </c>
      <c r="K4388" s="11" t="s">
        <v>21</v>
      </c>
      <c r="L4388" t="str">
        <f t="shared" si="68"/>
        <v>none</v>
      </c>
    </row>
    <row r="4389" spans="1:12" hidden="1" x14ac:dyDescent="0.3">
      <c r="A4389" s="1" t="s">
        <v>3</v>
      </c>
      <c r="B4389" s="1" t="s">
        <v>5151</v>
      </c>
      <c r="C4389" s="1" t="s">
        <v>5152</v>
      </c>
      <c r="D4389" s="1" t="s">
        <v>10411</v>
      </c>
      <c r="E4389" s="1" t="s">
        <v>5159</v>
      </c>
      <c r="F4389" s="7">
        <v>322</v>
      </c>
      <c r="G4389" s="7">
        <v>81</v>
      </c>
      <c r="H4389" s="8">
        <v>0.30959999999999999</v>
      </c>
      <c r="I4389" s="9">
        <v>0.18719048999999999</v>
      </c>
      <c r="J4389" s="10">
        <v>0.1</v>
      </c>
      <c r="K4389" s="11" t="s">
        <v>21</v>
      </c>
      <c r="L4389" t="str">
        <f t="shared" si="68"/>
        <v>none</v>
      </c>
    </row>
    <row r="4390" spans="1:12" hidden="1" x14ac:dyDescent="0.3">
      <c r="A4390" s="1" t="s">
        <v>3</v>
      </c>
      <c r="B4390" s="1" t="s">
        <v>5160</v>
      </c>
      <c r="C4390" s="1" t="s">
        <v>5161</v>
      </c>
      <c r="D4390" s="1" t="s">
        <v>10412</v>
      </c>
      <c r="E4390" s="1" t="s">
        <v>5162</v>
      </c>
      <c r="F4390" s="7">
        <v>69</v>
      </c>
      <c r="G4390" s="7">
        <v>23</v>
      </c>
      <c r="H4390" s="8">
        <v>0.21360000000000001</v>
      </c>
      <c r="I4390" s="9">
        <v>0.23887019000000001</v>
      </c>
      <c r="J4390" s="10">
        <v>0.1</v>
      </c>
      <c r="K4390" s="11" t="s">
        <v>21</v>
      </c>
      <c r="L4390" t="str">
        <f t="shared" si="68"/>
        <v>none</v>
      </c>
    </row>
    <row r="4391" spans="1:12" hidden="1" x14ac:dyDescent="0.3">
      <c r="A4391" s="1" t="s">
        <v>3</v>
      </c>
      <c r="B4391" s="1" t="s">
        <v>5160</v>
      </c>
      <c r="C4391" s="1" t="s">
        <v>5161</v>
      </c>
      <c r="D4391" s="1" t="s">
        <v>10413</v>
      </c>
      <c r="E4391" s="1" t="s">
        <v>5163</v>
      </c>
      <c r="F4391" s="7">
        <v>14</v>
      </c>
      <c r="G4391" s="7">
        <v>3</v>
      </c>
      <c r="H4391" s="8">
        <v>0.28649999999999998</v>
      </c>
      <c r="I4391" s="9">
        <v>0.25349433999999998</v>
      </c>
      <c r="J4391" s="10">
        <v>0.1</v>
      </c>
      <c r="K4391" s="11" t="s">
        <v>21</v>
      </c>
      <c r="L4391" t="str">
        <f t="shared" si="68"/>
        <v>none</v>
      </c>
    </row>
    <row r="4392" spans="1:12" hidden="1" x14ac:dyDescent="0.3">
      <c r="A4392" s="1" t="s">
        <v>3</v>
      </c>
      <c r="B4392" s="1" t="s">
        <v>5164</v>
      </c>
      <c r="C4392" s="1" t="s">
        <v>5165</v>
      </c>
      <c r="D4392" s="1" t="s">
        <v>10414</v>
      </c>
      <c r="E4392" s="1" t="s">
        <v>5166</v>
      </c>
      <c r="F4392" s="7">
        <v>10</v>
      </c>
      <c r="G4392" s="7">
        <v>2</v>
      </c>
      <c r="H4392" s="8">
        <v>0.1061</v>
      </c>
      <c r="I4392" s="9">
        <v>0.29573356000000001</v>
      </c>
      <c r="J4392" s="10">
        <v>0.2</v>
      </c>
      <c r="K4392" s="11" t="s">
        <v>62</v>
      </c>
      <c r="L4392" t="str">
        <f t="shared" si="68"/>
        <v>none</v>
      </c>
    </row>
    <row r="4393" spans="1:12" hidden="1" x14ac:dyDescent="0.3">
      <c r="A4393" s="1" t="s">
        <v>3</v>
      </c>
      <c r="B4393" s="1" t="s">
        <v>5164</v>
      </c>
      <c r="C4393" s="1" t="s">
        <v>5165</v>
      </c>
      <c r="D4393" s="1" t="s">
        <v>10415</v>
      </c>
      <c r="E4393" s="1" t="s">
        <v>5167</v>
      </c>
      <c r="F4393" s="7">
        <v>10</v>
      </c>
      <c r="G4393" s="7">
        <v>3</v>
      </c>
      <c r="H4393" s="8">
        <v>0.10780000000000001</v>
      </c>
      <c r="I4393" s="9">
        <v>0.30734880999999997</v>
      </c>
      <c r="J4393" s="10">
        <v>0.2</v>
      </c>
      <c r="K4393" s="11" t="s">
        <v>62</v>
      </c>
      <c r="L4393" t="str">
        <f t="shared" si="68"/>
        <v>none</v>
      </c>
    </row>
    <row r="4394" spans="1:12" hidden="1" x14ac:dyDescent="0.3">
      <c r="A4394" s="1" t="s">
        <v>3</v>
      </c>
      <c r="B4394" s="1" t="s">
        <v>5164</v>
      </c>
      <c r="C4394" s="1" t="s">
        <v>5165</v>
      </c>
      <c r="D4394" s="1" t="s">
        <v>10416</v>
      </c>
      <c r="E4394" s="1" t="s">
        <v>5168</v>
      </c>
      <c r="F4394" s="7">
        <v>37</v>
      </c>
      <c r="G4394" s="7">
        <v>9</v>
      </c>
      <c r="H4394" s="8">
        <v>0.14849999999999999</v>
      </c>
      <c r="I4394" s="9">
        <v>0.45040804000000001</v>
      </c>
      <c r="J4394" s="10">
        <v>0.2</v>
      </c>
      <c r="K4394" s="11" t="s">
        <v>62</v>
      </c>
      <c r="L4394" t="str">
        <f t="shared" si="68"/>
        <v>none</v>
      </c>
    </row>
    <row r="4395" spans="1:12" hidden="1" x14ac:dyDescent="0.3">
      <c r="A4395" s="1" t="s">
        <v>3</v>
      </c>
      <c r="B4395" s="1" t="s">
        <v>5164</v>
      </c>
      <c r="C4395" s="1" t="s">
        <v>5165</v>
      </c>
      <c r="D4395" s="1" t="s">
        <v>10417</v>
      </c>
      <c r="E4395" s="1" t="s">
        <v>5169</v>
      </c>
      <c r="F4395" s="7">
        <v>18</v>
      </c>
      <c r="G4395" s="7">
        <v>5</v>
      </c>
      <c r="H4395" s="8">
        <v>0.1883</v>
      </c>
      <c r="I4395" s="9">
        <v>0.31855598000000002</v>
      </c>
      <c r="J4395" s="10">
        <v>0.2</v>
      </c>
      <c r="K4395" s="11" t="s">
        <v>62</v>
      </c>
      <c r="L4395" t="str">
        <f t="shared" si="68"/>
        <v>none</v>
      </c>
    </row>
    <row r="4396" spans="1:12" hidden="1" x14ac:dyDescent="0.3">
      <c r="A4396" s="1" t="s">
        <v>3</v>
      </c>
      <c r="B4396" s="1" t="s">
        <v>5164</v>
      </c>
      <c r="C4396" s="1" t="s">
        <v>5165</v>
      </c>
      <c r="D4396" s="1" t="s">
        <v>10418</v>
      </c>
      <c r="E4396" s="1" t="s">
        <v>5170</v>
      </c>
      <c r="F4396" s="7">
        <v>7</v>
      </c>
      <c r="G4396" s="7">
        <v>4</v>
      </c>
      <c r="H4396" s="8">
        <v>0.23730000000000001</v>
      </c>
      <c r="I4396" s="9">
        <v>0.49504921000000002</v>
      </c>
      <c r="J4396" s="10">
        <v>0.25</v>
      </c>
      <c r="K4396" s="11" t="s">
        <v>21</v>
      </c>
      <c r="L4396" t="str">
        <f t="shared" si="68"/>
        <v>none</v>
      </c>
    </row>
    <row r="4397" spans="1:12" hidden="1" x14ac:dyDescent="0.3">
      <c r="A4397" s="1" t="s">
        <v>3</v>
      </c>
      <c r="B4397" s="1" t="s">
        <v>5164</v>
      </c>
      <c r="C4397" s="1" t="s">
        <v>5165</v>
      </c>
      <c r="D4397" s="1" t="s">
        <v>10419</v>
      </c>
      <c r="E4397" s="1" t="s">
        <v>5171</v>
      </c>
      <c r="F4397" s="7">
        <v>26</v>
      </c>
      <c r="G4397" s="7">
        <v>6</v>
      </c>
      <c r="H4397" s="8">
        <v>0.1116</v>
      </c>
      <c r="I4397" s="9">
        <v>0.42091667999999999</v>
      </c>
      <c r="J4397" s="10">
        <v>0.2</v>
      </c>
      <c r="K4397" s="11" t="s">
        <v>62</v>
      </c>
      <c r="L4397" t="str">
        <f t="shared" si="68"/>
        <v>none</v>
      </c>
    </row>
    <row r="4398" spans="1:12" hidden="1" x14ac:dyDescent="0.3">
      <c r="A4398" s="1" t="s">
        <v>3</v>
      </c>
      <c r="B4398" s="1" t="s">
        <v>5164</v>
      </c>
      <c r="C4398" s="1" t="s">
        <v>5165</v>
      </c>
      <c r="D4398" s="1" t="s">
        <v>10420</v>
      </c>
      <c r="E4398" s="1" t="s">
        <v>5172</v>
      </c>
      <c r="F4398" s="7">
        <v>12</v>
      </c>
      <c r="G4398" s="7">
        <v>3</v>
      </c>
      <c r="H4398" s="8">
        <v>0.5847</v>
      </c>
      <c r="I4398" s="9">
        <v>4.0627249999999997E-2</v>
      </c>
      <c r="J4398" s="10">
        <v>0.02</v>
      </c>
      <c r="K4398" s="11" t="s">
        <v>62</v>
      </c>
      <c r="L4398" t="str">
        <f t="shared" si="68"/>
        <v>none</v>
      </c>
    </row>
    <row r="4399" spans="1:12" hidden="1" x14ac:dyDescent="0.3">
      <c r="A4399" s="1" t="s">
        <v>3</v>
      </c>
      <c r="B4399" s="1" t="s">
        <v>5173</v>
      </c>
      <c r="C4399" s="1" t="s">
        <v>5174</v>
      </c>
      <c r="D4399" s="1" t="s">
        <v>10421</v>
      </c>
      <c r="E4399" s="1" t="s">
        <v>5175</v>
      </c>
      <c r="F4399" s="7">
        <v>10</v>
      </c>
      <c r="G4399" s="7">
        <v>3</v>
      </c>
      <c r="H4399" s="8">
        <v>2.9600000000000001E-2</v>
      </c>
      <c r="I4399" s="9">
        <v>1.455805</v>
      </c>
      <c r="J4399" s="10">
        <v>0.75</v>
      </c>
      <c r="K4399" s="11" t="s">
        <v>21</v>
      </c>
      <c r="L4399" t="str">
        <f t="shared" si="68"/>
        <v>none</v>
      </c>
    </row>
    <row r="4400" spans="1:12" hidden="1" x14ac:dyDescent="0.3">
      <c r="A4400" s="1" t="s">
        <v>3</v>
      </c>
      <c r="B4400" s="1" t="s">
        <v>5176</v>
      </c>
      <c r="C4400" s="1" t="s">
        <v>5177</v>
      </c>
      <c r="D4400" s="1" t="s">
        <v>10422</v>
      </c>
      <c r="E4400" s="1" t="s">
        <v>5178</v>
      </c>
      <c r="F4400" s="7">
        <v>57</v>
      </c>
      <c r="G4400" s="7">
        <v>14</v>
      </c>
      <c r="H4400" s="8">
        <v>7.7100000000000002E-2</v>
      </c>
      <c r="I4400" s="9">
        <v>1.32523346</v>
      </c>
      <c r="J4400" s="10">
        <v>1</v>
      </c>
      <c r="K4400" s="11" t="s">
        <v>21</v>
      </c>
      <c r="L4400" t="str">
        <f t="shared" si="68"/>
        <v>none</v>
      </c>
    </row>
    <row r="4401" spans="1:12" hidden="1" x14ac:dyDescent="0.3">
      <c r="A4401" s="1" t="s">
        <v>3</v>
      </c>
      <c r="B4401" s="1" t="s">
        <v>5176</v>
      </c>
      <c r="C4401" s="1" t="s">
        <v>5177</v>
      </c>
      <c r="D4401" s="1" t="s">
        <v>10423</v>
      </c>
      <c r="E4401" s="1" t="s">
        <v>5179</v>
      </c>
      <c r="F4401" s="7">
        <v>448</v>
      </c>
      <c r="G4401" s="7">
        <v>93</v>
      </c>
      <c r="H4401" s="8">
        <v>0.29509999999999997</v>
      </c>
      <c r="I4401" s="9">
        <v>0.63623333000000004</v>
      </c>
      <c r="J4401" s="10">
        <v>0.5</v>
      </c>
      <c r="K4401" s="11" t="s">
        <v>32</v>
      </c>
      <c r="L4401" t="str">
        <f t="shared" si="68"/>
        <v>none</v>
      </c>
    </row>
    <row r="4402" spans="1:12" hidden="1" x14ac:dyDescent="0.3">
      <c r="A4402" s="1" t="s">
        <v>3</v>
      </c>
      <c r="B4402" s="1" t="s">
        <v>5176</v>
      </c>
      <c r="C4402" s="1" t="s">
        <v>5177</v>
      </c>
      <c r="D4402" s="1" t="s">
        <v>10424</v>
      </c>
      <c r="E4402" s="1" t="s">
        <v>5180</v>
      </c>
      <c r="F4402" s="7">
        <v>379</v>
      </c>
      <c r="G4402" s="7">
        <v>84</v>
      </c>
      <c r="H4402" s="8">
        <v>0.19700000000000001</v>
      </c>
      <c r="I4402" s="9">
        <v>1.1578151000000001</v>
      </c>
      <c r="J4402" s="10">
        <v>0.9</v>
      </c>
      <c r="K4402" s="11" t="s">
        <v>32</v>
      </c>
      <c r="L4402" t="str">
        <f t="shared" si="68"/>
        <v>none</v>
      </c>
    </row>
    <row r="4403" spans="1:12" hidden="1" x14ac:dyDescent="0.3">
      <c r="A4403" s="1" t="s">
        <v>3</v>
      </c>
      <c r="B4403" s="1" t="s">
        <v>5176</v>
      </c>
      <c r="C4403" s="1" t="s">
        <v>5177</v>
      </c>
      <c r="D4403" s="1" t="s">
        <v>10425</v>
      </c>
      <c r="E4403" s="1" t="s">
        <v>5181</v>
      </c>
      <c r="F4403" s="7">
        <v>743</v>
      </c>
      <c r="G4403" s="7">
        <v>176</v>
      </c>
      <c r="H4403" s="8">
        <v>0.17949999999999999</v>
      </c>
      <c r="I4403" s="9">
        <v>2.9507135600000001</v>
      </c>
      <c r="J4403" s="10">
        <v>2.25</v>
      </c>
      <c r="K4403" s="11" t="s">
        <v>21</v>
      </c>
      <c r="L4403" t="str">
        <f t="shared" si="68"/>
        <v>none</v>
      </c>
    </row>
    <row r="4404" spans="1:12" hidden="1" x14ac:dyDescent="0.3">
      <c r="A4404" s="1" t="s">
        <v>3</v>
      </c>
      <c r="B4404" s="1" t="s">
        <v>5176</v>
      </c>
      <c r="C4404" s="1" t="s">
        <v>5177</v>
      </c>
      <c r="D4404" s="1" t="s">
        <v>10426</v>
      </c>
      <c r="E4404" s="1" t="s">
        <v>5182</v>
      </c>
      <c r="F4404" s="7">
        <v>281</v>
      </c>
      <c r="G4404" s="7">
        <v>64</v>
      </c>
      <c r="H4404" s="8">
        <v>0.16120000000000001</v>
      </c>
      <c r="I4404" s="9">
        <v>2.91751965</v>
      </c>
      <c r="J4404" s="10">
        <v>2.25</v>
      </c>
      <c r="K4404" s="11" t="s">
        <v>21</v>
      </c>
      <c r="L4404" t="str">
        <f t="shared" si="68"/>
        <v>none</v>
      </c>
    </row>
    <row r="4405" spans="1:12" hidden="1" x14ac:dyDescent="0.3">
      <c r="A4405" s="1" t="s">
        <v>3</v>
      </c>
      <c r="B4405" s="1" t="s">
        <v>5176</v>
      </c>
      <c r="C4405" s="1" t="s">
        <v>5177</v>
      </c>
      <c r="D4405" s="1" t="s">
        <v>10427</v>
      </c>
      <c r="E4405" s="1" t="s">
        <v>5183</v>
      </c>
      <c r="F4405" s="7">
        <v>332</v>
      </c>
      <c r="G4405" s="7">
        <v>55</v>
      </c>
      <c r="H4405" s="8">
        <v>0.22650000000000001</v>
      </c>
      <c r="I4405" s="9">
        <v>0.60025090000000003</v>
      </c>
      <c r="J4405" s="10">
        <v>0.5</v>
      </c>
      <c r="K4405" s="11" t="s">
        <v>32</v>
      </c>
      <c r="L4405" t="str">
        <f t="shared" si="68"/>
        <v>none</v>
      </c>
    </row>
    <row r="4406" spans="1:12" hidden="1" x14ac:dyDescent="0.3">
      <c r="A4406" s="1" t="s">
        <v>3</v>
      </c>
      <c r="B4406" s="1" t="s">
        <v>5176</v>
      </c>
      <c r="C4406" s="1" t="s">
        <v>5177</v>
      </c>
      <c r="D4406" s="1" t="s">
        <v>10428</v>
      </c>
      <c r="E4406" s="1" t="s">
        <v>5184</v>
      </c>
      <c r="F4406" s="7">
        <v>591</v>
      </c>
      <c r="G4406" s="7">
        <v>143</v>
      </c>
      <c r="H4406" s="8">
        <v>0.16619999999999999</v>
      </c>
      <c r="I4406" s="9">
        <v>2.6485799299999999</v>
      </c>
      <c r="J4406" s="10">
        <v>2</v>
      </c>
      <c r="K4406" s="11" t="s">
        <v>21</v>
      </c>
      <c r="L4406" t="str">
        <f t="shared" si="68"/>
        <v>none</v>
      </c>
    </row>
    <row r="4407" spans="1:12" hidden="1" x14ac:dyDescent="0.3">
      <c r="A4407" s="1" t="s">
        <v>3</v>
      </c>
      <c r="B4407" s="1" t="s">
        <v>5185</v>
      </c>
      <c r="C4407" s="1" t="s">
        <v>5186</v>
      </c>
      <c r="D4407" s="1" t="s">
        <v>10429</v>
      </c>
      <c r="E4407" s="1" t="s">
        <v>5187</v>
      </c>
      <c r="F4407" s="7">
        <v>31</v>
      </c>
      <c r="G4407" s="7">
        <v>4</v>
      </c>
      <c r="H4407" s="8">
        <v>2.0500000000000001E-2</v>
      </c>
      <c r="I4407" s="9">
        <v>1.7375628400000001</v>
      </c>
      <c r="J4407" s="10">
        <v>1.5</v>
      </c>
      <c r="K4407" s="11" t="s">
        <v>21</v>
      </c>
      <c r="L4407" t="str">
        <f t="shared" si="68"/>
        <v>none</v>
      </c>
    </row>
    <row r="4408" spans="1:12" hidden="1" x14ac:dyDescent="0.3">
      <c r="A4408" s="1" t="s">
        <v>3</v>
      </c>
      <c r="B4408" s="1" t="s">
        <v>5188</v>
      </c>
      <c r="C4408" s="1" t="s">
        <v>5189</v>
      </c>
      <c r="D4408" s="1" t="s">
        <v>10430</v>
      </c>
      <c r="E4408" s="1" t="s">
        <v>905</v>
      </c>
      <c r="F4408" s="7">
        <v>24</v>
      </c>
      <c r="G4408" s="7">
        <v>7</v>
      </c>
      <c r="H4408" s="8">
        <v>7.6200000000000004E-2</v>
      </c>
      <c r="I4408" s="9">
        <v>1.3899651</v>
      </c>
      <c r="J4408" s="10">
        <v>1</v>
      </c>
      <c r="K4408" s="11" t="s">
        <v>32</v>
      </c>
      <c r="L4408" t="str">
        <f t="shared" si="68"/>
        <v>none</v>
      </c>
    </row>
    <row r="4409" spans="1:12" hidden="1" x14ac:dyDescent="0.3">
      <c r="A4409" s="1" t="s">
        <v>3</v>
      </c>
      <c r="B4409" s="1" t="s">
        <v>5188</v>
      </c>
      <c r="C4409" s="1" t="s">
        <v>5189</v>
      </c>
      <c r="D4409" s="1" t="s">
        <v>10431</v>
      </c>
      <c r="E4409" s="1" t="s">
        <v>5190</v>
      </c>
      <c r="F4409" s="7">
        <v>323</v>
      </c>
      <c r="G4409" s="7">
        <v>70</v>
      </c>
      <c r="H4409" s="8">
        <v>0.1386</v>
      </c>
      <c r="I4409" s="9">
        <v>2.8123711500000002</v>
      </c>
      <c r="J4409" s="10">
        <v>2.2000000000000002</v>
      </c>
      <c r="K4409" s="11" t="s">
        <v>32</v>
      </c>
      <c r="L4409" t="str">
        <f t="shared" si="68"/>
        <v>none</v>
      </c>
    </row>
    <row r="4410" spans="1:12" hidden="1" x14ac:dyDescent="0.3">
      <c r="A4410" s="1" t="s">
        <v>3</v>
      </c>
      <c r="B4410" s="1" t="s">
        <v>5188</v>
      </c>
      <c r="C4410" s="1" t="s">
        <v>5189</v>
      </c>
      <c r="D4410" s="1" t="s">
        <v>10432</v>
      </c>
      <c r="E4410" s="1" t="s">
        <v>5190</v>
      </c>
      <c r="F4410" s="7">
        <v>384</v>
      </c>
      <c r="G4410" s="7">
        <v>84</v>
      </c>
      <c r="H4410" s="8">
        <v>0.13600000000000001</v>
      </c>
      <c r="I4410" s="9">
        <v>2.9479049100000001</v>
      </c>
      <c r="J4410" s="10">
        <v>2.2999999999999998</v>
      </c>
      <c r="K4410" s="11" t="s">
        <v>32</v>
      </c>
      <c r="L4410" t="str">
        <f t="shared" si="68"/>
        <v>none</v>
      </c>
    </row>
    <row r="4411" spans="1:12" hidden="1" x14ac:dyDescent="0.3">
      <c r="A4411" s="1" t="s">
        <v>3</v>
      </c>
      <c r="B4411" s="1" t="s">
        <v>5188</v>
      </c>
      <c r="C4411" s="1" t="s">
        <v>5189</v>
      </c>
      <c r="D4411" s="1" t="s">
        <v>10433</v>
      </c>
      <c r="E4411" s="1" t="s">
        <v>5191</v>
      </c>
      <c r="F4411" s="7">
        <v>220</v>
      </c>
      <c r="G4411" s="7">
        <v>68</v>
      </c>
      <c r="H4411" s="8">
        <v>0.123</v>
      </c>
      <c r="I4411" s="9">
        <v>2.1711906999999999</v>
      </c>
      <c r="J4411" s="10">
        <v>1.5</v>
      </c>
      <c r="K4411" s="11" t="s">
        <v>32</v>
      </c>
      <c r="L4411" t="str">
        <f t="shared" si="68"/>
        <v>none</v>
      </c>
    </row>
    <row r="4412" spans="1:12" hidden="1" x14ac:dyDescent="0.3">
      <c r="A4412" s="1" t="s">
        <v>3</v>
      </c>
      <c r="B4412" s="1" t="s">
        <v>5188</v>
      </c>
      <c r="C4412" s="1" t="s">
        <v>5189</v>
      </c>
      <c r="D4412" s="1" t="s">
        <v>10434</v>
      </c>
      <c r="E4412" s="1" t="s">
        <v>905</v>
      </c>
      <c r="F4412" s="7">
        <v>57</v>
      </c>
      <c r="G4412" s="7">
        <v>18</v>
      </c>
      <c r="H4412" s="8">
        <v>0.14449999999999999</v>
      </c>
      <c r="I4412" s="9">
        <v>1.4673113900000001</v>
      </c>
      <c r="J4412" s="10">
        <v>1</v>
      </c>
      <c r="K4412" s="11" t="s">
        <v>32</v>
      </c>
      <c r="L4412" t="str">
        <f t="shared" si="68"/>
        <v>none</v>
      </c>
    </row>
    <row r="4413" spans="1:12" hidden="1" x14ac:dyDescent="0.3">
      <c r="A4413" s="1" t="s">
        <v>3</v>
      </c>
      <c r="B4413" s="1" t="s">
        <v>5188</v>
      </c>
      <c r="C4413" s="1" t="s">
        <v>5189</v>
      </c>
      <c r="D4413" s="1" t="s">
        <v>10435</v>
      </c>
      <c r="E4413" s="1" t="s">
        <v>5192</v>
      </c>
      <c r="F4413" s="7">
        <v>18</v>
      </c>
      <c r="G4413" s="7">
        <v>2</v>
      </c>
      <c r="H4413" s="8">
        <v>7.4499999999999997E-2</v>
      </c>
      <c r="I4413" s="9">
        <v>0.85707018000000001</v>
      </c>
      <c r="J4413" s="10">
        <v>0.4</v>
      </c>
      <c r="K4413" s="11" t="s">
        <v>32</v>
      </c>
      <c r="L4413" t="str">
        <f t="shared" si="68"/>
        <v>none</v>
      </c>
    </row>
    <row r="4414" spans="1:12" hidden="1" x14ac:dyDescent="0.3">
      <c r="A4414" s="1" t="s">
        <v>3</v>
      </c>
      <c r="B4414" s="1" t="s">
        <v>5188</v>
      </c>
      <c r="C4414" s="1" t="s">
        <v>5189</v>
      </c>
      <c r="D4414" s="1" t="s">
        <v>10436</v>
      </c>
      <c r="E4414" s="1" t="s">
        <v>5191</v>
      </c>
      <c r="F4414" s="7">
        <v>167</v>
      </c>
      <c r="G4414" s="7">
        <v>51</v>
      </c>
      <c r="H4414" s="8">
        <v>0.2102</v>
      </c>
      <c r="I4414" s="9">
        <v>1.8715448100000001</v>
      </c>
      <c r="J4414" s="10">
        <v>1.3</v>
      </c>
      <c r="K4414" s="11" t="s">
        <v>32</v>
      </c>
      <c r="L4414" t="str">
        <f t="shared" si="68"/>
        <v>none</v>
      </c>
    </row>
    <row r="4415" spans="1:12" hidden="1" x14ac:dyDescent="0.3">
      <c r="A4415" s="1" t="s">
        <v>3</v>
      </c>
      <c r="B4415" s="1" t="s">
        <v>5188</v>
      </c>
      <c r="C4415" s="1" t="s">
        <v>5189</v>
      </c>
      <c r="D4415" s="1" t="s">
        <v>10437</v>
      </c>
      <c r="E4415" s="1" t="s">
        <v>5193</v>
      </c>
      <c r="F4415" s="7">
        <v>38</v>
      </c>
      <c r="G4415" s="7">
        <v>8</v>
      </c>
      <c r="H4415" s="8">
        <v>9.8699999999999996E-2</v>
      </c>
      <c r="I4415" s="9">
        <v>0.92390331999999997</v>
      </c>
      <c r="J4415" s="10">
        <v>0.6</v>
      </c>
      <c r="K4415" s="11" t="s">
        <v>32</v>
      </c>
      <c r="L4415" t="str">
        <f t="shared" si="68"/>
        <v>none</v>
      </c>
    </row>
    <row r="4416" spans="1:12" hidden="1" x14ac:dyDescent="0.3">
      <c r="A4416" s="1" t="s">
        <v>3</v>
      </c>
      <c r="B4416" s="1" t="s">
        <v>5188</v>
      </c>
      <c r="C4416" s="1" t="s">
        <v>5189</v>
      </c>
      <c r="D4416" s="1" t="s">
        <v>10438</v>
      </c>
      <c r="E4416" s="1" t="s">
        <v>5190</v>
      </c>
      <c r="F4416" s="7">
        <v>194</v>
      </c>
      <c r="G4416" s="7">
        <v>38</v>
      </c>
      <c r="H4416" s="8">
        <v>0.2162</v>
      </c>
      <c r="I4416" s="9">
        <v>2.88600974</v>
      </c>
      <c r="J4416" s="10">
        <v>2.2999999999999998</v>
      </c>
      <c r="K4416" s="11" t="s">
        <v>32</v>
      </c>
      <c r="L4416" t="str">
        <f t="shared" si="68"/>
        <v>none</v>
      </c>
    </row>
    <row r="4417" spans="1:12" hidden="1" x14ac:dyDescent="0.3">
      <c r="A4417" s="1" t="s">
        <v>3</v>
      </c>
      <c r="B4417" s="1" t="s">
        <v>5188</v>
      </c>
      <c r="C4417" s="1" t="s">
        <v>5189</v>
      </c>
      <c r="D4417" s="1" t="s">
        <v>10439</v>
      </c>
      <c r="E4417" s="1" t="s">
        <v>5194</v>
      </c>
      <c r="F4417" s="7">
        <v>14</v>
      </c>
      <c r="G4417" s="7">
        <v>3</v>
      </c>
      <c r="H4417" s="8">
        <v>4.9500000000000002E-2</v>
      </c>
      <c r="I4417" s="9">
        <v>2.6690367899999998</v>
      </c>
      <c r="J4417" s="10">
        <v>2.1</v>
      </c>
      <c r="K4417" s="11" t="s">
        <v>32</v>
      </c>
      <c r="L4417" t="str">
        <f t="shared" si="68"/>
        <v>none</v>
      </c>
    </row>
    <row r="4418" spans="1:12" hidden="1" x14ac:dyDescent="0.3">
      <c r="A4418" s="1" t="s">
        <v>3</v>
      </c>
      <c r="B4418" s="1" t="s">
        <v>5188</v>
      </c>
      <c r="C4418" s="1" t="s">
        <v>5189</v>
      </c>
      <c r="D4418" s="1" t="s">
        <v>10440</v>
      </c>
      <c r="E4418" s="1" t="s">
        <v>905</v>
      </c>
      <c r="F4418" s="7">
        <v>97</v>
      </c>
      <c r="G4418" s="7">
        <v>35</v>
      </c>
      <c r="H4418" s="8">
        <v>0.24529999999999999</v>
      </c>
      <c r="I4418" s="9">
        <v>1.5635604299999999</v>
      </c>
      <c r="J4418" s="10">
        <v>1</v>
      </c>
      <c r="K4418" s="11" t="s">
        <v>32</v>
      </c>
      <c r="L4418" t="str">
        <f t="shared" si="68"/>
        <v>none</v>
      </c>
    </row>
    <row r="4419" spans="1:12" hidden="1" x14ac:dyDescent="0.3">
      <c r="A4419" s="1" t="s">
        <v>3</v>
      </c>
      <c r="B4419" s="1" t="s">
        <v>5188</v>
      </c>
      <c r="C4419" s="1" t="s">
        <v>5189</v>
      </c>
      <c r="D4419" s="1" t="s">
        <v>10441</v>
      </c>
      <c r="E4419" s="1" t="s">
        <v>5191</v>
      </c>
      <c r="F4419" s="7">
        <v>354</v>
      </c>
      <c r="G4419" s="7">
        <v>114</v>
      </c>
      <c r="H4419" s="8">
        <v>0.19</v>
      </c>
      <c r="I4419" s="9">
        <v>1.9175737900000001</v>
      </c>
      <c r="J4419" s="10">
        <v>1.3</v>
      </c>
      <c r="K4419" s="11" t="s">
        <v>32</v>
      </c>
      <c r="L4419" t="str">
        <f t="shared" ref="L4419:L4482" si="69">IFERROR(VLOOKUP(B4419,$O$2:$P$21,2,FALSE),"none")</f>
        <v>none</v>
      </c>
    </row>
    <row r="4420" spans="1:12" hidden="1" x14ac:dyDescent="0.3">
      <c r="A4420" s="1" t="s">
        <v>3</v>
      </c>
      <c r="B4420" s="1" t="s">
        <v>5195</v>
      </c>
      <c r="C4420" s="1" t="s">
        <v>5196</v>
      </c>
      <c r="D4420" s="1" t="s">
        <v>10442</v>
      </c>
      <c r="E4420" s="1" t="s">
        <v>5197</v>
      </c>
      <c r="F4420" s="7">
        <v>9</v>
      </c>
      <c r="G4420" s="7">
        <v>2</v>
      </c>
      <c r="H4420" s="8">
        <v>9.4700000000000006E-2</v>
      </c>
      <c r="I4420" s="9">
        <v>0.24727068999999999</v>
      </c>
      <c r="J4420" s="10">
        <v>0.01</v>
      </c>
      <c r="K4420" s="11" t="s">
        <v>21</v>
      </c>
      <c r="L4420" t="str">
        <f t="shared" si="69"/>
        <v>none</v>
      </c>
    </row>
    <row r="4421" spans="1:12" hidden="1" x14ac:dyDescent="0.3">
      <c r="A4421" s="1" t="s">
        <v>3</v>
      </c>
      <c r="B4421" s="1" t="s">
        <v>5195</v>
      </c>
      <c r="C4421" s="1" t="s">
        <v>5196</v>
      </c>
      <c r="D4421" s="1" t="s">
        <v>10443</v>
      </c>
      <c r="E4421" s="1" t="s">
        <v>5198</v>
      </c>
      <c r="F4421" s="7">
        <v>26</v>
      </c>
      <c r="G4421" s="7">
        <v>7</v>
      </c>
      <c r="H4421" s="8">
        <v>0.11169999999999999</v>
      </c>
      <c r="I4421" s="9">
        <v>0.39904563999999998</v>
      </c>
      <c r="J4421" s="10">
        <v>0.2</v>
      </c>
      <c r="K4421" s="11" t="s">
        <v>21</v>
      </c>
      <c r="L4421" t="str">
        <f t="shared" si="69"/>
        <v>none</v>
      </c>
    </row>
    <row r="4422" spans="1:12" hidden="1" x14ac:dyDescent="0.3">
      <c r="A4422" s="1" t="s">
        <v>3</v>
      </c>
      <c r="B4422" s="1" t="s">
        <v>5195</v>
      </c>
      <c r="C4422" s="1" t="s">
        <v>5196</v>
      </c>
      <c r="D4422" s="1" t="s">
        <v>10444</v>
      </c>
      <c r="E4422" s="1" t="s">
        <v>5199</v>
      </c>
      <c r="F4422" s="7">
        <v>7</v>
      </c>
      <c r="G4422" s="7">
        <v>2</v>
      </c>
      <c r="H4422" s="8">
        <v>0.1198</v>
      </c>
      <c r="I4422" s="9">
        <v>0.40512314999999999</v>
      </c>
      <c r="J4422" s="10">
        <v>0.2</v>
      </c>
      <c r="K4422" s="11" t="s">
        <v>21</v>
      </c>
      <c r="L4422" t="str">
        <f t="shared" si="69"/>
        <v>none</v>
      </c>
    </row>
    <row r="4423" spans="1:12" hidden="1" x14ac:dyDescent="0.3">
      <c r="A4423" s="1" t="s">
        <v>3</v>
      </c>
      <c r="B4423" s="1" t="s">
        <v>5195</v>
      </c>
      <c r="C4423" s="1" t="s">
        <v>5196</v>
      </c>
      <c r="D4423" s="1" t="s">
        <v>10445</v>
      </c>
      <c r="E4423" s="1" t="s">
        <v>5200</v>
      </c>
      <c r="F4423" s="7">
        <v>18</v>
      </c>
      <c r="G4423" s="7">
        <v>5</v>
      </c>
      <c r="H4423" s="8">
        <v>0.21840000000000001</v>
      </c>
      <c r="I4423" s="9">
        <v>0.14283675000000001</v>
      </c>
      <c r="J4423" s="10">
        <v>0.01</v>
      </c>
      <c r="K4423" s="11" t="s">
        <v>21</v>
      </c>
      <c r="L4423" t="str">
        <f t="shared" si="69"/>
        <v>none</v>
      </c>
    </row>
    <row r="4424" spans="1:12" hidden="1" x14ac:dyDescent="0.3">
      <c r="A4424" s="1" t="s">
        <v>3</v>
      </c>
      <c r="B4424" s="1" t="s">
        <v>5195</v>
      </c>
      <c r="C4424" s="1" t="s">
        <v>5196</v>
      </c>
      <c r="D4424" s="1" t="s">
        <v>10446</v>
      </c>
      <c r="E4424" s="1" t="s">
        <v>5201</v>
      </c>
      <c r="F4424" s="7">
        <v>23</v>
      </c>
      <c r="G4424" s="7">
        <v>6</v>
      </c>
      <c r="H4424" s="8">
        <v>7.2700000000000001E-2</v>
      </c>
      <c r="I4424" s="9">
        <v>0.46168543000000001</v>
      </c>
      <c r="J4424" s="10">
        <v>0.2</v>
      </c>
      <c r="K4424" s="11" t="s">
        <v>21</v>
      </c>
      <c r="L4424" t="str">
        <f t="shared" si="69"/>
        <v>none</v>
      </c>
    </row>
    <row r="4425" spans="1:12" hidden="1" x14ac:dyDescent="0.3">
      <c r="A4425" s="1" t="s">
        <v>3</v>
      </c>
      <c r="B4425" s="1" t="s">
        <v>5195</v>
      </c>
      <c r="C4425" s="1" t="s">
        <v>5196</v>
      </c>
      <c r="D4425" s="1" t="s">
        <v>10447</v>
      </c>
      <c r="E4425" s="1" t="s">
        <v>5202</v>
      </c>
      <c r="F4425" s="7">
        <v>17</v>
      </c>
      <c r="G4425" s="7">
        <v>4</v>
      </c>
      <c r="H4425" s="8">
        <v>0.15310000000000001</v>
      </c>
      <c r="I4425" s="9">
        <v>0.15928165999999999</v>
      </c>
      <c r="J4425" s="10">
        <v>0.01</v>
      </c>
      <c r="K4425" s="11" t="s">
        <v>21</v>
      </c>
      <c r="L4425" t="str">
        <f t="shared" si="69"/>
        <v>none</v>
      </c>
    </row>
    <row r="4426" spans="1:12" hidden="1" x14ac:dyDescent="0.3">
      <c r="A4426" s="1" t="s">
        <v>3</v>
      </c>
      <c r="B4426" s="1" t="s">
        <v>5195</v>
      </c>
      <c r="C4426" s="1" t="s">
        <v>5196</v>
      </c>
      <c r="D4426" s="1" t="s">
        <v>10448</v>
      </c>
      <c r="E4426" s="1" t="s">
        <v>5203</v>
      </c>
      <c r="F4426" s="7">
        <v>36</v>
      </c>
      <c r="G4426" s="7">
        <v>9</v>
      </c>
      <c r="H4426" s="8">
        <v>0.14749999999999999</v>
      </c>
      <c r="I4426" s="9">
        <v>0.41893470999999999</v>
      </c>
      <c r="J4426" s="10">
        <v>0.2</v>
      </c>
      <c r="K4426" s="11" t="s">
        <v>21</v>
      </c>
      <c r="L4426" t="str">
        <f t="shared" si="69"/>
        <v>none</v>
      </c>
    </row>
    <row r="4427" spans="1:12" hidden="1" x14ac:dyDescent="0.3">
      <c r="A4427" s="1" t="s">
        <v>3</v>
      </c>
      <c r="B4427" s="1" t="s">
        <v>5195</v>
      </c>
      <c r="C4427" s="1" t="s">
        <v>5196</v>
      </c>
      <c r="D4427" s="13" t="s">
        <v>10449</v>
      </c>
      <c r="E4427" s="1" t="s">
        <v>5204</v>
      </c>
      <c r="F4427" s="7">
        <v>15</v>
      </c>
      <c r="G4427" s="7">
        <v>4</v>
      </c>
      <c r="H4427" s="8">
        <v>0.26219999999999999</v>
      </c>
      <c r="I4427" s="9">
        <v>9.8155619999999999E-2</v>
      </c>
      <c r="J4427" s="10">
        <v>0.01</v>
      </c>
      <c r="K4427" s="11" t="s">
        <v>21</v>
      </c>
      <c r="L4427" t="str">
        <f t="shared" si="69"/>
        <v>none</v>
      </c>
    </row>
    <row r="4428" spans="1:12" hidden="1" x14ac:dyDescent="0.3">
      <c r="A4428" s="1" t="s">
        <v>3</v>
      </c>
      <c r="B4428" s="1" t="s">
        <v>5195</v>
      </c>
      <c r="C4428" s="1" t="s">
        <v>5196</v>
      </c>
      <c r="D4428" s="1" t="s">
        <v>10450</v>
      </c>
      <c r="E4428" s="1" t="s">
        <v>5205</v>
      </c>
      <c r="F4428" s="7">
        <v>14</v>
      </c>
      <c r="G4428" s="7">
        <v>3</v>
      </c>
      <c r="H4428" s="8">
        <v>0.18509999999999999</v>
      </c>
      <c r="I4428" s="9">
        <v>0.20667901999999999</v>
      </c>
      <c r="J4428" s="10">
        <v>0.01</v>
      </c>
      <c r="K4428" s="11" t="s">
        <v>21</v>
      </c>
      <c r="L4428" t="str">
        <f t="shared" si="69"/>
        <v>none</v>
      </c>
    </row>
    <row r="4429" spans="1:12" hidden="1" x14ac:dyDescent="0.3">
      <c r="A4429" s="1" t="s">
        <v>3</v>
      </c>
      <c r="B4429" s="1" t="s">
        <v>5195</v>
      </c>
      <c r="C4429" s="1" t="s">
        <v>5196</v>
      </c>
      <c r="D4429" s="1" t="s">
        <v>10451</v>
      </c>
      <c r="E4429" s="1" t="s">
        <v>5206</v>
      </c>
      <c r="F4429" s="7">
        <v>16</v>
      </c>
      <c r="G4429" s="7">
        <v>4</v>
      </c>
      <c r="H4429" s="8">
        <v>9.8400000000000001E-2</v>
      </c>
      <c r="I4429" s="9">
        <v>0.44553812999999998</v>
      </c>
      <c r="J4429" s="10">
        <v>0.2</v>
      </c>
      <c r="K4429" s="11" t="s">
        <v>21</v>
      </c>
      <c r="L4429" t="str">
        <f t="shared" si="69"/>
        <v>none</v>
      </c>
    </row>
    <row r="4430" spans="1:12" hidden="1" x14ac:dyDescent="0.3">
      <c r="A4430" s="1" t="s">
        <v>3</v>
      </c>
      <c r="B4430" s="1" t="s">
        <v>5195</v>
      </c>
      <c r="C4430" s="1" t="s">
        <v>5196</v>
      </c>
      <c r="D4430" s="1" t="s">
        <v>10452</v>
      </c>
      <c r="E4430" s="1" t="s">
        <v>5207</v>
      </c>
      <c r="F4430" s="7">
        <v>8</v>
      </c>
      <c r="G4430" s="7">
        <v>2</v>
      </c>
      <c r="H4430" s="8">
        <v>9.3399999999999997E-2</v>
      </c>
      <c r="I4430" s="9">
        <v>0.25049247000000002</v>
      </c>
      <c r="J4430" s="10">
        <v>0.01</v>
      </c>
      <c r="K4430" s="11" t="s">
        <v>21</v>
      </c>
      <c r="L4430" t="str">
        <f t="shared" si="69"/>
        <v>none</v>
      </c>
    </row>
    <row r="4431" spans="1:12" hidden="1" x14ac:dyDescent="0.3">
      <c r="A4431" s="1" t="s">
        <v>3</v>
      </c>
      <c r="B4431" s="1" t="s">
        <v>5195</v>
      </c>
      <c r="C4431" s="1" t="s">
        <v>5196</v>
      </c>
      <c r="D4431" s="1" t="s">
        <v>10453</v>
      </c>
      <c r="E4431" s="1" t="s">
        <v>5208</v>
      </c>
      <c r="F4431" s="7">
        <v>8</v>
      </c>
      <c r="G4431" s="7">
        <v>2</v>
      </c>
      <c r="H4431" s="8">
        <v>0.21099999999999999</v>
      </c>
      <c r="I4431" s="9">
        <v>0.14572349000000001</v>
      </c>
      <c r="J4431" s="10">
        <v>0.01</v>
      </c>
      <c r="K4431" s="11" t="s">
        <v>21</v>
      </c>
      <c r="L4431" t="str">
        <f t="shared" si="69"/>
        <v>none</v>
      </c>
    </row>
    <row r="4432" spans="1:12" hidden="1" x14ac:dyDescent="0.3">
      <c r="A4432" s="1" t="s">
        <v>3</v>
      </c>
      <c r="B4432" s="1" t="s">
        <v>5195</v>
      </c>
      <c r="C4432" s="1" t="s">
        <v>5196</v>
      </c>
      <c r="D4432" s="13" t="s">
        <v>10454</v>
      </c>
      <c r="E4432" s="1" t="s">
        <v>5209</v>
      </c>
      <c r="F4432" s="7">
        <v>8</v>
      </c>
      <c r="G4432" s="7">
        <v>2</v>
      </c>
      <c r="H4432" s="8">
        <v>0.12180000000000001</v>
      </c>
      <c r="I4432" s="9">
        <v>0.43231108000000001</v>
      </c>
      <c r="J4432" s="10">
        <v>0.2</v>
      </c>
      <c r="K4432" s="11" t="s">
        <v>21</v>
      </c>
      <c r="L4432" t="str">
        <f t="shared" si="69"/>
        <v>none</v>
      </c>
    </row>
    <row r="4433" spans="1:12" hidden="1" x14ac:dyDescent="0.3">
      <c r="A4433" s="1" t="s">
        <v>3</v>
      </c>
      <c r="B4433" s="1" t="s">
        <v>5195</v>
      </c>
      <c r="C4433" s="1" t="s">
        <v>5196</v>
      </c>
      <c r="D4433" s="1" t="s">
        <v>10455</v>
      </c>
      <c r="E4433" s="1" t="s">
        <v>5210</v>
      </c>
      <c r="F4433" s="7">
        <v>19</v>
      </c>
      <c r="G4433" s="7">
        <v>5</v>
      </c>
      <c r="H4433" s="8">
        <v>9.64E-2</v>
      </c>
      <c r="I4433" s="9">
        <v>0.40032825999999999</v>
      </c>
      <c r="J4433" s="10">
        <v>0.2</v>
      </c>
      <c r="K4433" s="11" t="s">
        <v>21</v>
      </c>
      <c r="L4433" t="str">
        <f t="shared" si="69"/>
        <v>none</v>
      </c>
    </row>
    <row r="4434" spans="1:12" hidden="1" x14ac:dyDescent="0.3">
      <c r="A4434" s="1" t="s">
        <v>3</v>
      </c>
      <c r="B4434" s="1" t="s">
        <v>5195</v>
      </c>
      <c r="C4434" s="1" t="s">
        <v>5196</v>
      </c>
      <c r="D4434" s="1" t="s">
        <v>10456</v>
      </c>
      <c r="E4434" s="1" t="s">
        <v>5211</v>
      </c>
      <c r="F4434" s="7">
        <v>8</v>
      </c>
      <c r="G4434" s="7">
        <v>2</v>
      </c>
      <c r="H4434" s="8">
        <v>0.20960000000000001</v>
      </c>
      <c r="I4434" s="9">
        <v>0.14613176</v>
      </c>
      <c r="J4434" s="10">
        <v>0.01</v>
      </c>
      <c r="K4434" s="11" t="s">
        <v>21</v>
      </c>
      <c r="L4434" t="str">
        <f t="shared" si="69"/>
        <v>none</v>
      </c>
    </row>
    <row r="4435" spans="1:12" hidden="1" x14ac:dyDescent="0.3">
      <c r="A4435" s="1" t="s">
        <v>3</v>
      </c>
      <c r="B4435" s="1" t="s">
        <v>5195</v>
      </c>
      <c r="C4435" s="1" t="s">
        <v>5196</v>
      </c>
      <c r="D4435" s="1" t="s">
        <v>10457</v>
      </c>
      <c r="E4435" s="1" t="s">
        <v>5212</v>
      </c>
      <c r="F4435" s="7">
        <v>7</v>
      </c>
      <c r="G4435" s="7">
        <v>2</v>
      </c>
      <c r="H4435" s="8">
        <v>0.11899999999999999</v>
      </c>
      <c r="I4435" s="9">
        <v>0.40538753999999999</v>
      </c>
      <c r="J4435" s="10">
        <v>0.2</v>
      </c>
      <c r="K4435" s="11" t="s">
        <v>21</v>
      </c>
      <c r="L4435" t="str">
        <f t="shared" si="69"/>
        <v>none</v>
      </c>
    </row>
    <row r="4436" spans="1:12" hidden="1" x14ac:dyDescent="0.3">
      <c r="A4436" s="1" t="s">
        <v>3</v>
      </c>
      <c r="B4436" s="1" t="s">
        <v>5195</v>
      </c>
      <c r="C4436" s="1" t="s">
        <v>5196</v>
      </c>
      <c r="D4436" s="1" t="s">
        <v>10458</v>
      </c>
      <c r="E4436" s="1" t="s">
        <v>5213</v>
      </c>
      <c r="F4436" s="7">
        <v>11</v>
      </c>
      <c r="G4436" s="7">
        <v>3</v>
      </c>
      <c r="H4436" s="8">
        <v>0.14419999999999999</v>
      </c>
      <c r="I4436" s="9">
        <v>0.20556619000000001</v>
      </c>
      <c r="J4436" s="10">
        <v>0.01</v>
      </c>
      <c r="K4436" s="11" t="s">
        <v>21</v>
      </c>
      <c r="L4436" t="str">
        <f t="shared" si="69"/>
        <v>none</v>
      </c>
    </row>
    <row r="4437" spans="1:12" hidden="1" x14ac:dyDescent="0.3">
      <c r="A4437" s="1" t="s">
        <v>3</v>
      </c>
      <c r="B4437" s="1" t="s">
        <v>5195</v>
      </c>
      <c r="C4437" s="1" t="s">
        <v>5196</v>
      </c>
      <c r="D4437" s="1" t="s">
        <v>10459</v>
      </c>
      <c r="E4437" s="1" t="s">
        <v>5214</v>
      </c>
      <c r="F4437" s="7">
        <v>15</v>
      </c>
      <c r="G4437" s="7">
        <v>4</v>
      </c>
      <c r="H4437" s="8">
        <v>0.14080000000000001</v>
      </c>
      <c r="I4437" s="9">
        <v>0.18477694</v>
      </c>
      <c r="J4437" s="10">
        <v>0.01</v>
      </c>
      <c r="K4437" s="11" t="s">
        <v>21</v>
      </c>
      <c r="L4437" t="str">
        <f t="shared" si="69"/>
        <v>none</v>
      </c>
    </row>
    <row r="4438" spans="1:12" hidden="1" x14ac:dyDescent="0.3">
      <c r="A4438" s="1" t="s">
        <v>3</v>
      </c>
      <c r="B4438" s="1" t="s">
        <v>5195</v>
      </c>
      <c r="C4438" s="1" t="s">
        <v>5196</v>
      </c>
      <c r="D4438" s="1" t="s">
        <v>10460</v>
      </c>
      <c r="E4438" s="1" t="s">
        <v>5215</v>
      </c>
      <c r="F4438" s="7">
        <v>18</v>
      </c>
      <c r="G4438" s="7">
        <v>5</v>
      </c>
      <c r="H4438" s="8">
        <v>0.219</v>
      </c>
      <c r="I4438" s="9">
        <v>0.14235244999999999</v>
      </c>
      <c r="J4438" s="10">
        <v>0.01</v>
      </c>
      <c r="K4438" s="11" t="s">
        <v>21</v>
      </c>
      <c r="L4438" t="str">
        <f t="shared" si="69"/>
        <v>none</v>
      </c>
    </row>
    <row r="4439" spans="1:12" hidden="1" x14ac:dyDescent="0.3">
      <c r="A4439" s="1" t="s">
        <v>3</v>
      </c>
      <c r="B4439" s="1" t="s">
        <v>5195</v>
      </c>
      <c r="C4439" s="1" t="s">
        <v>5196</v>
      </c>
      <c r="D4439" s="1" t="s">
        <v>10461</v>
      </c>
      <c r="E4439" s="1" t="s">
        <v>5216</v>
      </c>
      <c r="F4439" s="7">
        <v>23</v>
      </c>
      <c r="G4439" s="7">
        <v>6</v>
      </c>
      <c r="H4439" s="8">
        <v>7.1999999999999995E-2</v>
      </c>
      <c r="I4439" s="9">
        <v>0.464306</v>
      </c>
      <c r="J4439" s="10">
        <v>0.2</v>
      </c>
      <c r="K4439" s="11" t="s">
        <v>21</v>
      </c>
      <c r="L4439" t="str">
        <f t="shared" si="69"/>
        <v>none</v>
      </c>
    </row>
    <row r="4440" spans="1:12" hidden="1" x14ac:dyDescent="0.3">
      <c r="A4440" s="1" t="s">
        <v>3</v>
      </c>
      <c r="B4440" s="1" t="s">
        <v>5195</v>
      </c>
      <c r="C4440" s="1" t="s">
        <v>5196</v>
      </c>
      <c r="D4440" s="1" t="s">
        <v>10462</v>
      </c>
      <c r="E4440" s="1" t="s">
        <v>5217</v>
      </c>
      <c r="F4440" s="7">
        <v>36</v>
      </c>
      <c r="G4440" s="7">
        <v>9</v>
      </c>
      <c r="H4440" s="8">
        <v>0.14219999999999999</v>
      </c>
      <c r="I4440" s="9">
        <v>0.43635710999999999</v>
      </c>
      <c r="J4440" s="10">
        <v>0.2</v>
      </c>
      <c r="K4440" s="11" t="s">
        <v>21</v>
      </c>
      <c r="L4440" t="str">
        <f t="shared" si="69"/>
        <v>none</v>
      </c>
    </row>
    <row r="4441" spans="1:12" hidden="1" x14ac:dyDescent="0.3">
      <c r="A4441" s="1" t="s">
        <v>3</v>
      </c>
      <c r="B4441" s="1" t="s">
        <v>5195</v>
      </c>
      <c r="C4441" s="1" t="s">
        <v>5196</v>
      </c>
      <c r="D4441" s="13" t="s">
        <v>10463</v>
      </c>
      <c r="E4441" s="1" t="s">
        <v>5218</v>
      </c>
      <c r="F4441" s="7">
        <v>17</v>
      </c>
      <c r="G4441" s="7">
        <v>4</v>
      </c>
      <c r="H4441" s="8">
        <v>0.23180000000000001</v>
      </c>
      <c r="I4441" s="9">
        <v>0.14503490999999999</v>
      </c>
      <c r="J4441" s="10">
        <v>0.01</v>
      </c>
      <c r="K4441" s="11" t="s">
        <v>21</v>
      </c>
      <c r="L4441" t="str">
        <f t="shared" si="69"/>
        <v>none</v>
      </c>
    </row>
    <row r="4442" spans="1:12" hidden="1" x14ac:dyDescent="0.3">
      <c r="A4442" s="1" t="s">
        <v>3</v>
      </c>
      <c r="B4442" s="1" t="s">
        <v>5195</v>
      </c>
      <c r="C4442" s="1" t="s">
        <v>5196</v>
      </c>
      <c r="D4442" s="1" t="s">
        <v>10464</v>
      </c>
      <c r="E4442" s="1" t="s">
        <v>5219</v>
      </c>
      <c r="F4442" s="7">
        <v>20</v>
      </c>
      <c r="G4442" s="7">
        <v>5</v>
      </c>
      <c r="H4442" s="8">
        <v>0.15090000000000001</v>
      </c>
      <c r="I4442" s="9">
        <v>0.19191728999999999</v>
      </c>
      <c r="J4442" s="10">
        <v>0.01</v>
      </c>
      <c r="K4442" s="11" t="s">
        <v>21</v>
      </c>
      <c r="L4442" t="str">
        <f t="shared" si="69"/>
        <v>none</v>
      </c>
    </row>
    <row r="4443" spans="1:12" hidden="1" x14ac:dyDescent="0.3">
      <c r="A4443" s="1" t="s">
        <v>3</v>
      </c>
      <c r="B4443" s="1" t="s">
        <v>5195</v>
      </c>
      <c r="C4443" s="1" t="s">
        <v>5196</v>
      </c>
      <c r="D4443" s="1" t="s">
        <v>10465</v>
      </c>
      <c r="E4443" s="1" t="s">
        <v>5220</v>
      </c>
      <c r="F4443" s="7">
        <v>28</v>
      </c>
      <c r="G4443" s="7">
        <v>7</v>
      </c>
      <c r="H4443" s="8">
        <v>0.1182</v>
      </c>
      <c r="I4443" s="9">
        <v>0.39857248000000001</v>
      </c>
      <c r="J4443" s="10">
        <v>0.2</v>
      </c>
      <c r="K4443" s="11" t="s">
        <v>21</v>
      </c>
      <c r="L4443" t="str">
        <f t="shared" si="69"/>
        <v>none</v>
      </c>
    </row>
    <row r="4444" spans="1:12" hidden="1" x14ac:dyDescent="0.3">
      <c r="A4444" s="1" t="s">
        <v>3</v>
      </c>
      <c r="B4444" s="1" t="s">
        <v>5195</v>
      </c>
      <c r="C4444" s="1" t="s">
        <v>5196</v>
      </c>
      <c r="D4444" s="1" t="s">
        <v>10466</v>
      </c>
      <c r="E4444" s="1" t="s">
        <v>5221</v>
      </c>
      <c r="F4444" s="7">
        <v>20</v>
      </c>
      <c r="G4444" s="7">
        <v>5</v>
      </c>
      <c r="H4444" s="8">
        <v>0.13700000000000001</v>
      </c>
      <c r="I4444" s="9">
        <v>0.41419513000000002</v>
      </c>
      <c r="J4444" s="10">
        <v>0.2</v>
      </c>
      <c r="K4444" s="11" t="s">
        <v>21</v>
      </c>
      <c r="L4444" t="str">
        <f t="shared" si="69"/>
        <v>none</v>
      </c>
    </row>
    <row r="4445" spans="1:12" hidden="1" x14ac:dyDescent="0.3">
      <c r="A4445" s="1" t="s">
        <v>3</v>
      </c>
      <c r="B4445" s="1" t="s">
        <v>5195</v>
      </c>
      <c r="C4445" s="1" t="s">
        <v>5196</v>
      </c>
      <c r="D4445" s="1" t="s">
        <v>10467</v>
      </c>
      <c r="E4445" s="1" t="s">
        <v>5222</v>
      </c>
      <c r="F4445" s="7">
        <v>25</v>
      </c>
      <c r="G4445" s="7">
        <v>6</v>
      </c>
      <c r="H4445" s="8">
        <v>0.12520000000000001</v>
      </c>
      <c r="I4445" s="9">
        <v>0.39928340000000001</v>
      </c>
      <c r="J4445" s="10">
        <v>0.2</v>
      </c>
      <c r="K4445" s="11" t="s">
        <v>21</v>
      </c>
      <c r="L4445" t="str">
        <f t="shared" si="69"/>
        <v>none</v>
      </c>
    </row>
    <row r="4446" spans="1:12" hidden="1" x14ac:dyDescent="0.3">
      <c r="A4446" s="1" t="s">
        <v>3</v>
      </c>
      <c r="B4446" s="1" t="s">
        <v>5195</v>
      </c>
      <c r="C4446" s="1" t="s">
        <v>5196</v>
      </c>
      <c r="D4446" s="1" t="s">
        <v>10468</v>
      </c>
      <c r="E4446" s="1" t="s">
        <v>5223</v>
      </c>
      <c r="F4446" s="7">
        <v>8</v>
      </c>
      <c r="G4446" s="7">
        <v>2</v>
      </c>
      <c r="H4446" s="8">
        <v>5.1200000000000002E-2</v>
      </c>
      <c r="I4446" s="9">
        <v>0.44583918</v>
      </c>
      <c r="J4446" s="10">
        <v>0.2</v>
      </c>
      <c r="K4446" s="11" t="s">
        <v>21</v>
      </c>
      <c r="L4446" t="str">
        <f t="shared" si="69"/>
        <v>none</v>
      </c>
    </row>
    <row r="4447" spans="1:12" hidden="1" x14ac:dyDescent="0.3">
      <c r="A4447" s="1" t="s">
        <v>3</v>
      </c>
      <c r="B4447" s="1" t="s">
        <v>5195</v>
      </c>
      <c r="C4447" s="1" t="s">
        <v>5196</v>
      </c>
      <c r="D4447" s="1" t="s">
        <v>10469</v>
      </c>
      <c r="E4447" s="1" t="s">
        <v>5224</v>
      </c>
      <c r="F4447" s="7">
        <v>8</v>
      </c>
      <c r="G4447" s="7">
        <v>2</v>
      </c>
      <c r="H4447" s="8">
        <v>0.1211</v>
      </c>
      <c r="I4447" s="9">
        <v>0.43303902999999999</v>
      </c>
      <c r="J4447" s="10">
        <v>0.2</v>
      </c>
      <c r="K4447" s="11" t="s">
        <v>21</v>
      </c>
      <c r="L4447" t="str">
        <f t="shared" si="69"/>
        <v>none</v>
      </c>
    </row>
    <row r="4448" spans="1:12" hidden="1" x14ac:dyDescent="0.3">
      <c r="A4448" s="1" t="s">
        <v>3</v>
      </c>
      <c r="B4448" s="1" t="s">
        <v>5195</v>
      </c>
      <c r="C4448" s="1" t="s">
        <v>5196</v>
      </c>
      <c r="D4448" s="1" t="s">
        <v>10470</v>
      </c>
      <c r="E4448" s="1" t="s">
        <v>5225</v>
      </c>
      <c r="F4448" s="7">
        <v>21</v>
      </c>
      <c r="G4448" s="7">
        <v>5</v>
      </c>
      <c r="H4448" s="8">
        <v>7.5200000000000003E-2</v>
      </c>
      <c r="I4448" s="9">
        <v>0.40007427000000001</v>
      </c>
      <c r="J4448" s="10">
        <v>0.2</v>
      </c>
      <c r="K4448" s="11" t="s">
        <v>21</v>
      </c>
      <c r="L4448" t="str">
        <f t="shared" si="69"/>
        <v>none</v>
      </c>
    </row>
    <row r="4449" spans="1:12" hidden="1" x14ac:dyDescent="0.3">
      <c r="A4449" s="1" t="s">
        <v>3</v>
      </c>
      <c r="B4449" s="1" t="s">
        <v>5195</v>
      </c>
      <c r="C4449" s="1" t="s">
        <v>5196</v>
      </c>
      <c r="D4449" s="1" t="s">
        <v>10471</v>
      </c>
      <c r="E4449" s="1" t="s">
        <v>5226</v>
      </c>
      <c r="F4449" s="7">
        <v>10</v>
      </c>
      <c r="G4449" s="7">
        <v>2</v>
      </c>
      <c r="H4449" s="8">
        <v>5.4699999999999999E-2</v>
      </c>
      <c r="I4449" s="9">
        <v>0.48491608000000003</v>
      </c>
      <c r="J4449" s="10">
        <v>0.2</v>
      </c>
      <c r="K4449" s="11" t="s">
        <v>21</v>
      </c>
      <c r="L4449" t="str">
        <f t="shared" si="69"/>
        <v>none</v>
      </c>
    </row>
    <row r="4450" spans="1:12" hidden="1" x14ac:dyDescent="0.3">
      <c r="A4450" s="1" t="s">
        <v>3</v>
      </c>
      <c r="B4450" s="1" t="s">
        <v>5195</v>
      </c>
      <c r="C4450" s="1" t="s">
        <v>5196</v>
      </c>
      <c r="D4450" s="1" t="s">
        <v>10472</v>
      </c>
      <c r="E4450" s="1" t="s">
        <v>5227</v>
      </c>
      <c r="F4450" s="7">
        <v>36</v>
      </c>
      <c r="G4450" s="7">
        <v>9</v>
      </c>
      <c r="H4450" s="8">
        <v>0.1406</v>
      </c>
      <c r="I4450" s="9">
        <v>0.43992702</v>
      </c>
      <c r="J4450" s="10">
        <v>0.2</v>
      </c>
      <c r="K4450" s="11" t="s">
        <v>21</v>
      </c>
      <c r="L4450" t="str">
        <f t="shared" si="69"/>
        <v>none</v>
      </c>
    </row>
    <row r="4451" spans="1:12" hidden="1" x14ac:dyDescent="0.3">
      <c r="A4451" s="1" t="s">
        <v>3</v>
      </c>
      <c r="B4451" s="1" t="s">
        <v>5195</v>
      </c>
      <c r="C4451" s="1" t="s">
        <v>5196</v>
      </c>
      <c r="D4451" s="1" t="s">
        <v>10473</v>
      </c>
      <c r="E4451" s="1" t="s">
        <v>5228</v>
      </c>
      <c r="F4451" s="7">
        <v>26</v>
      </c>
      <c r="G4451" s="7">
        <v>7</v>
      </c>
      <c r="H4451" s="8">
        <v>0.11169999999999999</v>
      </c>
      <c r="I4451" s="9">
        <v>0.39875516</v>
      </c>
      <c r="J4451" s="10">
        <v>0.2</v>
      </c>
      <c r="K4451" s="11" t="s">
        <v>21</v>
      </c>
      <c r="L4451" t="str">
        <f t="shared" si="69"/>
        <v>none</v>
      </c>
    </row>
    <row r="4452" spans="1:12" hidden="1" x14ac:dyDescent="0.3">
      <c r="A4452" s="1" t="s">
        <v>3</v>
      </c>
      <c r="B4452" s="1" t="s">
        <v>5195</v>
      </c>
      <c r="C4452" s="1" t="s">
        <v>5196</v>
      </c>
      <c r="D4452" s="1" t="s">
        <v>10474</v>
      </c>
      <c r="E4452" s="1" t="s">
        <v>5229</v>
      </c>
      <c r="F4452" s="7">
        <v>13</v>
      </c>
      <c r="G4452" s="7">
        <v>3</v>
      </c>
      <c r="H4452" s="8">
        <v>0.19969999999999999</v>
      </c>
      <c r="I4452" s="9">
        <v>0.13433385</v>
      </c>
      <c r="J4452" s="10">
        <v>0.01</v>
      </c>
      <c r="K4452" s="11" t="s">
        <v>21</v>
      </c>
      <c r="L4452" t="str">
        <f t="shared" si="69"/>
        <v>none</v>
      </c>
    </row>
    <row r="4453" spans="1:12" hidden="1" x14ac:dyDescent="0.3">
      <c r="A4453" s="1" t="s">
        <v>3</v>
      </c>
      <c r="B4453" s="1" t="s">
        <v>5195</v>
      </c>
      <c r="C4453" s="1" t="s">
        <v>5196</v>
      </c>
      <c r="D4453" s="1" t="s">
        <v>10475</v>
      </c>
      <c r="E4453" s="1" t="s">
        <v>5230</v>
      </c>
      <c r="F4453" s="7">
        <v>19</v>
      </c>
      <c r="G4453" s="7">
        <v>5</v>
      </c>
      <c r="H4453" s="8">
        <v>9.64E-2</v>
      </c>
      <c r="I4453" s="9">
        <v>0.39634471999999998</v>
      </c>
      <c r="J4453" s="10">
        <v>0.2</v>
      </c>
      <c r="K4453" s="11" t="s">
        <v>21</v>
      </c>
      <c r="L4453" t="str">
        <f t="shared" si="69"/>
        <v>none</v>
      </c>
    </row>
    <row r="4454" spans="1:12" hidden="1" x14ac:dyDescent="0.3">
      <c r="A4454" s="1" t="s">
        <v>3</v>
      </c>
      <c r="B4454" s="1" t="s">
        <v>5195</v>
      </c>
      <c r="C4454" s="1" t="s">
        <v>5196</v>
      </c>
      <c r="D4454" s="1" t="s">
        <v>10476</v>
      </c>
      <c r="E4454" s="1" t="s">
        <v>5231</v>
      </c>
      <c r="F4454" s="7">
        <v>10</v>
      </c>
      <c r="G4454" s="7">
        <v>2</v>
      </c>
      <c r="H4454" s="8">
        <v>9.2999999999999999E-2</v>
      </c>
      <c r="I4454" s="9">
        <v>0.40731441000000002</v>
      </c>
      <c r="J4454" s="10">
        <v>0.2</v>
      </c>
      <c r="K4454" s="11" t="s">
        <v>21</v>
      </c>
      <c r="L4454" t="str">
        <f t="shared" si="69"/>
        <v>none</v>
      </c>
    </row>
    <row r="4455" spans="1:12" hidden="1" x14ac:dyDescent="0.3">
      <c r="A4455" s="1" t="s">
        <v>3</v>
      </c>
      <c r="B4455" s="1" t="s">
        <v>5195</v>
      </c>
      <c r="C4455" s="1" t="s">
        <v>5196</v>
      </c>
      <c r="D4455" s="1" t="s">
        <v>10477</v>
      </c>
      <c r="E4455" s="1" t="s">
        <v>5232</v>
      </c>
      <c r="F4455" s="7">
        <v>22</v>
      </c>
      <c r="G4455" s="7">
        <v>5</v>
      </c>
      <c r="H4455" s="8">
        <v>0.1384</v>
      </c>
      <c r="I4455" s="9">
        <v>0.43520075000000003</v>
      </c>
      <c r="J4455" s="10">
        <v>0.2</v>
      </c>
      <c r="K4455" s="11" t="s">
        <v>21</v>
      </c>
      <c r="L4455" t="str">
        <f t="shared" si="69"/>
        <v>none</v>
      </c>
    </row>
    <row r="4456" spans="1:12" hidden="1" x14ac:dyDescent="0.3">
      <c r="A4456" s="1" t="s">
        <v>3</v>
      </c>
      <c r="B4456" s="1" t="s">
        <v>5195</v>
      </c>
      <c r="C4456" s="1" t="s">
        <v>5196</v>
      </c>
      <c r="D4456" s="1" t="s">
        <v>10478</v>
      </c>
      <c r="E4456" s="1" t="s">
        <v>5233</v>
      </c>
      <c r="F4456" s="7">
        <v>15</v>
      </c>
      <c r="G4456" s="7">
        <v>4</v>
      </c>
      <c r="H4456" s="8">
        <v>9.7799999999999998E-2</v>
      </c>
      <c r="I4456" s="9">
        <v>0.42150444999999997</v>
      </c>
      <c r="J4456" s="10">
        <v>0.2</v>
      </c>
      <c r="K4456" s="11" t="s">
        <v>21</v>
      </c>
      <c r="L4456" t="str">
        <f t="shared" si="69"/>
        <v>none</v>
      </c>
    </row>
    <row r="4457" spans="1:12" hidden="1" x14ac:dyDescent="0.3">
      <c r="A4457" s="1" t="s">
        <v>3</v>
      </c>
      <c r="B4457" s="1" t="s">
        <v>5195</v>
      </c>
      <c r="C4457" s="1" t="s">
        <v>5196</v>
      </c>
      <c r="D4457" s="1" t="s">
        <v>10479</v>
      </c>
      <c r="E4457" s="1" t="s">
        <v>5234</v>
      </c>
      <c r="F4457" s="7">
        <v>10</v>
      </c>
      <c r="G4457" s="7">
        <v>2</v>
      </c>
      <c r="H4457" s="8">
        <v>9.2499999999999999E-2</v>
      </c>
      <c r="I4457" s="9">
        <v>0.40557309000000002</v>
      </c>
      <c r="J4457" s="10">
        <v>0.2</v>
      </c>
      <c r="K4457" s="11" t="s">
        <v>21</v>
      </c>
      <c r="L4457" t="str">
        <f t="shared" si="69"/>
        <v>none</v>
      </c>
    </row>
    <row r="4458" spans="1:12" hidden="1" x14ac:dyDescent="0.3">
      <c r="A4458" s="1" t="s">
        <v>3</v>
      </c>
      <c r="B4458" s="1" t="s">
        <v>5195</v>
      </c>
      <c r="C4458" s="1" t="s">
        <v>5196</v>
      </c>
      <c r="D4458" s="1" t="s">
        <v>10480</v>
      </c>
      <c r="E4458" s="1" t="s">
        <v>5235</v>
      </c>
      <c r="F4458" s="7">
        <v>9</v>
      </c>
      <c r="G4458" s="7">
        <v>2</v>
      </c>
      <c r="H4458" s="8">
        <v>9.1200000000000003E-2</v>
      </c>
      <c r="I4458" s="9">
        <v>0.40088341</v>
      </c>
      <c r="J4458" s="10">
        <v>0.2</v>
      </c>
      <c r="K4458" s="11" t="s">
        <v>21</v>
      </c>
      <c r="L4458" t="str">
        <f t="shared" si="69"/>
        <v>none</v>
      </c>
    </row>
    <row r="4459" spans="1:12" hidden="1" x14ac:dyDescent="0.3">
      <c r="A4459" s="1" t="s">
        <v>3</v>
      </c>
      <c r="B4459" s="1" t="s">
        <v>5236</v>
      </c>
      <c r="C4459" s="1" t="s">
        <v>5237</v>
      </c>
      <c r="D4459" s="1" t="s">
        <v>10481</v>
      </c>
      <c r="E4459" s="1" t="s">
        <v>5238</v>
      </c>
      <c r="F4459" s="7">
        <v>622</v>
      </c>
      <c r="G4459" s="7">
        <v>156</v>
      </c>
      <c r="H4459" s="8">
        <v>0.46139999999999998</v>
      </c>
      <c r="I4459" s="9">
        <v>2.25017858</v>
      </c>
      <c r="J4459" s="10">
        <v>1.6</v>
      </c>
      <c r="K4459" s="11" t="s">
        <v>32</v>
      </c>
      <c r="L4459" t="str">
        <f t="shared" si="69"/>
        <v>none</v>
      </c>
    </row>
    <row r="4460" spans="1:12" hidden="1" x14ac:dyDescent="0.3">
      <c r="A4460" s="1" t="s">
        <v>3</v>
      </c>
      <c r="B4460" s="1" t="s">
        <v>5236</v>
      </c>
      <c r="C4460" s="1" t="s">
        <v>5237</v>
      </c>
      <c r="D4460" s="1" t="s">
        <v>10482</v>
      </c>
      <c r="E4460" s="1" t="s">
        <v>5239</v>
      </c>
      <c r="F4460" s="7">
        <v>16</v>
      </c>
      <c r="G4460" s="7">
        <v>4</v>
      </c>
      <c r="H4460" s="8">
        <v>7.17E-2</v>
      </c>
      <c r="I4460" s="9">
        <v>0.26101522999999999</v>
      </c>
      <c r="J4460" s="10">
        <v>0.1</v>
      </c>
      <c r="K4460" s="11" t="s">
        <v>32</v>
      </c>
      <c r="L4460" t="str">
        <f t="shared" si="69"/>
        <v>none</v>
      </c>
    </row>
    <row r="4461" spans="1:12" hidden="1" x14ac:dyDescent="0.3">
      <c r="A4461" s="1" t="s">
        <v>3</v>
      </c>
      <c r="B4461" s="1" t="s">
        <v>5236</v>
      </c>
      <c r="C4461" s="1" t="s">
        <v>5237</v>
      </c>
      <c r="D4461" s="1" t="s">
        <v>10483</v>
      </c>
      <c r="E4461" s="1" t="s">
        <v>5240</v>
      </c>
      <c r="F4461" s="7">
        <v>15</v>
      </c>
      <c r="G4461" s="7">
        <v>4</v>
      </c>
      <c r="H4461" s="8">
        <v>0.37519999999999998</v>
      </c>
      <c r="I4461" s="9">
        <v>1.92417967</v>
      </c>
      <c r="J4461" s="10">
        <v>1.3</v>
      </c>
      <c r="K4461" s="11" t="s">
        <v>21</v>
      </c>
      <c r="L4461" t="str">
        <f t="shared" si="69"/>
        <v>none</v>
      </c>
    </row>
    <row r="4462" spans="1:12" hidden="1" x14ac:dyDescent="0.3">
      <c r="A4462" s="1" t="s">
        <v>3</v>
      </c>
      <c r="B4462" s="1" t="s">
        <v>5236</v>
      </c>
      <c r="C4462" s="1" t="s">
        <v>5237</v>
      </c>
      <c r="D4462" s="1" t="s">
        <v>10484</v>
      </c>
      <c r="E4462" s="1" t="s">
        <v>5241</v>
      </c>
      <c r="F4462" s="7">
        <v>31</v>
      </c>
      <c r="G4462" s="7">
        <v>7</v>
      </c>
      <c r="H4462" s="8">
        <v>0.32519999999999999</v>
      </c>
      <c r="I4462" s="9">
        <v>2.3668087899999999</v>
      </c>
      <c r="J4462" s="10">
        <v>1.75</v>
      </c>
      <c r="K4462" s="11" t="s">
        <v>21</v>
      </c>
      <c r="L4462" t="str">
        <f t="shared" si="69"/>
        <v>none</v>
      </c>
    </row>
    <row r="4463" spans="1:12" hidden="1" x14ac:dyDescent="0.3">
      <c r="A4463" s="1" t="s">
        <v>3</v>
      </c>
      <c r="B4463" s="1" t="s">
        <v>5236</v>
      </c>
      <c r="C4463" s="1" t="s">
        <v>5237</v>
      </c>
      <c r="D4463" s="13" t="s">
        <v>10485</v>
      </c>
      <c r="E4463" s="1" t="s">
        <v>5242</v>
      </c>
      <c r="F4463" s="7">
        <v>30</v>
      </c>
      <c r="G4463" s="7">
        <v>7</v>
      </c>
      <c r="H4463" s="8">
        <v>0.1489</v>
      </c>
      <c r="I4463" s="9">
        <v>0.40273997</v>
      </c>
      <c r="J4463" s="10">
        <v>0.15</v>
      </c>
      <c r="K4463" s="11" t="s">
        <v>32</v>
      </c>
      <c r="L4463" t="str">
        <f t="shared" si="69"/>
        <v>none</v>
      </c>
    </row>
    <row r="4464" spans="1:12" hidden="1" x14ac:dyDescent="0.3">
      <c r="A4464" s="1" t="s">
        <v>3</v>
      </c>
      <c r="B4464" s="1" t="s">
        <v>5236</v>
      </c>
      <c r="C4464" s="1" t="s">
        <v>5237</v>
      </c>
      <c r="D4464" s="1" t="s">
        <v>10486</v>
      </c>
      <c r="E4464" s="1" t="s">
        <v>5243</v>
      </c>
      <c r="F4464" s="7">
        <v>1842</v>
      </c>
      <c r="G4464" s="7">
        <v>414</v>
      </c>
      <c r="H4464" s="8">
        <v>0.31059999999999999</v>
      </c>
      <c r="I4464" s="9">
        <v>1.6138165799999999</v>
      </c>
      <c r="J4464" s="10">
        <v>1.25</v>
      </c>
      <c r="K4464" s="11" t="s">
        <v>32</v>
      </c>
      <c r="L4464" t="str">
        <f t="shared" si="69"/>
        <v>none</v>
      </c>
    </row>
    <row r="4465" spans="1:12" hidden="1" x14ac:dyDescent="0.3">
      <c r="A4465" s="1" t="s">
        <v>3</v>
      </c>
      <c r="B4465" s="1" t="s">
        <v>5236</v>
      </c>
      <c r="C4465" s="1" t="s">
        <v>5237</v>
      </c>
      <c r="D4465" s="1" t="s">
        <v>10487</v>
      </c>
      <c r="E4465" s="1" t="s">
        <v>5244</v>
      </c>
      <c r="F4465" s="7">
        <v>669</v>
      </c>
      <c r="G4465" s="7">
        <v>167</v>
      </c>
      <c r="H4465" s="8">
        <v>0.53169999999999995</v>
      </c>
      <c r="I4465" s="9">
        <v>2.43899913</v>
      </c>
      <c r="J4465" s="10">
        <v>1.75</v>
      </c>
      <c r="K4465" s="11" t="s">
        <v>32</v>
      </c>
      <c r="L4465" t="str">
        <f t="shared" si="69"/>
        <v>none</v>
      </c>
    </row>
    <row r="4466" spans="1:12" hidden="1" x14ac:dyDescent="0.3">
      <c r="A4466" s="1" t="s">
        <v>3</v>
      </c>
      <c r="B4466" s="1" t="s">
        <v>5236</v>
      </c>
      <c r="C4466" s="1" t="s">
        <v>5237</v>
      </c>
      <c r="D4466" s="1" t="s">
        <v>10488</v>
      </c>
      <c r="E4466" s="1" t="s">
        <v>5245</v>
      </c>
      <c r="F4466" s="7">
        <v>8</v>
      </c>
      <c r="G4466" s="7">
        <v>2</v>
      </c>
      <c r="H4466" s="8">
        <v>0.39369999999999999</v>
      </c>
      <c r="I4466" s="9">
        <v>2.0728624500000001</v>
      </c>
      <c r="J4466" s="10">
        <v>1.5</v>
      </c>
      <c r="K4466" s="11" t="s">
        <v>21</v>
      </c>
      <c r="L4466" t="str">
        <f t="shared" si="69"/>
        <v>none</v>
      </c>
    </row>
    <row r="4467" spans="1:12" hidden="1" x14ac:dyDescent="0.3">
      <c r="A4467" s="1" t="s">
        <v>3</v>
      </c>
      <c r="B4467" s="1" t="s">
        <v>5236</v>
      </c>
      <c r="C4467" s="1" t="s">
        <v>5237</v>
      </c>
      <c r="D4467" s="1" t="s">
        <v>10489</v>
      </c>
      <c r="E4467" s="1" t="s">
        <v>5246</v>
      </c>
      <c r="F4467" s="7">
        <v>150</v>
      </c>
      <c r="G4467" s="7">
        <v>37</v>
      </c>
      <c r="H4467" s="8">
        <v>0.51570000000000005</v>
      </c>
      <c r="I4467" s="9">
        <v>1.5467178100000001</v>
      </c>
      <c r="J4467" s="10">
        <v>1</v>
      </c>
      <c r="K4467" s="11" t="s">
        <v>21</v>
      </c>
      <c r="L4467" t="str">
        <f t="shared" si="69"/>
        <v>none</v>
      </c>
    </row>
    <row r="4468" spans="1:12" hidden="1" x14ac:dyDescent="0.3">
      <c r="A4468" s="1" t="s">
        <v>3</v>
      </c>
      <c r="B4468" s="1" t="s">
        <v>5236</v>
      </c>
      <c r="C4468" s="1" t="s">
        <v>5237</v>
      </c>
      <c r="D4468" s="1" t="s">
        <v>10490</v>
      </c>
      <c r="E4468" s="1" t="s">
        <v>5247</v>
      </c>
      <c r="F4468" s="7">
        <v>13</v>
      </c>
      <c r="G4468" s="7">
        <v>3</v>
      </c>
      <c r="H4468" s="8">
        <v>5.4899999999999997E-2</v>
      </c>
      <c r="I4468" s="9">
        <v>0.32970347</v>
      </c>
      <c r="J4468" s="10">
        <v>0.12</v>
      </c>
      <c r="K4468" s="11" t="s">
        <v>32</v>
      </c>
      <c r="L4468" t="str">
        <f t="shared" si="69"/>
        <v>none</v>
      </c>
    </row>
    <row r="4469" spans="1:12" hidden="1" x14ac:dyDescent="0.3">
      <c r="A4469" s="1" t="s">
        <v>3</v>
      </c>
      <c r="B4469" s="1" t="s">
        <v>5236</v>
      </c>
      <c r="C4469" s="1" t="s">
        <v>5237</v>
      </c>
      <c r="D4469" s="13" t="s">
        <v>10491</v>
      </c>
      <c r="E4469" s="1" t="s">
        <v>5248</v>
      </c>
      <c r="F4469" s="7">
        <v>400</v>
      </c>
      <c r="G4469" s="7">
        <v>100</v>
      </c>
      <c r="H4469" s="8">
        <v>0.7389</v>
      </c>
      <c r="I4469" s="9">
        <v>1.05705994</v>
      </c>
      <c r="J4469" s="10">
        <v>0.15</v>
      </c>
      <c r="K4469" s="11" t="s">
        <v>32</v>
      </c>
      <c r="L4469" t="str">
        <f t="shared" si="69"/>
        <v>none</v>
      </c>
    </row>
    <row r="4470" spans="1:12" hidden="1" x14ac:dyDescent="0.3">
      <c r="A4470" s="1" t="s">
        <v>3</v>
      </c>
      <c r="B4470" s="1" t="s">
        <v>5236</v>
      </c>
      <c r="C4470" s="1" t="s">
        <v>5237</v>
      </c>
      <c r="D4470" s="1" t="s">
        <v>10492</v>
      </c>
      <c r="E4470" s="1" t="s">
        <v>5249</v>
      </c>
      <c r="F4470" s="7">
        <v>48</v>
      </c>
      <c r="G4470" s="7">
        <v>12</v>
      </c>
      <c r="H4470" s="8">
        <v>0.1205</v>
      </c>
      <c r="I4470" s="9">
        <v>0.48303225</v>
      </c>
      <c r="J4470" s="10">
        <v>0.25</v>
      </c>
      <c r="K4470" s="11" t="s">
        <v>32</v>
      </c>
      <c r="L4470" t="str">
        <f t="shared" si="69"/>
        <v>none</v>
      </c>
    </row>
    <row r="4471" spans="1:12" hidden="1" x14ac:dyDescent="0.3">
      <c r="A4471" s="1" t="s">
        <v>3</v>
      </c>
      <c r="B4471" s="1" t="s">
        <v>5236</v>
      </c>
      <c r="C4471" s="1" t="s">
        <v>5237</v>
      </c>
      <c r="D4471" s="1" t="s">
        <v>10493</v>
      </c>
      <c r="E4471" s="1" t="s">
        <v>5250</v>
      </c>
      <c r="F4471" s="7">
        <v>57</v>
      </c>
      <c r="G4471" s="7">
        <v>14</v>
      </c>
      <c r="H4471" s="8">
        <v>0.48020000000000002</v>
      </c>
      <c r="I4471" s="9">
        <v>1.7743829</v>
      </c>
      <c r="J4471" s="10">
        <v>1.2</v>
      </c>
      <c r="K4471" s="11" t="s">
        <v>21</v>
      </c>
      <c r="L4471" t="str">
        <f t="shared" si="69"/>
        <v>none</v>
      </c>
    </row>
    <row r="4472" spans="1:12" hidden="1" x14ac:dyDescent="0.3">
      <c r="A4472" s="1" t="s">
        <v>3</v>
      </c>
      <c r="B4472" s="1" t="s">
        <v>5251</v>
      </c>
      <c r="C4472" s="1" t="s">
        <v>5252</v>
      </c>
      <c r="D4472" s="1" t="s">
        <v>10494</v>
      </c>
      <c r="E4472" s="1" t="s">
        <v>5253</v>
      </c>
      <c r="F4472" s="7">
        <v>73</v>
      </c>
      <c r="G4472" s="7">
        <v>18</v>
      </c>
      <c r="H4472" s="8">
        <v>0.1192</v>
      </c>
      <c r="I4472" s="9">
        <v>0.81186902999999999</v>
      </c>
      <c r="J4472" s="10">
        <v>0.55000000000000004</v>
      </c>
      <c r="K4472" s="11" t="s">
        <v>21</v>
      </c>
      <c r="L4472" t="str">
        <f t="shared" si="69"/>
        <v>none</v>
      </c>
    </row>
    <row r="4473" spans="1:12" hidden="1" x14ac:dyDescent="0.3">
      <c r="A4473" s="1" t="s">
        <v>3</v>
      </c>
      <c r="B4473" s="1" t="s">
        <v>5254</v>
      </c>
      <c r="C4473" s="1" t="s">
        <v>5255</v>
      </c>
      <c r="D4473" s="1" t="s">
        <v>10495</v>
      </c>
      <c r="E4473" s="1" t="s">
        <v>5256</v>
      </c>
      <c r="F4473" s="7">
        <v>31</v>
      </c>
      <c r="G4473" s="7">
        <v>10</v>
      </c>
      <c r="H4473" s="8">
        <v>0.51529999999999998</v>
      </c>
      <c r="I4473" s="9">
        <v>0.37444087999999998</v>
      </c>
      <c r="J4473" s="10">
        <v>0.03</v>
      </c>
      <c r="K4473" s="11" t="s">
        <v>21</v>
      </c>
      <c r="L4473" t="str">
        <f t="shared" si="69"/>
        <v>none</v>
      </c>
    </row>
    <row r="4474" spans="1:12" hidden="1" x14ac:dyDescent="0.3">
      <c r="A4474" s="1" t="s">
        <v>3</v>
      </c>
      <c r="B4474" s="1" t="s">
        <v>5254</v>
      </c>
      <c r="C4474" s="1" t="s">
        <v>5255</v>
      </c>
      <c r="D4474" s="1" t="s">
        <v>10496</v>
      </c>
      <c r="E4474" s="1" t="s">
        <v>5257</v>
      </c>
      <c r="F4474" s="7">
        <v>13</v>
      </c>
      <c r="G4474" s="7">
        <v>4</v>
      </c>
      <c r="H4474" s="8">
        <v>0.1792</v>
      </c>
      <c r="I4474" s="9">
        <v>0.67968360999999999</v>
      </c>
      <c r="J4474" s="10">
        <v>0.4</v>
      </c>
      <c r="K4474" s="11" t="s">
        <v>21</v>
      </c>
      <c r="L4474" t="str">
        <f t="shared" si="69"/>
        <v>none</v>
      </c>
    </row>
    <row r="4475" spans="1:12" hidden="1" x14ac:dyDescent="0.3">
      <c r="A4475" s="1" t="s">
        <v>3</v>
      </c>
      <c r="B4475" s="1" t="s">
        <v>5254</v>
      </c>
      <c r="C4475" s="1" t="s">
        <v>5255</v>
      </c>
      <c r="D4475" s="1" t="s">
        <v>10497</v>
      </c>
      <c r="E4475" s="1" t="s">
        <v>5258</v>
      </c>
      <c r="F4475" s="7">
        <v>55</v>
      </c>
      <c r="G4475" s="7">
        <v>18</v>
      </c>
      <c r="H4475" s="8">
        <v>0.32600000000000001</v>
      </c>
      <c r="I4475" s="9">
        <v>0.78832930999999995</v>
      </c>
      <c r="J4475" s="10">
        <v>0.4</v>
      </c>
      <c r="K4475" s="11" t="s">
        <v>21</v>
      </c>
      <c r="L4475" t="str">
        <f t="shared" si="69"/>
        <v>none</v>
      </c>
    </row>
    <row r="4476" spans="1:12" hidden="1" x14ac:dyDescent="0.3">
      <c r="A4476" s="1" t="s">
        <v>3</v>
      </c>
      <c r="B4476" s="1" t="s">
        <v>5254</v>
      </c>
      <c r="C4476" s="1" t="s">
        <v>5255</v>
      </c>
      <c r="D4476" s="1" t="s">
        <v>10498</v>
      </c>
      <c r="E4476" s="1" t="s">
        <v>5259</v>
      </c>
      <c r="F4476" s="7">
        <v>131</v>
      </c>
      <c r="G4476" s="7">
        <v>43</v>
      </c>
      <c r="H4476" s="8">
        <v>0.36559999999999998</v>
      </c>
      <c r="I4476" s="9">
        <v>0.60972181000000003</v>
      </c>
      <c r="J4476" s="10">
        <v>0.2</v>
      </c>
      <c r="K4476" s="11" t="s">
        <v>21</v>
      </c>
      <c r="L4476" t="str">
        <f t="shared" si="69"/>
        <v>none</v>
      </c>
    </row>
    <row r="4477" spans="1:12" hidden="1" x14ac:dyDescent="0.3">
      <c r="A4477" s="1" t="s">
        <v>3</v>
      </c>
      <c r="B4477" s="1" t="s">
        <v>5260</v>
      </c>
      <c r="C4477" s="1" t="s">
        <v>5261</v>
      </c>
      <c r="D4477" s="1" t="s">
        <v>10499</v>
      </c>
      <c r="E4477" s="1" t="s">
        <v>5262</v>
      </c>
      <c r="F4477" s="7">
        <v>131</v>
      </c>
      <c r="G4477" s="7">
        <v>34</v>
      </c>
      <c r="H4477" s="8">
        <v>0.2402</v>
      </c>
      <c r="I4477" s="9">
        <v>1.3478318499999999</v>
      </c>
      <c r="J4477" s="10">
        <v>1</v>
      </c>
      <c r="K4477" s="11" t="s">
        <v>266</v>
      </c>
      <c r="L4477" t="str">
        <f t="shared" si="69"/>
        <v>none</v>
      </c>
    </row>
    <row r="4478" spans="1:12" hidden="1" x14ac:dyDescent="0.3">
      <c r="A4478" s="1" t="s">
        <v>3</v>
      </c>
      <c r="B4478" s="1" t="s">
        <v>5260</v>
      </c>
      <c r="C4478" s="1" t="s">
        <v>5261</v>
      </c>
      <c r="D4478" s="1" t="s">
        <v>10500</v>
      </c>
      <c r="E4478" s="1" t="s">
        <v>5263</v>
      </c>
      <c r="F4478" s="7">
        <v>405</v>
      </c>
      <c r="G4478" s="7">
        <v>111</v>
      </c>
      <c r="H4478" s="8">
        <v>0.1487</v>
      </c>
      <c r="I4478" s="9">
        <v>0.96612381999999997</v>
      </c>
      <c r="J4478" s="10">
        <v>0.7</v>
      </c>
      <c r="K4478" s="11" t="s">
        <v>21</v>
      </c>
      <c r="L4478" t="str">
        <f t="shared" si="69"/>
        <v>none</v>
      </c>
    </row>
    <row r="4479" spans="1:12" hidden="1" x14ac:dyDescent="0.3">
      <c r="A4479" s="1" t="s">
        <v>3</v>
      </c>
      <c r="B4479" s="1" t="s">
        <v>5260</v>
      </c>
      <c r="C4479" s="1" t="s">
        <v>5261</v>
      </c>
      <c r="D4479" s="1" t="s">
        <v>10501</v>
      </c>
      <c r="E4479" s="1" t="s">
        <v>5264</v>
      </c>
      <c r="F4479" s="7">
        <v>10</v>
      </c>
      <c r="G4479" s="7">
        <v>2</v>
      </c>
      <c r="H4479" s="8">
        <v>0.60880000000000001</v>
      </c>
      <c r="I4479" s="9">
        <v>0.88318651999999997</v>
      </c>
      <c r="J4479" s="10">
        <v>0.5</v>
      </c>
      <c r="K4479" s="11" t="s">
        <v>21</v>
      </c>
      <c r="L4479" t="str">
        <f t="shared" si="69"/>
        <v>none</v>
      </c>
    </row>
    <row r="4480" spans="1:12" hidden="1" x14ac:dyDescent="0.3">
      <c r="A4480" s="1" t="s">
        <v>3</v>
      </c>
      <c r="B4480" s="1" t="s">
        <v>5260</v>
      </c>
      <c r="C4480" s="1" t="s">
        <v>5261</v>
      </c>
      <c r="D4480" s="1" t="s">
        <v>10502</v>
      </c>
      <c r="E4480" s="1" t="s">
        <v>5265</v>
      </c>
      <c r="F4480" s="7">
        <v>98</v>
      </c>
      <c r="G4480" s="7">
        <v>24</v>
      </c>
      <c r="H4480" s="8">
        <v>0.45390000000000003</v>
      </c>
      <c r="I4480" s="9">
        <v>1.6047694299999999</v>
      </c>
      <c r="J4480" s="10">
        <v>1</v>
      </c>
      <c r="K4480" s="11" t="s">
        <v>21</v>
      </c>
      <c r="L4480" t="str">
        <f t="shared" si="69"/>
        <v>none</v>
      </c>
    </row>
    <row r="4481" spans="1:12" hidden="1" x14ac:dyDescent="0.3">
      <c r="A4481" s="1" t="s">
        <v>3</v>
      </c>
      <c r="B4481" s="1" t="s">
        <v>5266</v>
      </c>
      <c r="C4481" s="1" t="s">
        <v>5267</v>
      </c>
      <c r="D4481" s="1" t="s">
        <v>10503</v>
      </c>
      <c r="E4481" s="1" t="s">
        <v>5268</v>
      </c>
      <c r="F4481" s="7">
        <v>389</v>
      </c>
      <c r="G4481" s="7">
        <v>70</v>
      </c>
      <c r="H4481" s="8">
        <v>9.4500000000000001E-2</v>
      </c>
      <c r="I4481" s="9">
        <v>3.65799641</v>
      </c>
      <c r="J4481" s="10">
        <v>3</v>
      </c>
      <c r="K4481" s="11" t="s">
        <v>21</v>
      </c>
      <c r="L4481" t="str">
        <f t="shared" si="69"/>
        <v>none</v>
      </c>
    </row>
    <row r="4482" spans="1:12" hidden="1" x14ac:dyDescent="0.3">
      <c r="A4482" s="1" t="s">
        <v>3</v>
      </c>
      <c r="B4482" s="1" t="s">
        <v>5269</v>
      </c>
      <c r="C4482" s="1" t="s">
        <v>5270</v>
      </c>
      <c r="D4482" s="1" t="s">
        <v>10504</v>
      </c>
      <c r="E4482" s="1" t="s">
        <v>5271</v>
      </c>
      <c r="F4482" s="7">
        <v>20</v>
      </c>
      <c r="G4482" s="7">
        <v>5</v>
      </c>
      <c r="H4482" s="8">
        <v>0.15579999999999999</v>
      </c>
      <c r="I4482" s="9">
        <v>2.1453447899999998</v>
      </c>
      <c r="J4482" s="10">
        <v>1.6</v>
      </c>
      <c r="K4482" s="11" t="s">
        <v>21</v>
      </c>
      <c r="L4482" t="str">
        <f t="shared" si="69"/>
        <v>none</v>
      </c>
    </row>
    <row r="4483" spans="1:12" hidden="1" x14ac:dyDescent="0.3">
      <c r="A4483" s="1" t="s">
        <v>3</v>
      </c>
      <c r="B4483" s="1" t="s">
        <v>5269</v>
      </c>
      <c r="C4483" s="1" t="s">
        <v>5270</v>
      </c>
      <c r="D4483" s="1" t="s">
        <v>10505</v>
      </c>
      <c r="E4483" s="1" t="s">
        <v>5272</v>
      </c>
      <c r="F4483" s="7">
        <v>38</v>
      </c>
      <c r="G4483" s="7">
        <v>9</v>
      </c>
      <c r="H4483" s="8">
        <v>0.11020000000000001</v>
      </c>
      <c r="I4483" s="9">
        <v>2.1486292200000001</v>
      </c>
      <c r="J4483" s="10">
        <v>1.6</v>
      </c>
      <c r="K4483" s="11" t="s">
        <v>21</v>
      </c>
      <c r="L4483" t="str">
        <f t="shared" ref="L4483:L4546" si="70">IFERROR(VLOOKUP(B4483,$O$2:$P$21,2,FALSE),"none")</f>
        <v>none</v>
      </c>
    </row>
    <row r="4484" spans="1:12" hidden="1" x14ac:dyDescent="0.3">
      <c r="A4484" s="1" t="s">
        <v>3</v>
      </c>
      <c r="B4484" s="1" t="s">
        <v>5269</v>
      </c>
      <c r="C4484" s="1" t="s">
        <v>5270</v>
      </c>
      <c r="D4484" s="1" t="s">
        <v>10506</v>
      </c>
      <c r="E4484" s="1" t="s">
        <v>5273</v>
      </c>
      <c r="F4484" s="7">
        <v>35</v>
      </c>
      <c r="G4484" s="7">
        <v>7</v>
      </c>
      <c r="H4484" s="8">
        <v>0.1119</v>
      </c>
      <c r="I4484" s="9">
        <v>2.02467043</v>
      </c>
      <c r="J4484" s="10">
        <v>1.6</v>
      </c>
      <c r="K4484" s="11" t="s">
        <v>21</v>
      </c>
      <c r="L4484" t="str">
        <f t="shared" si="70"/>
        <v>none</v>
      </c>
    </row>
    <row r="4485" spans="1:12" hidden="1" x14ac:dyDescent="0.3">
      <c r="A4485" s="1" t="s">
        <v>3</v>
      </c>
      <c r="B4485" s="1" t="s">
        <v>5269</v>
      </c>
      <c r="C4485" s="1" t="s">
        <v>5270</v>
      </c>
      <c r="D4485" s="1" t="s">
        <v>10507</v>
      </c>
      <c r="E4485" s="1" t="s">
        <v>5274</v>
      </c>
      <c r="F4485" s="7">
        <v>8</v>
      </c>
      <c r="G4485" s="7">
        <v>3</v>
      </c>
      <c r="H4485" s="8">
        <v>0.2626</v>
      </c>
      <c r="I4485" s="9">
        <v>2.3827907000000002</v>
      </c>
      <c r="J4485" s="10">
        <v>1.6</v>
      </c>
      <c r="K4485" s="11" t="s">
        <v>21</v>
      </c>
      <c r="L4485" t="str">
        <f t="shared" si="70"/>
        <v>none</v>
      </c>
    </row>
    <row r="4486" spans="1:12" hidden="1" x14ac:dyDescent="0.3">
      <c r="A4486" s="1" t="s">
        <v>3</v>
      </c>
      <c r="B4486" s="1" t="s">
        <v>5269</v>
      </c>
      <c r="C4486" s="1" t="s">
        <v>5270</v>
      </c>
      <c r="D4486" s="13" t="s">
        <v>10508</v>
      </c>
      <c r="E4486" s="1" t="s">
        <v>5275</v>
      </c>
      <c r="F4486" s="7">
        <v>20</v>
      </c>
      <c r="G4486" s="7">
        <v>5</v>
      </c>
      <c r="H4486" s="8">
        <v>0.15079999999999999</v>
      </c>
      <c r="I4486" s="9">
        <v>2.0982863599999999</v>
      </c>
      <c r="J4486" s="10">
        <v>1.6</v>
      </c>
      <c r="K4486" s="11" t="s">
        <v>21</v>
      </c>
      <c r="L4486" t="str">
        <f t="shared" si="70"/>
        <v>none</v>
      </c>
    </row>
    <row r="4487" spans="1:12" hidden="1" x14ac:dyDescent="0.3">
      <c r="A4487" s="1" t="s">
        <v>3</v>
      </c>
      <c r="B4487" s="1" t="s">
        <v>5269</v>
      </c>
      <c r="C4487" s="1" t="s">
        <v>5270</v>
      </c>
      <c r="D4487" s="1" t="s">
        <v>10509</v>
      </c>
      <c r="E4487" s="1" t="s">
        <v>5276</v>
      </c>
      <c r="F4487" s="7">
        <v>15</v>
      </c>
      <c r="G4487" s="7">
        <v>3</v>
      </c>
      <c r="H4487" s="8">
        <v>6.4699999999999994E-2</v>
      </c>
      <c r="I4487" s="9">
        <v>1.9540045100000001</v>
      </c>
      <c r="J4487" s="10">
        <v>1.6</v>
      </c>
      <c r="K4487" s="11" t="s">
        <v>21</v>
      </c>
      <c r="L4487" t="str">
        <f t="shared" si="70"/>
        <v>none</v>
      </c>
    </row>
    <row r="4488" spans="1:12" hidden="1" x14ac:dyDescent="0.3">
      <c r="A4488" s="1" t="s">
        <v>3</v>
      </c>
      <c r="B4488" s="1" t="s">
        <v>5269</v>
      </c>
      <c r="C4488" s="1" t="s">
        <v>5270</v>
      </c>
      <c r="D4488" s="13" t="s">
        <v>10510</v>
      </c>
      <c r="E4488" s="1" t="s">
        <v>5277</v>
      </c>
      <c r="F4488" s="7">
        <v>14</v>
      </c>
      <c r="G4488" s="7">
        <v>3</v>
      </c>
      <c r="H4488" s="8">
        <v>0.1222</v>
      </c>
      <c r="I4488" s="9">
        <v>2.0679706599999998</v>
      </c>
      <c r="J4488" s="10">
        <v>1.6</v>
      </c>
      <c r="K4488" s="11" t="s">
        <v>21</v>
      </c>
      <c r="L4488" t="str">
        <f t="shared" si="70"/>
        <v>none</v>
      </c>
    </row>
    <row r="4489" spans="1:12" hidden="1" x14ac:dyDescent="0.3">
      <c r="A4489" s="1" t="s">
        <v>3</v>
      </c>
      <c r="B4489" s="1" t="s">
        <v>5269</v>
      </c>
      <c r="C4489" s="1" t="s">
        <v>5270</v>
      </c>
      <c r="D4489" s="1" t="s">
        <v>10511</v>
      </c>
      <c r="E4489" s="1" t="s">
        <v>5278</v>
      </c>
      <c r="F4489" s="7">
        <v>56</v>
      </c>
      <c r="G4489" s="7">
        <v>8</v>
      </c>
      <c r="H4489" s="8">
        <v>0.1125</v>
      </c>
      <c r="I4489" s="9">
        <v>2.1161321800000001</v>
      </c>
      <c r="J4489" s="10">
        <v>1.6</v>
      </c>
      <c r="K4489" s="11" t="s">
        <v>32</v>
      </c>
      <c r="L4489" t="str">
        <f t="shared" si="70"/>
        <v>none</v>
      </c>
    </row>
    <row r="4490" spans="1:12" hidden="1" x14ac:dyDescent="0.3">
      <c r="A4490" s="1" t="s">
        <v>3</v>
      </c>
      <c r="B4490" s="1" t="s">
        <v>5269</v>
      </c>
      <c r="C4490" s="1" t="s">
        <v>5270</v>
      </c>
      <c r="D4490" s="1" t="s">
        <v>10512</v>
      </c>
      <c r="E4490" s="1" t="s">
        <v>5279</v>
      </c>
      <c r="F4490" s="7">
        <v>7</v>
      </c>
      <c r="G4490" s="7">
        <v>1</v>
      </c>
      <c r="H4490" s="8">
        <v>0.1138</v>
      </c>
      <c r="I4490" s="9">
        <v>1.86785128</v>
      </c>
      <c r="J4490" s="10">
        <v>1.6</v>
      </c>
      <c r="K4490" s="11" t="s">
        <v>32</v>
      </c>
      <c r="L4490" t="str">
        <f t="shared" si="70"/>
        <v>none</v>
      </c>
    </row>
    <row r="4491" spans="1:12" hidden="1" x14ac:dyDescent="0.3">
      <c r="A4491" s="1" t="s">
        <v>3</v>
      </c>
      <c r="B4491" s="1" t="s">
        <v>5269</v>
      </c>
      <c r="C4491" s="1" t="s">
        <v>5270</v>
      </c>
      <c r="D4491" s="13" t="s">
        <v>10513</v>
      </c>
      <c r="E4491" s="1" t="s">
        <v>5280</v>
      </c>
      <c r="F4491" s="7">
        <v>32</v>
      </c>
      <c r="G4491" s="7">
        <v>7</v>
      </c>
      <c r="H4491" s="8">
        <v>0.1275</v>
      </c>
      <c r="I4491" s="9">
        <v>2.0521083899999999</v>
      </c>
      <c r="J4491" s="10">
        <v>1.6</v>
      </c>
      <c r="K4491" s="11" t="s">
        <v>21</v>
      </c>
      <c r="L4491" t="str">
        <f t="shared" si="70"/>
        <v>none</v>
      </c>
    </row>
    <row r="4492" spans="1:12" hidden="1" x14ac:dyDescent="0.3">
      <c r="A4492" s="1" t="s">
        <v>3</v>
      </c>
      <c r="B4492" s="1" t="s">
        <v>5269</v>
      </c>
      <c r="C4492" s="1" t="s">
        <v>5270</v>
      </c>
      <c r="D4492" s="1" t="s">
        <v>10514</v>
      </c>
      <c r="E4492" s="1" t="s">
        <v>5281</v>
      </c>
      <c r="F4492" s="7">
        <v>35</v>
      </c>
      <c r="G4492" s="7">
        <v>5</v>
      </c>
      <c r="H4492" s="8">
        <v>5.8299999999999998E-2</v>
      </c>
      <c r="I4492" s="9">
        <v>2.0361055000000001</v>
      </c>
      <c r="J4492" s="10">
        <v>1.6</v>
      </c>
      <c r="K4492" s="11" t="s">
        <v>32</v>
      </c>
      <c r="L4492" t="str">
        <f t="shared" si="70"/>
        <v>none</v>
      </c>
    </row>
    <row r="4493" spans="1:12" hidden="1" x14ac:dyDescent="0.3">
      <c r="A4493" s="1" t="s">
        <v>3</v>
      </c>
      <c r="B4493" s="1" t="s">
        <v>5269</v>
      </c>
      <c r="C4493" s="1" t="s">
        <v>5270</v>
      </c>
      <c r="D4493" s="13" t="s">
        <v>10515</v>
      </c>
      <c r="E4493" s="1" t="s">
        <v>5282</v>
      </c>
      <c r="F4493" s="7">
        <v>49</v>
      </c>
      <c r="G4493" s="7">
        <v>12</v>
      </c>
      <c r="H4493" s="8">
        <v>0.1094</v>
      </c>
      <c r="I4493" s="9">
        <v>2.1648769400000001</v>
      </c>
      <c r="J4493" s="10">
        <v>1.6</v>
      </c>
      <c r="K4493" s="11" t="s">
        <v>21</v>
      </c>
      <c r="L4493" t="str">
        <f t="shared" si="70"/>
        <v>none</v>
      </c>
    </row>
    <row r="4494" spans="1:12" hidden="1" x14ac:dyDescent="0.3">
      <c r="A4494" s="1" t="s">
        <v>3</v>
      </c>
      <c r="B4494" s="1" t="s">
        <v>5269</v>
      </c>
      <c r="C4494" s="1" t="s">
        <v>5270</v>
      </c>
      <c r="D4494" s="1" t="s">
        <v>10516</v>
      </c>
      <c r="E4494" s="1" t="s">
        <v>5283</v>
      </c>
      <c r="F4494" s="7">
        <v>19</v>
      </c>
      <c r="G4494" s="7">
        <v>4</v>
      </c>
      <c r="H4494" s="8">
        <v>0.18920000000000001</v>
      </c>
      <c r="I4494" s="9">
        <v>2.0756367099999999</v>
      </c>
      <c r="J4494" s="10">
        <v>1.6</v>
      </c>
      <c r="K4494" s="11" t="s">
        <v>21</v>
      </c>
      <c r="L4494" t="str">
        <f t="shared" si="70"/>
        <v>none</v>
      </c>
    </row>
    <row r="4495" spans="1:12" hidden="1" x14ac:dyDescent="0.3">
      <c r="A4495" s="1" t="s">
        <v>3</v>
      </c>
      <c r="B4495" s="1" t="s">
        <v>5269</v>
      </c>
      <c r="C4495" s="1" t="s">
        <v>5270</v>
      </c>
      <c r="D4495" s="13" t="s">
        <v>10517</v>
      </c>
      <c r="E4495" s="1" t="s">
        <v>5284</v>
      </c>
      <c r="F4495" s="7">
        <v>10</v>
      </c>
      <c r="G4495" s="7">
        <v>2</v>
      </c>
      <c r="H4495" s="8">
        <v>0.109</v>
      </c>
      <c r="I4495" s="9">
        <v>1.94819567</v>
      </c>
      <c r="J4495" s="10">
        <v>1.6</v>
      </c>
      <c r="K4495" s="11" t="s">
        <v>21</v>
      </c>
      <c r="L4495" t="str">
        <f t="shared" si="70"/>
        <v>none</v>
      </c>
    </row>
    <row r="4496" spans="1:12" hidden="1" x14ac:dyDescent="0.3">
      <c r="A4496" s="1" t="s">
        <v>3</v>
      </c>
      <c r="B4496" s="1" t="s">
        <v>5269</v>
      </c>
      <c r="C4496" s="1" t="s">
        <v>5270</v>
      </c>
      <c r="D4496" s="1" t="s">
        <v>10518</v>
      </c>
      <c r="E4496" s="1" t="s">
        <v>5285</v>
      </c>
      <c r="F4496" s="7">
        <v>41</v>
      </c>
      <c r="G4496" s="7">
        <v>10</v>
      </c>
      <c r="H4496" s="8">
        <v>0.14180000000000001</v>
      </c>
      <c r="I4496" s="9">
        <v>2.1035772499999998</v>
      </c>
      <c r="J4496" s="10">
        <v>1.6</v>
      </c>
      <c r="K4496" s="11" t="s">
        <v>21</v>
      </c>
      <c r="L4496" t="str">
        <f t="shared" si="70"/>
        <v>none</v>
      </c>
    </row>
    <row r="4497" spans="1:12" hidden="1" x14ac:dyDescent="0.3">
      <c r="A4497" s="1" t="s">
        <v>3</v>
      </c>
      <c r="B4497" s="1" t="s">
        <v>5269</v>
      </c>
      <c r="C4497" s="1" t="s">
        <v>5270</v>
      </c>
      <c r="D4497" s="1" t="s">
        <v>10519</v>
      </c>
      <c r="E4497" s="1" t="s">
        <v>5286</v>
      </c>
      <c r="F4497" s="7">
        <v>13</v>
      </c>
      <c r="G4497" s="7">
        <v>3</v>
      </c>
      <c r="H4497" s="8">
        <v>0.11849999999999999</v>
      </c>
      <c r="I4497" s="9">
        <v>2.1089480900000002</v>
      </c>
      <c r="J4497" s="10">
        <v>1.6</v>
      </c>
      <c r="K4497" s="11" t="s">
        <v>21</v>
      </c>
      <c r="L4497" t="str">
        <f t="shared" si="70"/>
        <v>none</v>
      </c>
    </row>
    <row r="4498" spans="1:12" hidden="1" x14ac:dyDescent="0.3">
      <c r="A4498" s="1" t="s">
        <v>3</v>
      </c>
      <c r="B4498" s="1" t="s">
        <v>5269</v>
      </c>
      <c r="C4498" s="1" t="s">
        <v>5270</v>
      </c>
      <c r="D4498" s="1" t="s">
        <v>10520</v>
      </c>
      <c r="E4498" s="1" t="s">
        <v>5287</v>
      </c>
      <c r="F4498" s="7">
        <v>20</v>
      </c>
      <c r="G4498" s="7">
        <v>5</v>
      </c>
      <c r="H4498" s="8">
        <v>0.3145</v>
      </c>
      <c r="I4498" s="9">
        <v>2.0713780900000001</v>
      </c>
      <c r="J4498" s="10">
        <v>1.6</v>
      </c>
      <c r="K4498" s="11" t="s">
        <v>21</v>
      </c>
      <c r="L4498" t="str">
        <f t="shared" si="70"/>
        <v>none</v>
      </c>
    </row>
    <row r="4499" spans="1:12" hidden="1" x14ac:dyDescent="0.3">
      <c r="A4499" s="1" t="s">
        <v>3</v>
      </c>
      <c r="B4499" s="1" t="s">
        <v>5269</v>
      </c>
      <c r="C4499" s="1" t="s">
        <v>5270</v>
      </c>
      <c r="D4499" s="13" t="s">
        <v>10521</v>
      </c>
      <c r="E4499" s="1" t="s">
        <v>5288</v>
      </c>
      <c r="F4499" s="7">
        <v>7</v>
      </c>
      <c r="G4499" s="7">
        <v>1</v>
      </c>
      <c r="H4499" s="8">
        <v>9.4799999999999995E-2</v>
      </c>
      <c r="I4499" s="9">
        <v>2.0022533500000002</v>
      </c>
      <c r="J4499" s="10">
        <v>1.6</v>
      </c>
      <c r="K4499" s="11" t="s">
        <v>21</v>
      </c>
      <c r="L4499" t="str">
        <f t="shared" si="70"/>
        <v>none</v>
      </c>
    </row>
    <row r="4500" spans="1:12" hidden="1" x14ac:dyDescent="0.3">
      <c r="A4500" s="1" t="s">
        <v>3</v>
      </c>
      <c r="B4500" s="1" t="s">
        <v>5269</v>
      </c>
      <c r="C4500" s="1" t="s">
        <v>5270</v>
      </c>
      <c r="D4500" s="1" t="s">
        <v>10522</v>
      </c>
      <c r="E4500" s="1" t="s">
        <v>5289</v>
      </c>
      <c r="F4500" s="7">
        <v>10</v>
      </c>
      <c r="G4500" s="7">
        <v>3</v>
      </c>
      <c r="H4500" s="8">
        <v>0.19309999999999999</v>
      </c>
      <c r="I4500" s="9">
        <v>2.1070117599999998</v>
      </c>
      <c r="J4500" s="10">
        <v>1.6</v>
      </c>
      <c r="K4500" s="11" t="s">
        <v>21</v>
      </c>
      <c r="L4500" t="str">
        <f t="shared" si="70"/>
        <v>none</v>
      </c>
    </row>
    <row r="4501" spans="1:12" hidden="1" x14ac:dyDescent="0.3">
      <c r="A4501" s="1" t="s">
        <v>3</v>
      </c>
      <c r="B4501" s="1" t="s">
        <v>5269</v>
      </c>
      <c r="C4501" s="1" t="s">
        <v>5270</v>
      </c>
      <c r="D4501" s="1" t="s">
        <v>10523</v>
      </c>
      <c r="E4501" s="1" t="s">
        <v>5290</v>
      </c>
      <c r="F4501" s="7">
        <v>66</v>
      </c>
      <c r="G4501" s="7">
        <v>9</v>
      </c>
      <c r="H4501" s="8">
        <v>6.1899999999999997E-2</v>
      </c>
      <c r="I4501" s="9">
        <v>1.84940572</v>
      </c>
      <c r="J4501" s="10">
        <v>1.6</v>
      </c>
      <c r="K4501" s="11" t="s">
        <v>32</v>
      </c>
      <c r="L4501" t="str">
        <f t="shared" si="70"/>
        <v>none</v>
      </c>
    </row>
    <row r="4502" spans="1:12" hidden="1" x14ac:dyDescent="0.3">
      <c r="A4502" s="1" t="s">
        <v>3</v>
      </c>
      <c r="B4502" s="1" t="s">
        <v>5269</v>
      </c>
      <c r="C4502" s="1" t="s">
        <v>5270</v>
      </c>
      <c r="D4502" s="1" t="s">
        <v>10524</v>
      </c>
      <c r="E4502" s="1" t="s">
        <v>5291</v>
      </c>
      <c r="F4502" s="7">
        <v>11</v>
      </c>
      <c r="G4502" s="7">
        <v>1</v>
      </c>
      <c r="H4502" s="8">
        <v>0.39340000000000003</v>
      </c>
      <c r="I4502" s="9">
        <v>1.7887847100000001</v>
      </c>
      <c r="J4502" s="10">
        <v>1.6</v>
      </c>
      <c r="K4502" s="11" t="s">
        <v>21</v>
      </c>
      <c r="L4502" t="str">
        <f t="shared" si="70"/>
        <v>none</v>
      </c>
    </row>
    <row r="4503" spans="1:12" hidden="1" x14ac:dyDescent="0.3">
      <c r="A4503" s="1" t="s">
        <v>3</v>
      </c>
      <c r="B4503" s="1" t="s">
        <v>5269</v>
      </c>
      <c r="C4503" s="1" t="s">
        <v>5270</v>
      </c>
      <c r="D4503" s="1" t="s">
        <v>10525</v>
      </c>
      <c r="E4503" s="1" t="s">
        <v>5292</v>
      </c>
      <c r="F4503" s="7">
        <v>75</v>
      </c>
      <c r="G4503" s="7">
        <v>15</v>
      </c>
      <c r="H4503" s="8">
        <v>8.4099999999999994E-2</v>
      </c>
      <c r="I4503" s="9">
        <v>1.9852906299999999</v>
      </c>
      <c r="J4503" s="10">
        <v>1.6</v>
      </c>
      <c r="K4503" s="11" t="s">
        <v>21</v>
      </c>
      <c r="L4503" t="str">
        <f t="shared" si="70"/>
        <v>none</v>
      </c>
    </row>
    <row r="4504" spans="1:12" hidden="1" x14ac:dyDescent="0.3">
      <c r="A4504" s="1" t="s">
        <v>3</v>
      </c>
      <c r="B4504" s="1" t="s">
        <v>5269</v>
      </c>
      <c r="C4504" s="1" t="s">
        <v>5270</v>
      </c>
      <c r="D4504" s="1" t="s">
        <v>10526</v>
      </c>
      <c r="E4504" s="1" t="s">
        <v>5293</v>
      </c>
      <c r="F4504" s="7">
        <v>96</v>
      </c>
      <c r="G4504" s="7">
        <v>23</v>
      </c>
      <c r="H4504" s="8">
        <v>0.1595</v>
      </c>
      <c r="I4504" s="9">
        <v>2.1307523800000001</v>
      </c>
      <c r="J4504" s="10">
        <v>1.6</v>
      </c>
      <c r="K4504" s="11" t="s">
        <v>21</v>
      </c>
      <c r="L4504" t="str">
        <f t="shared" si="70"/>
        <v>none</v>
      </c>
    </row>
    <row r="4505" spans="1:12" hidden="1" x14ac:dyDescent="0.3">
      <c r="A4505" s="1" t="s">
        <v>3</v>
      </c>
      <c r="B4505" s="1" t="s">
        <v>5269</v>
      </c>
      <c r="C4505" s="1" t="s">
        <v>5270</v>
      </c>
      <c r="D4505" s="1" t="s">
        <v>10527</v>
      </c>
      <c r="E4505" s="1" t="s">
        <v>5294</v>
      </c>
      <c r="F4505" s="7">
        <v>41</v>
      </c>
      <c r="G4505" s="7">
        <v>10</v>
      </c>
      <c r="H4505" s="8">
        <v>9.2899999999999996E-2</v>
      </c>
      <c r="I4505" s="9">
        <v>2.1189608899999999</v>
      </c>
      <c r="J4505" s="10">
        <v>1.6</v>
      </c>
      <c r="K4505" s="11" t="s">
        <v>21</v>
      </c>
      <c r="L4505" t="str">
        <f t="shared" si="70"/>
        <v>none</v>
      </c>
    </row>
    <row r="4506" spans="1:12" hidden="1" x14ac:dyDescent="0.3">
      <c r="A4506" s="1" t="s">
        <v>3</v>
      </c>
      <c r="B4506" s="1" t="s">
        <v>5269</v>
      </c>
      <c r="C4506" s="1" t="s">
        <v>5270</v>
      </c>
      <c r="D4506" s="13" t="s">
        <v>10528</v>
      </c>
      <c r="E4506" s="1" t="s">
        <v>5295</v>
      </c>
      <c r="F4506" s="7">
        <v>19</v>
      </c>
      <c r="G4506" s="7">
        <v>4</v>
      </c>
      <c r="H4506" s="8">
        <v>0.1648</v>
      </c>
      <c r="I4506" s="9">
        <v>2.0692670299999998</v>
      </c>
      <c r="J4506" s="10">
        <v>1.6</v>
      </c>
      <c r="K4506" s="11" t="s">
        <v>21</v>
      </c>
      <c r="L4506" t="str">
        <f t="shared" si="70"/>
        <v>none</v>
      </c>
    </row>
    <row r="4507" spans="1:12" hidden="1" x14ac:dyDescent="0.3">
      <c r="A4507" s="1" t="s">
        <v>3</v>
      </c>
      <c r="B4507" s="1" t="s">
        <v>5269</v>
      </c>
      <c r="C4507" s="1" t="s">
        <v>5270</v>
      </c>
      <c r="D4507" s="1" t="s">
        <v>10529</v>
      </c>
      <c r="E4507" s="1" t="s">
        <v>5296</v>
      </c>
      <c r="F4507" s="7">
        <v>26</v>
      </c>
      <c r="G4507" s="7">
        <v>5</v>
      </c>
      <c r="H4507" s="8">
        <v>0.156</v>
      </c>
      <c r="I4507" s="9">
        <v>2.0004658100000001</v>
      </c>
      <c r="J4507" s="10">
        <v>1.6</v>
      </c>
      <c r="K4507" s="11" t="s">
        <v>21</v>
      </c>
      <c r="L4507" t="str">
        <f t="shared" si="70"/>
        <v>none</v>
      </c>
    </row>
    <row r="4508" spans="1:12" hidden="1" x14ac:dyDescent="0.3">
      <c r="A4508" s="1" t="s">
        <v>3</v>
      </c>
      <c r="B4508" s="1" t="s">
        <v>5269</v>
      </c>
      <c r="C4508" s="1" t="s">
        <v>5270</v>
      </c>
      <c r="D4508" s="1" t="s">
        <v>10530</v>
      </c>
      <c r="E4508" s="1" t="s">
        <v>5297</v>
      </c>
      <c r="F4508" s="7">
        <v>13</v>
      </c>
      <c r="G4508" s="7">
        <v>3</v>
      </c>
      <c r="H4508" s="8">
        <v>0.20549999999999999</v>
      </c>
      <c r="I4508" s="9">
        <v>2.1052631599999998</v>
      </c>
      <c r="J4508" s="10">
        <v>1.6</v>
      </c>
      <c r="K4508" s="11" t="s">
        <v>21</v>
      </c>
      <c r="L4508" t="str">
        <f t="shared" si="70"/>
        <v>none</v>
      </c>
    </row>
    <row r="4509" spans="1:12" hidden="1" x14ac:dyDescent="0.3">
      <c r="A4509" s="1" t="s">
        <v>3</v>
      </c>
      <c r="B4509" s="1" t="s">
        <v>5269</v>
      </c>
      <c r="C4509" s="1" t="s">
        <v>5270</v>
      </c>
      <c r="D4509" s="1" t="s">
        <v>10531</v>
      </c>
      <c r="E4509" s="1" t="s">
        <v>5298</v>
      </c>
      <c r="F4509" s="7">
        <v>16</v>
      </c>
      <c r="G4509" s="7">
        <v>4</v>
      </c>
      <c r="H4509" s="8">
        <v>0.10390000000000001</v>
      </c>
      <c r="I4509" s="9">
        <v>2.05435627</v>
      </c>
      <c r="J4509" s="10">
        <v>1.6</v>
      </c>
      <c r="K4509" s="11" t="s">
        <v>21</v>
      </c>
      <c r="L4509" t="str">
        <f t="shared" si="70"/>
        <v>none</v>
      </c>
    </row>
    <row r="4510" spans="1:12" hidden="1" x14ac:dyDescent="0.3">
      <c r="A4510" s="1" t="s">
        <v>3</v>
      </c>
      <c r="B4510" s="1" t="s">
        <v>5269</v>
      </c>
      <c r="C4510" s="1" t="s">
        <v>5270</v>
      </c>
      <c r="D4510" s="1" t="s">
        <v>10532</v>
      </c>
      <c r="E4510" s="1" t="s">
        <v>5299</v>
      </c>
      <c r="F4510" s="7">
        <v>9</v>
      </c>
      <c r="G4510" s="7">
        <v>2</v>
      </c>
      <c r="H4510" s="8">
        <v>0.22459999999999999</v>
      </c>
      <c r="I4510" s="9">
        <v>2.1244548299999999</v>
      </c>
      <c r="J4510" s="10">
        <v>1.6</v>
      </c>
      <c r="K4510" s="11" t="s">
        <v>21</v>
      </c>
      <c r="L4510" t="str">
        <f t="shared" si="70"/>
        <v>none</v>
      </c>
    </row>
    <row r="4511" spans="1:12" hidden="1" x14ac:dyDescent="0.3">
      <c r="A4511" s="1" t="s">
        <v>3</v>
      </c>
      <c r="B4511" s="1" t="s">
        <v>5269</v>
      </c>
      <c r="C4511" s="1" t="s">
        <v>5270</v>
      </c>
      <c r="D4511" s="1" t="s">
        <v>10533</v>
      </c>
      <c r="E4511" s="1" t="s">
        <v>5300</v>
      </c>
      <c r="F4511" s="7">
        <v>68</v>
      </c>
      <c r="G4511" s="7">
        <v>12</v>
      </c>
      <c r="H4511" s="8">
        <v>0.1918</v>
      </c>
      <c r="I4511" s="9">
        <v>1.96136632</v>
      </c>
      <c r="J4511" s="10">
        <v>1.6</v>
      </c>
      <c r="K4511" s="11" t="s">
        <v>21</v>
      </c>
      <c r="L4511" t="str">
        <f t="shared" si="70"/>
        <v>none</v>
      </c>
    </row>
    <row r="4512" spans="1:12" hidden="1" x14ac:dyDescent="0.3">
      <c r="A4512" s="1" t="s">
        <v>3</v>
      </c>
      <c r="B4512" s="1" t="s">
        <v>5269</v>
      </c>
      <c r="C4512" s="1" t="s">
        <v>5270</v>
      </c>
      <c r="D4512" s="1" t="s">
        <v>10534</v>
      </c>
      <c r="E4512" s="1" t="s">
        <v>5301</v>
      </c>
      <c r="F4512" s="7">
        <v>25</v>
      </c>
      <c r="G4512" s="7">
        <v>6</v>
      </c>
      <c r="H4512" s="8">
        <v>0.1091</v>
      </c>
      <c r="I4512" s="9">
        <v>2.0776981000000001</v>
      </c>
      <c r="J4512" s="10">
        <v>1.6</v>
      </c>
      <c r="K4512" s="11" t="s">
        <v>21</v>
      </c>
      <c r="L4512" t="str">
        <f t="shared" si="70"/>
        <v>none</v>
      </c>
    </row>
    <row r="4513" spans="1:12" hidden="1" x14ac:dyDescent="0.3">
      <c r="A4513" s="1" t="s">
        <v>3</v>
      </c>
      <c r="B4513" s="1" t="s">
        <v>5269</v>
      </c>
      <c r="C4513" s="1" t="s">
        <v>5270</v>
      </c>
      <c r="D4513" s="1" t="s">
        <v>10535</v>
      </c>
      <c r="E4513" s="1" t="s">
        <v>5302</v>
      </c>
      <c r="F4513" s="7">
        <v>223</v>
      </c>
      <c r="G4513" s="7">
        <v>34</v>
      </c>
      <c r="H4513" s="8">
        <v>9.5100000000000004E-2</v>
      </c>
      <c r="I4513" s="9">
        <v>1.9978155500000001</v>
      </c>
      <c r="J4513" s="10">
        <v>1.6</v>
      </c>
      <c r="K4513" s="11" t="s">
        <v>32</v>
      </c>
      <c r="L4513" t="str">
        <f t="shared" si="70"/>
        <v>none</v>
      </c>
    </row>
    <row r="4514" spans="1:12" hidden="1" x14ac:dyDescent="0.3">
      <c r="A4514" s="1" t="s">
        <v>3</v>
      </c>
      <c r="B4514" s="1" t="s">
        <v>5269</v>
      </c>
      <c r="C4514" s="1" t="s">
        <v>5270</v>
      </c>
      <c r="D4514" s="1" t="s">
        <v>10536</v>
      </c>
      <c r="E4514" s="1" t="s">
        <v>5303</v>
      </c>
      <c r="F4514" s="7">
        <v>48</v>
      </c>
      <c r="G4514" s="7">
        <v>12</v>
      </c>
      <c r="H4514" s="8">
        <v>0.1172</v>
      </c>
      <c r="I4514" s="9">
        <v>2.1954971900000002</v>
      </c>
      <c r="J4514" s="10">
        <v>1.6</v>
      </c>
      <c r="K4514" s="11" t="s">
        <v>21</v>
      </c>
      <c r="L4514" t="str">
        <f t="shared" si="70"/>
        <v>none</v>
      </c>
    </row>
    <row r="4515" spans="1:12" hidden="1" x14ac:dyDescent="0.3">
      <c r="A4515" s="1" t="s">
        <v>3</v>
      </c>
      <c r="B4515" s="1" t="s">
        <v>5269</v>
      </c>
      <c r="C4515" s="1" t="s">
        <v>5270</v>
      </c>
      <c r="D4515" s="1" t="s">
        <v>10537</v>
      </c>
      <c r="E4515" s="1" t="s">
        <v>5304</v>
      </c>
      <c r="F4515" s="7">
        <v>67</v>
      </c>
      <c r="G4515" s="7">
        <v>16</v>
      </c>
      <c r="H4515" s="8">
        <v>0.11550000000000001</v>
      </c>
      <c r="I4515" s="9">
        <v>2.1769102199999999</v>
      </c>
      <c r="J4515" s="10">
        <v>1.6</v>
      </c>
      <c r="K4515" s="11" t="s">
        <v>21</v>
      </c>
      <c r="L4515" t="str">
        <f t="shared" si="70"/>
        <v>none</v>
      </c>
    </row>
    <row r="4516" spans="1:12" hidden="1" x14ac:dyDescent="0.3">
      <c r="A4516" s="1" t="s">
        <v>3</v>
      </c>
      <c r="B4516" s="1" t="s">
        <v>5269</v>
      </c>
      <c r="C4516" s="1" t="s">
        <v>5270</v>
      </c>
      <c r="D4516" s="1" t="s">
        <v>10538</v>
      </c>
      <c r="E4516" s="1" t="s">
        <v>5305</v>
      </c>
      <c r="F4516" s="7">
        <v>13</v>
      </c>
      <c r="G4516" s="7">
        <v>3</v>
      </c>
      <c r="H4516" s="8">
        <v>0.1055</v>
      </c>
      <c r="I4516" s="9">
        <v>2.05173491</v>
      </c>
      <c r="J4516" s="10">
        <v>1.6</v>
      </c>
      <c r="K4516" s="11" t="s">
        <v>21</v>
      </c>
      <c r="L4516" t="str">
        <f t="shared" si="70"/>
        <v>none</v>
      </c>
    </row>
    <row r="4517" spans="1:12" hidden="1" x14ac:dyDescent="0.3">
      <c r="A4517" s="1" t="s">
        <v>3</v>
      </c>
      <c r="B4517" s="1" t="s">
        <v>5269</v>
      </c>
      <c r="C4517" s="1" t="s">
        <v>5270</v>
      </c>
      <c r="D4517" s="1" t="s">
        <v>10539</v>
      </c>
      <c r="E4517" s="1" t="s">
        <v>5306</v>
      </c>
      <c r="F4517" s="7">
        <v>144</v>
      </c>
      <c r="G4517" s="7">
        <v>24</v>
      </c>
      <c r="H4517" s="8">
        <v>0.12820000000000001</v>
      </c>
      <c r="I4517" s="9">
        <v>1.9202102400000001</v>
      </c>
      <c r="J4517" s="10">
        <v>1.6</v>
      </c>
      <c r="K4517" s="11" t="s">
        <v>21</v>
      </c>
      <c r="L4517" t="str">
        <f t="shared" si="70"/>
        <v>none</v>
      </c>
    </row>
    <row r="4518" spans="1:12" hidden="1" x14ac:dyDescent="0.3">
      <c r="A4518" s="1" t="s">
        <v>3</v>
      </c>
      <c r="B4518" s="1" t="s">
        <v>5269</v>
      </c>
      <c r="C4518" s="1" t="s">
        <v>5270</v>
      </c>
      <c r="D4518" s="1" t="s">
        <v>10540</v>
      </c>
      <c r="E4518" s="1" t="s">
        <v>5307</v>
      </c>
      <c r="F4518" s="7">
        <v>23</v>
      </c>
      <c r="G4518" s="7">
        <v>5</v>
      </c>
      <c r="H4518" s="8">
        <v>0.1419</v>
      </c>
      <c r="I4518" s="9">
        <v>2.0172067</v>
      </c>
      <c r="J4518" s="10">
        <v>1.6</v>
      </c>
      <c r="K4518" s="11" t="s">
        <v>21</v>
      </c>
      <c r="L4518" t="str">
        <f t="shared" si="70"/>
        <v>none</v>
      </c>
    </row>
    <row r="4519" spans="1:12" hidden="1" x14ac:dyDescent="0.3">
      <c r="A4519" s="1" t="s">
        <v>3</v>
      </c>
      <c r="B4519" s="1" t="s">
        <v>5269</v>
      </c>
      <c r="C4519" s="1" t="s">
        <v>5270</v>
      </c>
      <c r="D4519" s="1" t="s">
        <v>10541</v>
      </c>
      <c r="E4519" s="1" t="s">
        <v>5308</v>
      </c>
      <c r="F4519" s="7">
        <v>9</v>
      </c>
      <c r="G4519" s="7">
        <v>2</v>
      </c>
      <c r="H4519" s="8">
        <v>0.17230000000000001</v>
      </c>
      <c r="I4519" s="9">
        <v>1.2883333299999999</v>
      </c>
      <c r="J4519" s="10">
        <v>1</v>
      </c>
      <c r="K4519" s="11" t="s">
        <v>21</v>
      </c>
      <c r="L4519" t="str">
        <f t="shared" si="70"/>
        <v>none</v>
      </c>
    </row>
    <row r="4520" spans="1:12" hidden="1" x14ac:dyDescent="0.3">
      <c r="A4520" s="1" t="s">
        <v>3</v>
      </c>
      <c r="B4520" s="1" t="s">
        <v>5269</v>
      </c>
      <c r="C4520" s="1" t="s">
        <v>5270</v>
      </c>
      <c r="D4520" s="1" t="s">
        <v>10542</v>
      </c>
      <c r="E4520" s="1" t="s">
        <v>5309</v>
      </c>
      <c r="F4520" s="7">
        <v>8</v>
      </c>
      <c r="G4520" s="7">
        <v>2</v>
      </c>
      <c r="H4520" s="8">
        <v>0.1663</v>
      </c>
      <c r="I4520" s="9">
        <v>2.08741259</v>
      </c>
      <c r="J4520" s="10">
        <v>1.6</v>
      </c>
      <c r="K4520" s="11" t="s">
        <v>21</v>
      </c>
      <c r="L4520" t="str">
        <f t="shared" si="70"/>
        <v>none</v>
      </c>
    </row>
    <row r="4521" spans="1:12" hidden="1" x14ac:dyDescent="0.3">
      <c r="A4521" s="1" t="s">
        <v>3</v>
      </c>
      <c r="B4521" s="1" t="s">
        <v>5269</v>
      </c>
      <c r="C4521" s="1" t="s">
        <v>5270</v>
      </c>
      <c r="D4521" s="1" t="s">
        <v>10543</v>
      </c>
      <c r="E4521" s="1" t="s">
        <v>5310</v>
      </c>
      <c r="F4521" s="7">
        <v>6</v>
      </c>
      <c r="G4521" s="7">
        <v>1</v>
      </c>
      <c r="H4521" s="8">
        <v>9.2200000000000004E-2</v>
      </c>
      <c r="I4521" s="9">
        <v>2.0122841999999999</v>
      </c>
      <c r="J4521" s="10">
        <v>1.6</v>
      </c>
      <c r="K4521" s="11" t="s">
        <v>21</v>
      </c>
      <c r="L4521" t="str">
        <f t="shared" si="70"/>
        <v>none</v>
      </c>
    </row>
    <row r="4522" spans="1:12" hidden="1" x14ac:dyDescent="0.3">
      <c r="A4522" s="1" t="s">
        <v>3</v>
      </c>
      <c r="B4522" s="1" t="s">
        <v>5269</v>
      </c>
      <c r="C4522" s="1" t="s">
        <v>5270</v>
      </c>
      <c r="D4522" s="1" t="s">
        <v>10544</v>
      </c>
      <c r="E4522" s="1" t="s">
        <v>5311</v>
      </c>
      <c r="F4522" s="7">
        <v>8</v>
      </c>
      <c r="G4522" s="7">
        <v>1</v>
      </c>
      <c r="H4522" s="8">
        <v>5.1799999999999999E-2</v>
      </c>
      <c r="I4522" s="9">
        <v>2.0182702099999998</v>
      </c>
      <c r="J4522" s="10">
        <v>1.6</v>
      </c>
      <c r="K4522" s="11" t="s">
        <v>32</v>
      </c>
      <c r="L4522" t="str">
        <f t="shared" si="70"/>
        <v>none</v>
      </c>
    </row>
    <row r="4523" spans="1:12" hidden="1" x14ac:dyDescent="0.3">
      <c r="A4523" s="1" t="s">
        <v>3</v>
      </c>
      <c r="B4523" s="1" t="s">
        <v>5269</v>
      </c>
      <c r="C4523" s="1" t="s">
        <v>5270</v>
      </c>
      <c r="D4523" s="1" t="s">
        <v>10545</v>
      </c>
      <c r="E4523" s="1" t="s">
        <v>5312</v>
      </c>
      <c r="F4523" s="7">
        <v>14</v>
      </c>
      <c r="G4523" s="7">
        <v>3</v>
      </c>
      <c r="H4523" s="8">
        <v>0.31759999999999999</v>
      </c>
      <c r="I4523" s="9">
        <v>2.1271159399999999</v>
      </c>
      <c r="J4523" s="10">
        <v>1.6</v>
      </c>
      <c r="K4523" s="11" t="s">
        <v>21</v>
      </c>
      <c r="L4523" t="str">
        <f t="shared" si="70"/>
        <v>none</v>
      </c>
    </row>
    <row r="4524" spans="1:12" hidden="1" x14ac:dyDescent="0.3">
      <c r="A4524" s="1" t="s">
        <v>3</v>
      </c>
      <c r="B4524" s="1" t="s">
        <v>5269</v>
      </c>
      <c r="C4524" s="1" t="s">
        <v>5270</v>
      </c>
      <c r="D4524" s="1" t="s">
        <v>10546</v>
      </c>
      <c r="E4524" s="1" t="s">
        <v>5313</v>
      </c>
      <c r="F4524" s="7">
        <v>16</v>
      </c>
      <c r="G4524" s="7">
        <v>3</v>
      </c>
      <c r="H4524" s="8">
        <v>0.2172</v>
      </c>
      <c r="I4524" s="9">
        <v>1.9987313799999999</v>
      </c>
      <c r="J4524" s="10">
        <v>1.6</v>
      </c>
      <c r="K4524" s="11" t="s">
        <v>21</v>
      </c>
      <c r="L4524" t="str">
        <f t="shared" si="70"/>
        <v>none</v>
      </c>
    </row>
    <row r="4525" spans="1:12" hidden="1" x14ac:dyDescent="0.3">
      <c r="A4525" s="1" t="s">
        <v>3</v>
      </c>
      <c r="B4525" s="1" t="s">
        <v>5269</v>
      </c>
      <c r="C4525" s="1" t="s">
        <v>5270</v>
      </c>
      <c r="D4525" s="1" t="s">
        <v>10547</v>
      </c>
      <c r="E4525" s="1" t="s">
        <v>5314</v>
      </c>
      <c r="F4525" s="7">
        <v>107</v>
      </c>
      <c r="G4525" s="7">
        <v>14</v>
      </c>
      <c r="H4525" s="8">
        <v>0.1075</v>
      </c>
      <c r="I4525" s="9">
        <v>1.8518975600000001</v>
      </c>
      <c r="J4525" s="10">
        <v>1.6</v>
      </c>
      <c r="K4525" s="11" t="s">
        <v>32</v>
      </c>
      <c r="L4525" t="str">
        <f t="shared" si="70"/>
        <v>none</v>
      </c>
    </row>
    <row r="4526" spans="1:12" hidden="1" x14ac:dyDescent="0.3">
      <c r="A4526" s="1" t="s">
        <v>3</v>
      </c>
      <c r="B4526" s="1" t="s">
        <v>5269</v>
      </c>
      <c r="C4526" s="1" t="s">
        <v>5270</v>
      </c>
      <c r="D4526" s="1" t="s">
        <v>10548</v>
      </c>
      <c r="E4526" s="1" t="s">
        <v>5315</v>
      </c>
      <c r="F4526" s="7">
        <v>219</v>
      </c>
      <c r="G4526" s="7">
        <v>33</v>
      </c>
      <c r="H4526" s="8">
        <v>8.6099999999999996E-2</v>
      </c>
      <c r="I4526" s="9">
        <v>1.9888839199999999</v>
      </c>
      <c r="J4526" s="10">
        <v>1.6</v>
      </c>
      <c r="K4526" s="11" t="s">
        <v>32</v>
      </c>
      <c r="L4526" t="str">
        <f t="shared" si="70"/>
        <v>none</v>
      </c>
    </row>
    <row r="4527" spans="1:12" hidden="1" x14ac:dyDescent="0.3">
      <c r="A4527" s="1" t="s">
        <v>3</v>
      </c>
      <c r="B4527" s="1" t="s">
        <v>5269</v>
      </c>
      <c r="C4527" s="1" t="s">
        <v>5270</v>
      </c>
      <c r="D4527" s="1" t="s">
        <v>10549</v>
      </c>
      <c r="E4527" s="1" t="s">
        <v>5316</v>
      </c>
      <c r="F4527" s="7">
        <v>36</v>
      </c>
      <c r="G4527" s="7">
        <v>9</v>
      </c>
      <c r="H4527" s="8">
        <v>0.26529999999999998</v>
      </c>
      <c r="I4527" s="9">
        <v>2.1455053300000002</v>
      </c>
      <c r="J4527" s="10">
        <v>1.6</v>
      </c>
      <c r="K4527" s="11" t="s">
        <v>21</v>
      </c>
      <c r="L4527" t="str">
        <f t="shared" si="70"/>
        <v>none</v>
      </c>
    </row>
    <row r="4528" spans="1:12" hidden="1" x14ac:dyDescent="0.3">
      <c r="A4528" s="1" t="s">
        <v>3</v>
      </c>
      <c r="B4528" s="1" t="s">
        <v>5317</v>
      </c>
      <c r="C4528" s="1" t="s">
        <v>5318</v>
      </c>
      <c r="D4528" s="1" t="s">
        <v>10550</v>
      </c>
      <c r="E4528" s="1" t="s">
        <v>5319</v>
      </c>
      <c r="F4528" s="7">
        <v>300</v>
      </c>
      <c r="G4528" s="7">
        <v>53</v>
      </c>
      <c r="H4528" s="8">
        <v>2.8500000000000001E-2</v>
      </c>
      <c r="I4528" s="9">
        <v>0.60634650999999995</v>
      </c>
      <c r="J4528" s="10">
        <v>0.5</v>
      </c>
      <c r="K4528" s="11" t="s">
        <v>21</v>
      </c>
      <c r="L4528" t="str">
        <f t="shared" si="70"/>
        <v>none</v>
      </c>
    </row>
    <row r="4529" spans="1:12" hidden="1" x14ac:dyDescent="0.3">
      <c r="A4529" s="1" t="s">
        <v>3</v>
      </c>
      <c r="B4529" s="1" t="s">
        <v>5317</v>
      </c>
      <c r="C4529" s="1" t="s">
        <v>5318</v>
      </c>
      <c r="D4529" s="13" t="s">
        <v>10551</v>
      </c>
      <c r="E4529" s="1" t="s">
        <v>5320</v>
      </c>
      <c r="F4529" s="7">
        <v>442</v>
      </c>
      <c r="G4529" s="7">
        <v>110</v>
      </c>
      <c r="H4529" s="8">
        <v>6.5000000000000002E-2</v>
      </c>
      <c r="I4529" s="9">
        <v>1.3684679799999999</v>
      </c>
      <c r="J4529" s="10">
        <v>1</v>
      </c>
      <c r="K4529" s="11" t="s">
        <v>21</v>
      </c>
      <c r="L4529" t="str">
        <f t="shared" si="70"/>
        <v>none</v>
      </c>
    </row>
    <row r="4530" spans="1:12" hidden="1" x14ac:dyDescent="0.3">
      <c r="A4530" s="1" t="s">
        <v>3</v>
      </c>
      <c r="B4530" s="1" t="s">
        <v>5317</v>
      </c>
      <c r="C4530" s="1" t="s">
        <v>5318</v>
      </c>
      <c r="D4530" s="1" t="s">
        <v>10552</v>
      </c>
      <c r="E4530" s="1" t="s">
        <v>5321</v>
      </c>
      <c r="F4530" s="7">
        <v>616</v>
      </c>
      <c r="G4530" s="7">
        <v>95</v>
      </c>
      <c r="H4530" s="8">
        <v>2.7699999999999999E-2</v>
      </c>
      <c r="I4530" s="9">
        <v>1.1828350999999999</v>
      </c>
      <c r="J4530" s="10">
        <v>1</v>
      </c>
      <c r="K4530" s="11" t="s">
        <v>21</v>
      </c>
      <c r="L4530" t="str">
        <f t="shared" si="70"/>
        <v>none</v>
      </c>
    </row>
    <row r="4531" spans="1:12" hidden="1" x14ac:dyDescent="0.3">
      <c r="A4531" s="1" t="s">
        <v>3</v>
      </c>
      <c r="B4531" s="1" t="s">
        <v>5317</v>
      </c>
      <c r="C4531" s="1" t="s">
        <v>5318</v>
      </c>
      <c r="D4531" s="1" t="s">
        <v>10553</v>
      </c>
      <c r="E4531" s="1" t="s">
        <v>5322</v>
      </c>
      <c r="F4531" s="7">
        <v>1387</v>
      </c>
      <c r="G4531" s="7">
        <v>345</v>
      </c>
      <c r="H4531" s="8">
        <v>5.2699999999999997E-2</v>
      </c>
      <c r="I4531" s="9">
        <v>1.4754509099999999</v>
      </c>
      <c r="J4531" s="10">
        <v>1</v>
      </c>
      <c r="K4531" s="11" t="s">
        <v>21</v>
      </c>
      <c r="L4531" t="str">
        <f t="shared" si="70"/>
        <v>none</v>
      </c>
    </row>
    <row r="4532" spans="1:12" hidden="1" x14ac:dyDescent="0.3">
      <c r="A4532" s="1" t="s">
        <v>3</v>
      </c>
      <c r="B4532" s="1" t="s">
        <v>5317</v>
      </c>
      <c r="C4532" s="1" t="s">
        <v>5318</v>
      </c>
      <c r="D4532" s="1" t="s">
        <v>10554</v>
      </c>
      <c r="E4532" s="1" t="s">
        <v>5323</v>
      </c>
      <c r="F4532" s="7">
        <v>73</v>
      </c>
      <c r="G4532" s="7">
        <v>8</v>
      </c>
      <c r="H4532" s="8">
        <v>1.4E-2</v>
      </c>
      <c r="I4532" s="9">
        <v>1.4047385999999999</v>
      </c>
      <c r="J4532" s="10">
        <v>1.25</v>
      </c>
      <c r="K4532" s="11" t="s">
        <v>21</v>
      </c>
      <c r="L4532" t="str">
        <f t="shared" si="70"/>
        <v>none</v>
      </c>
    </row>
    <row r="4533" spans="1:12" hidden="1" x14ac:dyDescent="0.3">
      <c r="A4533" s="1" t="s">
        <v>3</v>
      </c>
      <c r="B4533" s="1" t="s">
        <v>5317</v>
      </c>
      <c r="C4533" s="1" t="s">
        <v>5318</v>
      </c>
      <c r="D4533" s="13" t="s">
        <v>10555</v>
      </c>
      <c r="E4533" s="1" t="s">
        <v>5324</v>
      </c>
      <c r="F4533" s="7">
        <v>1055</v>
      </c>
      <c r="G4533" s="7">
        <v>264</v>
      </c>
      <c r="H4533" s="8">
        <v>7.0099999999999996E-2</v>
      </c>
      <c r="I4533" s="9">
        <v>1.3835083500000001</v>
      </c>
      <c r="J4533" s="10">
        <v>1</v>
      </c>
      <c r="K4533" s="11" t="s">
        <v>21</v>
      </c>
      <c r="L4533" t="str">
        <f t="shared" si="70"/>
        <v>none</v>
      </c>
    </row>
    <row r="4534" spans="1:12" hidden="1" x14ac:dyDescent="0.3">
      <c r="A4534" s="1" t="s">
        <v>3</v>
      </c>
      <c r="B4534" s="1" t="s">
        <v>5317</v>
      </c>
      <c r="C4534" s="1" t="s">
        <v>5318</v>
      </c>
      <c r="D4534" s="1" t="s">
        <v>10556</v>
      </c>
      <c r="E4534" s="1" t="s">
        <v>5325</v>
      </c>
      <c r="F4534" s="7">
        <v>79</v>
      </c>
      <c r="G4534" s="7">
        <v>11</v>
      </c>
      <c r="H4534" s="8">
        <v>3.39E-2</v>
      </c>
      <c r="I4534" s="9">
        <v>0.57808886999999998</v>
      </c>
      <c r="J4534" s="10">
        <v>0.5</v>
      </c>
      <c r="K4534" s="11" t="s">
        <v>21</v>
      </c>
      <c r="L4534" t="str">
        <f t="shared" si="70"/>
        <v>none</v>
      </c>
    </row>
    <row r="4535" spans="1:12" hidden="1" x14ac:dyDescent="0.3">
      <c r="A4535" s="1" t="s">
        <v>3</v>
      </c>
      <c r="B4535" s="1" t="s">
        <v>5317</v>
      </c>
      <c r="C4535" s="1" t="s">
        <v>5318</v>
      </c>
      <c r="D4535" s="1" t="s">
        <v>10557</v>
      </c>
      <c r="E4535" s="1" t="s">
        <v>5326</v>
      </c>
      <c r="F4535" s="7">
        <v>23</v>
      </c>
      <c r="G4535" s="7">
        <v>7</v>
      </c>
      <c r="H4535" s="8">
        <v>5.33E-2</v>
      </c>
      <c r="I4535" s="9">
        <v>0.35618530999999998</v>
      </c>
      <c r="J4535" s="10">
        <v>0.25</v>
      </c>
      <c r="K4535" s="11" t="s">
        <v>21</v>
      </c>
      <c r="L4535" t="str">
        <f t="shared" si="70"/>
        <v>none</v>
      </c>
    </row>
    <row r="4536" spans="1:12" hidden="1" x14ac:dyDescent="0.3">
      <c r="A4536" s="1" t="s">
        <v>3</v>
      </c>
      <c r="B4536" s="1" t="s">
        <v>5317</v>
      </c>
      <c r="C4536" s="1" t="s">
        <v>5318</v>
      </c>
      <c r="D4536" s="1" t="s">
        <v>10558</v>
      </c>
      <c r="E4536" s="1" t="s">
        <v>5327</v>
      </c>
      <c r="F4536" s="7">
        <v>197</v>
      </c>
      <c r="G4536" s="7">
        <v>49</v>
      </c>
      <c r="H4536" s="8">
        <v>0.10100000000000001</v>
      </c>
      <c r="I4536" s="9">
        <v>0.57828668000000005</v>
      </c>
      <c r="J4536" s="10">
        <v>0.35</v>
      </c>
      <c r="K4536" s="11" t="s">
        <v>21</v>
      </c>
      <c r="L4536" t="str">
        <f t="shared" si="70"/>
        <v>none</v>
      </c>
    </row>
    <row r="4537" spans="1:12" hidden="1" x14ac:dyDescent="0.3">
      <c r="A4537" s="1" t="s">
        <v>3</v>
      </c>
      <c r="B4537" s="1" t="s">
        <v>5317</v>
      </c>
      <c r="C4537" s="1" t="s">
        <v>5318</v>
      </c>
      <c r="D4537" s="13" t="s">
        <v>10559</v>
      </c>
      <c r="E4537" s="1" t="s">
        <v>5328</v>
      </c>
      <c r="F4537" s="7">
        <v>117</v>
      </c>
      <c r="G4537" s="7">
        <v>35</v>
      </c>
      <c r="H4537" s="8">
        <v>3.1E-2</v>
      </c>
      <c r="I4537" s="9">
        <v>0.83582590999999995</v>
      </c>
      <c r="J4537" s="10">
        <v>0.5</v>
      </c>
      <c r="K4537" s="11" t="s">
        <v>21</v>
      </c>
      <c r="L4537" t="str">
        <f t="shared" si="70"/>
        <v>none</v>
      </c>
    </row>
    <row r="4538" spans="1:12" hidden="1" x14ac:dyDescent="0.3">
      <c r="A4538" s="1" t="s">
        <v>3</v>
      </c>
      <c r="B4538" s="1" t="s">
        <v>5317</v>
      </c>
      <c r="C4538" s="1" t="s">
        <v>5318</v>
      </c>
      <c r="D4538" s="1" t="s">
        <v>10560</v>
      </c>
      <c r="E4538" s="1" t="s">
        <v>5329</v>
      </c>
      <c r="F4538" s="7">
        <v>215</v>
      </c>
      <c r="G4538" s="7">
        <v>51</v>
      </c>
      <c r="H4538" s="8">
        <v>0.14330000000000001</v>
      </c>
      <c r="I4538" s="9">
        <v>0.38730778999999999</v>
      </c>
      <c r="J4538" s="10">
        <v>0.25</v>
      </c>
      <c r="K4538" s="11" t="s">
        <v>21</v>
      </c>
      <c r="L4538" t="str">
        <f t="shared" si="70"/>
        <v>none</v>
      </c>
    </row>
    <row r="4539" spans="1:12" hidden="1" x14ac:dyDescent="0.3">
      <c r="A4539" s="1" t="s">
        <v>3</v>
      </c>
      <c r="B4539" s="1" t="s">
        <v>5317</v>
      </c>
      <c r="C4539" s="1" t="s">
        <v>5318</v>
      </c>
      <c r="D4539" s="1" t="s">
        <v>10561</v>
      </c>
      <c r="E4539" s="1" t="s">
        <v>5330</v>
      </c>
      <c r="F4539" s="7">
        <v>1006</v>
      </c>
      <c r="G4539" s="7">
        <v>252</v>
      </c>
      <c r="H4539" s="8">
        <v>0.1426</v>
      </c>
      <c r="I4539" s="9">
        <v>0.45633045</v>
      </c>
      <c r="J4539" s="10">
        <v>0.25</v>
      </c>
      <c r="K4539" s="11" t="s">
        <v>21</v>
      </c>
      <c r="L4539" t="str">
        <f t="shared" si="70"/>
        <v>none</v>
      </c>
    </row>
    <row r="4540" spans="1:12" hidden="1" x14ac:dyDescent="0.3">
      <c r="A4540" s="1" t="s">
        <v>3</v>
      </c>
      <c r="B4540" s="1" t="s">
        <v>5317</v>
      </c>
      <c r="C4540" s="1" t="s">
        <v>5318</v>
      </c>
      <c r="D4540" s="13" t="s">
        <v>10562</v>
      </c>
      <c r="E4540" s="1" t="s">
        <v>5331</v>
      </c>
      <c r="F4540" s="7">
        <v>182</v>
      </c>
      <c r="G4540" s="7">
        <v>25</v>
      </c>
      <c r="H4540" s="8">
        <v>3.3700000000000001E-2</v>
      </c>
      <c r="I4540" s="9">
        <v>1.15597405</v>
      </c>
      <c r="J4540" s="10">
        <v>1</v>
      </c>
      <c r="K4540" s="11" t="s">
        <v>21</v>
      </c>
      <c r="L4540" t="str">
        <f t="shared" si="70"/>
        <v>none</v>
      </c>
    </row>
    <row r="4541" spans="1:12" hidden="1" x14ac:dyDescent="0.3">
      <c r="A4541" s="1" t="s">
        <v>3</v>
      </c>
      <c r="B4541" s="1" t="s">
        <v>5317</v>
      </c>
      <c r="C4541" s="1" t="s">
        <v>5318</v>
      </c>
      <c r="D4541" s="1" t="s">
        <v>10563</v>
      </c>
      <c r="E4541" s="1" t="s">
        <v>5332</v>
      </c>
      <c r="F4541" s="7">
        <v>323</v>
      </c>
      <c r="G4541" s="7">
        <v>84</v>
      </c>
      <c r="H4541" s="8">
        <v>5.2200000000000003E-2</v>
      </c>
      <c r="I4541" s="9">
        <v>1.3555147700000001</v>
      </c>
      <c r="J4541" s="10">
        <v>1</v>
      </c>
      <c r="K4541" s="11" t="s">
        <v>21</v>
      </c>
      <c r="L4541" t="str">
        <f t="shared" si="70"/>
        <v>none</v>
      </c>
    </row>
    <row r="4542" spans="1:12" hidden="1" x14ac:dyDescent="0.3">
      <c r="A4542" s="1" t="s">
        <v>3</v>
      </c>
      <c r="B4542" s="1" t="s">
        <v>5317</v>
      </c>
      <c r="C4542" s="1" t="s">
        <v>5318</v>
      </c>
      <c r="D4542" s="1" t="s">
        <v>10564</v>
      </c>
      <c r="E4542" s="1" t="s">
        <v>5333</v>
      </c>
      <c r="F4542" s="7">
        <v>28</v>
      </c>
      <c r="G4542" s="7">
        <v>9</v>
      </c>
      <c r="H4542" s="8">
        <v>3.6999999999999998E-2</v>
      </c>
      <c r="I4542" s="9">
        <v>0.52333187999999997</v>
      </c>
      <c r="J4542" s="10">
        <v>0.25</v>
      </c>
      <c r="K4542" s="11" t="s">
        <v>21</v>
      </c>
      <c r="L4542" t="str">
        <f t="shared" si="70"/>
        <v>none</v>
      </c>
    </row>
    <row r="4543" spans="1:12" hidden="1" x14ac:dyDescent="0.3">
      <c r="A4543" s="1" t="s">
        <v>3</v>
      </c>
      <c r="B4543" s="1" t="s">
        <v>5317</v>
      </c>
      <c r="C4543" s="1" t="s">
        <v>5318</v>
      </c>
      <c r="D4543" s="1" t="s">
        <v>10565</v>
      </c>
      <c r="E4543" s="1" t="s">
        <v>5334</v>
      </c>
      <c r="F4543" s="7">
        <v>105</v>
      </c>
      <c r="G4543" s="7">
        <v>34</v>
      </c>
      <c r="H4543" s="8">
        <v>8.0799999999999997E-2</v>
      </c>
      <c r="I4543" s="9">
        <v>0.37788137999999999</v>
      </c>
      <c r="J4543" s="10">
        <v>0.25</v>
      </c>
      <c r="K4543" s="11" t="s">
        <v>21</v>
      </c>
      <c r="L4543" t="str">
        <f t="shared" si="70"/>
        <v>none</v>
      </c>
    </row>
    <row r="4544" spans="1:12" hidden="1" x14ac:dyDescent="0.3">
      <c r="A4544" s="1" t="s">
        <v>3</v>
      </c>
      <c r="B4544" s="1" t="s">
        <v>5317</v>
      </c>
      <c r="C4544" s="1" t="s">
        <v>5318</v>
      </c>
      <c r="D4544" s="13" t="s">
        <v>10566</v>
      </c>
      <c r="E4544" s="1" t="s">
        <v>5335</v>
      </c>
      <c r="F4544" s="7">
        <v>240</v>
      </c>
      <c r="G4544" s="7">
        <v>60</v>
      </c>
      <c r="H4544" s="8">
        <v>0.1313</v>
      </c>
      <c r="I4544" s="9">
        <v>0.41197806999999997</v>
      </c>
      <c r="J4544" s="10">
        <v>0.25</v>
      </c>
      <c r="K4544" s="11" t="s">
        <v>21</v>
      </c>
      <c r="L4544" t="str">
        <f t="shared" si="70"/>
        <v>none</v>
      </c>
    </row>
    <row r="4545" spans="1:12" hidden="1" x14ac:dyDescent="0.3">
      <c r="A4545" s="1" t="s">
        <v>3</v>
      </c>
      <c r="B4545" s="1" t="s">
        <v>5317</v>
      </c>
      <c r="C4545" s="1" t="s">
        <v>5318</v>
      </c>
      <c r="D4545" s="1" t="s">
        <v>10567</v>
      </c>
      <c r="E4545" s="1" t="s">
        <v>5336</v>
      </c>
      <c r="F4545" s="7">
        <v>356</v>
      </c>
      <c r="G4545" s="7">
        <v>73</v>
      </c>
      <c r="H4545" s="8">
        <v>5.4699999999999999E-2</v>
      </c>
      <c r="I4545" s="9">
        <v>1.2580757199999999</v>
      </c>
      <c r="J4545" s="10">
        <v>1</v>
      </c>
      <c r="K4545" s="11" t="s">
        <v>21</v>
      </c>
      <c r="L4545" t="str">
        <f t="shared" si="70"/>
        <v>none</v>
      </c>
    </row>
    <row r="4546" spans="1:12" hidden="1" x14ac:dyDescent="0.3">
      <c r="A4546" s="1" t="s">
        <v>3</v>
      </c>
      <c r="B4546" s="1" t="s">
        <v>5317</v>
      </c>
      <c r="C4546" s="1" t="s">
        <v>5318</v>
      </c>
      <c r="D4546" s="1" t="s">
        <v>10568</v>
      </c>
      <c r="E4546" s="1" t="s">
        <v>5337</v>
      </c>
      <c r="F4546" s="7">
        <v>599</v>
      </c>
      <c r="G4546" s="7">
        <v>150</v>
      </c>
      <c r="H4546" s="8">
        <v>0.13120000000000001</v>
      </c>
      <c r="I4546" s="9">
        <v>0.55947652000000003</v>
      </c>
      <c r="J4546" s="10">
        <v>0.35</v>
      </c>
      <c r="K4546" s="11" t="s">
        <v>21</v>
      </c>
      <c r="L4546" t="str">
        <f t="shared" si="70"/>
        <v>none</v>
      </c>
    </row>
    <row r="4547" spans="1:12" hidden="1" x14ac:dyDescent="0.3">
      <c r="A4547" s="1" t="s">
        <v>3</v>
      </c>
      <c r="B4547" s="1" t="s">
        <v>5317</v>
      </c>
      <c r="C4547" s="1" t="s">
        <v>5318</v>
      </c>
      <c r="D4547" s="1" t="s">
        <v>10569</v>
      </c>
      <c r="E4547" s="1" t="s">
        <v>5338</v>
      </c>
      <c r="F4547" s="7">
        <v>30</v>
      </c>
      <c r="G4547" s="7">
        <v>4</v>
      </c>
      <c r="H4547" s="8">
        <v>1.21E-2</v>
      </c>
      <c r="I4547" s="9">
        <v>1.4558919699999999</v>
      </c>
      <c r="J4547" s="10">
        <v>1.25</v>
      </c>
      <c r="K4547" s="11" t="s">
        <v>21</v>
      </c>
      <c r="L4547" t="str">
        <f t="shared" ref="L4547:L4610" si="71">IFERROR(VLOOKUP(B4547,$O$2:$P$21,2,FALSE),"none")</f>
        <v>none</v>
      </c>
    </row>
    <row r="4548" spans="1:12" hidden="1" x14ac:dyDescent="0.3">
      <c r="A4548" s="1" t="s">
        <v>3</v>
      </c>
      <c r="B4548" s="1" t="s">
        <v>5317</v>
      </c>
      <c r="C4548" s="1" t="s">
        <v>5318</v>
      </c>
      <c r="D4548" s="1" t="s">
        <v>10570</v>
      </c>
      <c r="E4548" s="1" t="s">
        <v>5339</v>
      </c>
      <c r="F4548" s="7">
        <v>20</v>
      </c>
      <c r="G4548" s="7">
        <v>2</v>
      </c>
      <c r="H4548" s="8">
        <v>1.09E-2</v>
      </c>
      <c r="I4548" s="9">
        <v>1.37228898</v>
      </c>
      <c r="J4548" s="10">
        <v>1.25</v>
      </c>
      <c r="K4548" s="11" t="s">
        <v>21</v>
      </c>
      <c r="L4548" t="str">
        <f t="shared" si="71"/>
        <v>none</v>
      </c>
    </row>
    <row r="4549" spans="1:12" hidden="1" x14ac:dyDescent="0.3">
      <c r="A4549" s="1" t="s">
        <v>3</v>
      </c>
      <c r="B4549" s="1" t="s">
        <v>5317</v>
      </c>
      <c r="C4549" s="1" t="s">
        <v>5318</v>
      </c>
      <c r="D4549" s="1" t="s">
        <v>10571</v>
      </c>
      <c r="E4549" s="1" t="s">
        <v>5340</v>
      </c>
      <c r="F4549" s="7">
        <v>178</v>
      </c>
      <c r="G4549" s="7">
        <v>21</v>
      </c>
      <c r="H4549" s="8">
        <v>3.73E-2</v>
      </c>
      <c r="I4549" s="9">
        <v>1.1360271900000001</v>
      </c>
      <c r="J4549" s="10">
        <v>1</v>
      </c>
      <c r="K4549" s="11" t="s">
        <v>21</v>
      </c>
      <c r="L4549" t="str">
        <f t="shared" si="71"/>
        <v>none</v>
      </c>
    </row>
    <row r="4550" spans="1:12" hidden="1" x14ac:dyDescent="0.3">
      <c r="A4550" s="1" t="s">
        <v>3</v>
      </c>
      <c r="B4550" s="1" t="s">
        <v>5341</v>
      </c>
      <c r="C4550" s="1" t="s">
        <v>5342</v>
      </c>
      <c r="D4550" s="1" t="s">
        <v>10572</v>
      </c>
      <c r="E4550" s="1" t="s">
        <v>5343</v>
      </c>
      <c r="F4550" s="7">
        <v>139</v>
      </c>
      <c r="G4550" s="7">
        <v>46</v>
      </c>
      <c r="H4550" s="8">
        <v>0.23780000000000001</v>
      </c>
      <c r="I4550" s="9">
        <v>1.54186906</v>
      </c>
      <c r="J4550" s="10">
        <v>1</v>
      </c>
      <c r="K4550" s="11" t="s">
        <v>21</v>
      </c>
      <c r="L4550" t="str">
        <f t="shared" si="71"/>
        <v>none</v>
      </c>
    </row>
    <row r="4551" spans="1:12" hidden="1" x14ac:dyDescent="0.3">
      <c r="A4551" s="1" t="s">
        <v>3</v>
      </c>
      <c r="B4551" s="1" t="s">
        <v>5341</v>
      </c>
      <c r="C4551" s="1" t="s">
        <v>5342</v>
      </c>
      <c r="D4551" s="1" t="s">
        <v>10573</v>
      </c>
      <c r="E4551" s="1" t="s">
        <v>5344</v>
      </c>
      <c r="F4551" s="7">
        <v>7</v>
      </c>
      <c r="G4551" s="7">
        <v>2</v>
      </c>
      <c r="H4551" s="8">
        <v>0.23710000000000001</v>
      </c>
      <c r="I4551" s="9">
        <v>0.2424501</v>
      </c>
      <c r="J4551" s="10">
        <v>0.03</v>
      </c>
      <c r="K4551" s="11" t="s">
        <v>21</v>
      </c>
      <c r="L4551" t="str">
        <f t="shared" si="71"/>
        <v>none</v>
      </c>
    </row>
    <row r="4552" spans="1:12" hidden="1" x14ac:dyDescent="0.3">
      <c r="A4552" s="1" t="s">
        <v>3</v>
      </c>
      <c r="B4552" s="1" t="s">
        <v>5345</v>
      </c>
      <c r="C4552" s="1" t="s">
        <v>5346</v>
      </c>
      <c r="D4552" s="1" t="s">
        <v>10574</v>
      </c>
      <c r="E4552" s="1" t="s">
        <v>5347</v>
      </c>
      <c r="F4552" s="7">
        <v>127</v>
      </c>
      <c r="G4552" s="7">
        <v>32</v>
      </c>
      <c r="H4552" s="8">
        <v>7.6300000000000007E-2</v>
      </c>
      <c r="I4552" s="9">
        <v>0.53147228999999996</v>
      </c>
      <c r="J4552" s="10">
        <v>0.24</v>
      </c>
      <c r="K4552" s="11" t="s">
        <v>32</v>
      </c>
      <c r="L4552" t="str">
        <f t="shared" si="71"/>
        <v>none</v>
      </c>
    </row>
    <row r="4553" spans="1:12" hidden="1" x14ac:dyDescent="0.3">
      <c r="A4553" s="1" t="s">
        <v>3</v>
      </c>
      <c r="B4553" s="1" t="s">
        <v>5345</v>
      </c>
      <c r="C4553" s="1" t="s">
        <v>5346</v>
      </c>
      <c r="D4553" s="1" t="s">
        <v>10575</v>
      </c>
      <c r="E4553" s="1" t="s">
        <v>5348</v>
      </c>
      <c r="F4553" s="7">
        <v>153</v>
      </c>
      <c r="G4553" s="7">
        <v>38</v>
      </c>
      <c r="H4553" s="8">
        <v>0.12770000000000001</v>
      </c>
      <c r="I4553" s="9">
        <v>0.54214072000000002</v>
      </c>
      <c r="J4553" s="10">
        <v>0.24</v>
      </c>
      <c r="K4553" s="11" t="s">
        <v>21</v>
      </c>
      <c r="L4553" t="str">
        <f t="shared" si="71"/>
        <v>none</v>
      </c>
    </row>
    <row r="4554" spans="1:12" hidden="1" x14ac:dyDescent="0.3">
      <c r="A4554" s="1" t="s">
        <v>3</v>
      </c>
      <c r="B4554" s="1" t="s">
        <v>5345</v>
      </c>
      <c r="C4554" s="1" t="s">
        <v>5346</v>
      </c>
      <c r="D4554" s="1" t="s">
        <v>10576</v>
      </c>
      <c r="E4554" s="1" t="s">
        <v>5349</v>
      </c>
      <c r="F4554" s="7">
        <v>278</v>
      </c>
      <c r="G4554" s="7">
        <v>70</v>
      </c>
      <c r="H4554" s="8">
        <v>0.14899999999999999</v>
      </c>
      <c r="I4554" s="9">
        <v>0.53551771999999997</v>
      </c>
      <c r="J4554" s="10">
        <v>0.3</v>
      </c>
      <c r="K4554" s="11" t="s">
        <v>21</v>
      </c>
      <c r="L4554" t="str">
        <f t="shared" si="71"/>
        <v>none</v>
      </c>
    </row>
    <row r="4555" spans="1:12" hidden="1" x14ac:dyDescent="0.3">
      <c r="A4555" s="1" t="s">
        <v>3</v>
      </c>
      <c r="B4555" s="1" t="s">
        <v>5350</v>
      </c>
      <c r="C4555" s="1" t="s">
        <v>5351</v>
      </c>
      <c r="D4555" s="13" t="s">
        <v>10577</v>
      </c>
      <c r="E4555" s="1" t="s">
        <v>5352</v>
      </c>
      <c r="F4555" s="7">
        <v>25</v>
      </c>
      <c r="G4555" s="7">
        <v>6</v>
      </c>
      <c r="H4555" s="8">
        <v>0.1457</v>
      </c>
      <c r="I4555" s="9">
        <v>1.1092417299999999</v>
      </c>
      <c r="J4555" s="10">
        <v>0.66</v>
      </c>
      <c r="K4555" s="11" t="s">
        <v>21</v>
      </c>
      <c r="L4555" t="str">
        <f t="shared" si="71"/>
        <v>none</v>
      </c>
    </row>
    <row r="4556" spans="1:12" hidden="1" x14ac:dyDescent="0.3">
      <c r="A4556" s="1" t="s">
        <v>3</v>
      </c>
      <c r="B4556" s="1" t="s">
        <v>5350</v>
      </c>
      <c r="C4556" s="1" t="s">
        <v>5351</v>
      </c>
      <c r="D4556" s="1" t="s">
        <v>10578</v>
      </c>
      <c r="E4556" s="1" t="s">
        <v>5353</v>
      </c>
      <c r="F4556" s="7">
        <v>128</v>
      </c>
      <c r="G4556" s="7">
        <v>32</v>
      </c>
      <c r="H4556" s="8">
        <v>0.26719999999999999</v>
      </c>
      <c r="I4556" s="9">
        <v>1.0480647300000001</v>
      </c>
      <c r="J4556" s="10">
        <v>0.65</v>
      </c>
      <c r="K4556" s="11" t="s">
        <v>21</v>
      </c>
      <c r="L4556" t="str">
        <f t="shared" si="71"/>
        <v>none</v>
      </c>
    </row>
    <row r="4557" spans="1:12" hidden="1" x14ac:dyDescent="0.3">
      <c r="A4557" s="1" t="s">
        <v>3</v>
      </c>
      <c r="B4557" s="1" t="s">
        <v>5350</v>
      </c>
      <c r="C4557" s="1" t="s">
        <v>5351</v>
      </c>
      <c r="D4557" s="1" t="s">
        <v>10579</v>
      </c>
      <c r="E4557" s="1" t="s">
        <v>5354</v>
      </c>
      <c r="F4557" s="7">
        <v>156</v>
      </c>
      <c r="G4557" s="7">
        <v>39</v>
      </c>
      <c r="H4557" s="8">
        <v>0.4244</v>
      </c>
      <c r="I4557" s="9">
        <v>1.11632753</v>
      </c>
      <c r="J4557" s="10">
        <v>0.65</v>
      </c>
      <c r="K4557" s="11" t="s">
        <v>21</v>
      </c>
      <c r="L4557" t="str">
        <f t="shared" si="71"/>
        <v>none</v>
      </c>
    </row>
    <row r="4558" spans="1:12" hidden="1" x14ac:dyDescent="0.3">
      <c r="A4558" s="1" t="s">
        <v>3</v>
      </c>
      <c r="B4558" s="1" t="s">
        <v>5350</v>
      </c>
      <c r="C4558" s="1" t="s">
        <v>5351</v>
      </c>
      <c r="D4558" s="13" t="s">
        <v>10580</v>
      </c>
      <c r="E4558" s="1" t="s">
        <v>5355</v>
      </c>
      <c r="F4558" s="7">
        <v>7</v>
      </c>
      <c r="G4558" s="7">
        <v>1</v>
      </c>
      <c r="H4558" s="8">
        <v>0.52639999999999998</v>
      </c>
      <c r="I4558" s="9">
        <v>0.87731358999999998</v>
      </c>
      <c r="J4558" s="10">
        <v>0.72</v>
      </c>
      <c r="K4558" s="11" t="s">
        <v>21</v>
      </c>
      <c r="L4558" t="str">
        <f t="shared" si="71"/>
        <v>none</v>
      </c>
    </row>
    <row r="4559" spans="1:12" hidden="1" x14ac:dyDescent="0.3">
      <c r="A4559" s="1" t="s">
        <v>3</v>
      </c>
      <c r="B4559" s="1" t="s">
        <v>5350</v>
      </c>
      <c r="C4559" s="1" t="s">
        <v>5351</v>
      </c>
      <c r="D4559" s="1" t="s">
        <v>10581</v>
      </c>
      <c r="E4559" s="1" t="s">
        <v>5356</v>
      </c>
      <c r="F4559" s="7">
        <v>14</v>
      </c>
      <c r="G4559" s="7">
        <v>4</v>
      </c>
      <c r="H4559" s="8">
        <v>0.2228</v>
      </c>
      <c r="I4559" s="9">
        <v>1.10103247</v>
      </c>
      <c r="J4559" s="10">
        <v>0.66</v>
      </c>
      <c r="K4559" s="11" t="s">
        <v>21</v>
      </c>
      <c r="L4559" t="str">
        <f t="shared" si="71"/>
        <v>none</v>
      </c>
    </row>
    <row r="4560" spans="1:12" hidden="1" x14ac:dyDescent="0.3">
      <c r="A4560" s="1" t="s">
        <v>3</v>
      </c>
      <c r="B4560" s="1" t="s">
        <v>5350</v>
      </c>
      <c r="C4560" s="1" t="s">
        <v>5351</v>
      </c>
      <c r="D4560" s="1" t="s">
        <v>10582</v>
      </c>
      <c r="E4560" s="1" t="s">
        <v>5357</v>
      </c>
      <c r="F4560" s="7">
        <v>191</v>
      </c>
      <c r="G4560" s="7">
        <v>48</v>
      </c>
      <c r="H4560" s="8">
        <v>0.2336</v>
      </c>
      <c r="I4560" s="9">
        <v>1.0507653699999999</v>
      </c>
      <c r="J4560" s="10">
        <v>0.65</v>
      </c>
      <c r="K4560" s="11" t="s">
        <v>21</v>
      </c>
      <c r="L4560" t="str">
        <f t="shared" si="71"/>
        <v>none</v>
      </c>
    </row>
    <row r="4561" spans="1:12" hidden="1" x14ac:dyDescent="0.3">
      <c r="A4561" s="1" t="s">
        <v>3</v>
      </c>
      <c r="B4561" s="1" t="s">
        <v>5350</v>
      </c>
      <c r="C4561" s="1" t="s">
        <v>5351</v>
      </c>
      <c r="D4561" s="1" t="s">
        <v>10583</v>
      </c>
      <c r="E4561" s="1" t="s">
        <v>5358</v>
      </c>
      <c r="F4561" s="7">
        <v>11</v>
      </c>
      <c r="G4561" s="7">
        <v>3</v>
      </c>
      <c r="H4561" s="8">
        <v>0.22539999999999999</v>
      </c>
      <c r="I4561" s="9">
        <v>1.26704689</v>
      </c>
      <c r="J4561" s="10">
        <v>0.53</v>
      </c>
      <c r="K4561" s="11" t="s">
        <v>21</v>
      </c>
      <c r="L4561" t="str">
        <f t="shared" si="71"/>
        <v>none</v>
      </c>
    </row>
    <row r="4562" spans="1:12" hidden="1" x14ac:dyDescent="0.3">
      <c r="A4562" s="1" t="s">
        <v>3</v>
      </c>
      <c r="B4562" s="1" t="s">
        <v>5350</v>
      </c>
      <c r="C4562" s="1" t="s">
        <v>5351</v>
      </c>
      <c r="D4562" s="1" t="s">
        <v>10584</v>
      </c>
      <c r="E4562" s="1" t="s">
        <v>5359</v>
      </c>
      <c r="F4562" s="7">
        <v>158</v>
      </c>
      <c r="G4562" s="7">
        <v>39</v>
      </c>
      <c r="H4562" s="8">
        <v>0.4148</v>
      </c>
      <c r="I4562" s="9">
        <v>1.0817779700000001</v>
      </c>
      <c r="J4562" s="10">
        <v>0.65</v>
      </c>
      <c r="K4562" s="11" t="s">
        <v>21</v>
      </c>
      <c r="L4562" t="str">
        <f t="shared" si="71"/>
        <v>none</v>
      </c>
    </row>
    <row r="4563" spans="1:12" hidden="1" x14ac:dyDescent="0.3">
      <c r="A4563" s="1" t="s">
        <v>3</v>
      </c>
      <c r="B4563" s="1" t="s">
        <v>5350</v>
      </c>
      <c r="C4563" s="1" t="s">
        <v>5351</v>
      </c>
      <c r="D4563" s="13" t="s">
        <v>10585</v>
      </c>
      <c r="E4563" s="1" t="s">
        <v>5360</v>
      </c>
      <c r="F4563" s="7">
        <v>48</v>
      </c>
      <c r="G4563" s="7">
        <v>12</v>
      </c>
      <c r="H4563" s="8">
        <v>0.2853</v>
      </c>
      <c r="I4563" s="9">
        <v>1.08922958</v>
      </c>
      <c r="J4563" s="10">
        <v>0.6</v>
      </c>
      <c r="K4563" s="11" t="s">
        <v>21</v>
      </c>
      <c r="L4563" t="str">
        <f t="shared" si="71"/>
        <v>none</v>
      </c>
    </row>
    <row r="4564" spans="1:12" hidden="1" x14ac:dyDescent="0.3">
      <c r="A4564" s="1" t="s">
        <v>3</v>
      </c>
      <c r="B4564" s="1" t="s">
        <v>5350</v>
      </c>
      <c r="C4564" s="1" t="s">
        <v>5351</v>
      </c>
      <c r="D4564" s="1" t="s">
        <v>10586</v>
      </c>
      <c r="E4564" s="1" t="s">
        <v>5361</v>
      </c>
      <c r="F4564" s="7">
        <v>119</v>
      </c>
      <c r="G4564" s="7">
        <v>30</v>
      </c>
      <c r="H4564" s="8">
        <v>0.3281</v>
      </c>
      <c r="I4564" s="9">
        <v>1.11004638</v>
      </c>
      <c r="J4564" s="10">
        <v>0.55000000000000004</v>
      </c>
      <c r="K4564" s="11" t="s">
        <v>21</v>
      </c>
      <c r="L4564" t="str">
        <f t="shared" si="71"/>
        <v>none</v>
      </c>
    </row>
    <row r="4565" spans="1:12" hidden="1" x14ac:dyDescent="0.3">
      <c r="A4565" s="1" t="s">
        <v>3</v>
      </c>
      <c r="B4565" s="1" t="s">
        <v>5350</v>
      </c>
      <c r="C4565" s="1" t="s">
        <v>5351</v>
      </c>
      <c r="D4565" s="1" t="s">
        <v>10587</v>
      </c>
      <c r="E4565" s="1" t="s">
        <v>5362</v>
      </c>
      <c r="F4565" s="7">
        <v>147</v>
      </c>
      <c r="G4565" s="7">
        <v>37</v>
      </c>
      <c r="H4565" s="8">
        <v>0.34770000000000001</v>
      </c>
      <c r="I4565" s="9">
        <v>1.17578333</v>
      </c>
      <c r="J4565" s="10">
        <v>0.56000000000000005</v>
      </c>
      <c r="K4565" s="11" t="s">
        <v>21</v>
      </c>
      <c r="L4565" t="str">
        <f t="shared" si="71"/>
        <v>none</v>
      </c>
    </row>
    <row r="4566" spans="1:12" hidden="1" x14ac:dyDescent="0.3">
      <c r="A4566" s="1" t="s">
        <v>3</v>
      </c>
      <c r="B4566" s="1" t="s">
        <v>5350</v>
      </c>
      <c r="C4566" s="1" t="s">
        <v>5351</v>
      </c>
      <c r="D4566" s="1" t="s">
        <v>10588</v>
      </c>
      <c r="E4566" s="1" t="s">
        <v>5363</v>
      </c>
      <c r="F4566" s="7">
        <v>28</v>
      </c>
      <c r="G4566" s="7">
        <v>6</v>
      </c>
      <c r="H4566" s="8">
        <v>9.2999999999999999E-2</v>
      </c>
      <c r="I4566" s="9">
        <v>0.93734819000000003</v>
      </c>
      <c r="J4566" s="10">
        <v>0.72</v>
      </c>
      <c r="K4566" s="11" t="s">
        <v>21</v>
      </c>
      <c r="L4566" t="str">
        <f t="shared" si="71"/>
        <v>none</v>
      </c>
    </row>
    <row r="4567" spans="1:12" hidden="1" x14ac:dyDescent="0.3">
      <c r="A4567" s="1" t="s">
        <v>3</v>
      </c>
      <c r="B4567" s="1" t="s">
        <v>5350</v>
      </c>
      <c r="C4567" s="1" t="s">
        <v>5351</v>
      </c>
      <c r="D4567" s="1" t="s">
        <v>10589</v>
      </c>
      <c r="E4567" s="1" t="s">
        <v>5364</v>
      </c>
      <c r="F4567" s="7">
        <v>87</v>
      </c>
      <c r="G4567" s="7">
        <v>22</v>
      </c>
      <c r="H4567" s="8">
        <v>0.2097</v>
      </c>
      <c r="I4567" s="9">
        <v>1.20824859</v>
      </c>
      <c r="J4567" s="10">
        <v>0.57999999999999996</v>
      </c>
      <c r="K4567" s="11" t="s">
        <v>21</v>
      </c>
      <c r="L4567" t="str">
        <f t="shared" si="71"/>
        <v>none</v>
      </c>
    </row>
    <row r="4568" spans="1:12" hidden="1" x14ac:dyDescent="0.3">
      <c r="A4568" s="1" t="s">
        <v>3</v>
      </c>
      <c r="B4568" s="1" t="s">
        <v>5350</v>
      </c>
      <c r="C4568" s="1" t="s">
        <v>5351</v>
      </c>
      <c r="D4568" s="1" t="s">
        <v>10590</v>
      </c>
      <c r="E4568" s="1" t="s">
        <v>5365</v>
      </c>
      <c r="F4568" s="7">
        <v>32</v>
      </c>
      <c r="G4568" s="7">
        <v>8</v>
      </c>
      <c r="H4568" s="8">
        <v>0.28699999999999998</v>
      </c>
      <c r="I4568" s="9">
        <v>1.10210729</v>
      </c>
      <c r="J4568" s="10">
        <v>0.66</v>
      </c>
      <c r="K4568" s="11" t="s">
        <v>21</v>
      </c>
      <c r="L4568" t="str">
        <f t="shared" si="71"/>
        <v>none</v>
      </c>
    </row>
    <row r="4569" spans="1:12" hidden="1" x14ac:dyDescent="0.3">
      <c r="A4569" s="1" t="s">
        <v>3</v>
      </c>
      <c r="B4569" s="1" t="s">
        <v>5350</v>
      </c>
      <c r="C4569" s="1" t="s">
        <v>5351</v>
      </c>
      <c r="D4569" s="1" t="s">
        <v>10591</v>
      </c>
      <c r="E4569" s="1" t="s">
        <v>5366</v>
      </c>
      <c r="F4569" s="7">
        <v>13</v>
      </c>
      <c r="G4569" s="7">
        <v>3</v>
      </c>
      <c r="H4569" s="8">
        <v>0.40579999999999999</v>
      </c>
      <c r="I4569" s="9">
        <v>1.1565694799999999</v>
      </c>
      <c r="J4569" s="10">
        <v>0.65</v>
      </c>
      <c r="K4569" s="11" t="s">
        <v>21</v>
      </c>
      <c r="L4569" t="str">
        <f t="shared" si="71"/>
        <v>none</v>
      </c>
    </row>
    <row r="4570" spans="1:12" hidden="1" x14ac:dyDescent="0.3">
      <c r="A4570" s="1" t="s">
        <v>3</v>
      </c>
      <c r="B4570" s="1" t="s">
        <v>5367</v>
      </c>
      <c r="C4570" s="1" t="s">
        <v>5368</v>
      </c>
      <c r="D4570" s="1" t="s">
        <v>10592</v>
      </c>
      <c r="E4570" s="1" t="s">
        <v>5369</v>
      </c>
      <c r="F4570" s="7">
        <v>540</v>
      </c>
      <c r="G4570" s="7">
        <v>121</v>
      </c>
      <c r="H4570" s="8">
        <v>0.10349999999999999</v>
      </c>
      <c r="I4570" s="9">
        <v>0.65361153999999999</v>
      </c>
      <c r="J4570" s="10">
        <v>0.5</v>
      </c>
      <c r="K4570" s="11" t="s">
        <v>21</v>
      </c>
      <c r="L4570" t="str">
        <f t="shared" si="71"/>
        <v>none</v>
      </c>
    </row>
    <row r="4571" spans="1:12" hidden="1" x14ac:dyDescent="0.3">
      <c r="A4571" s="1" t="s">
        <v>3</v>
      </c>
      <c r="B4571" s="1" t="s">
        <v>5367</v>
      </c>
      <c r="C4571" s="1" t="s">
        <v>5368</v>
      </c>
      <c r="D4571" s="1" t="s">
        <v>10593</v>
      </c>
      <c r="E4571" s="1" t="s">
        <v>5370</v>
      </c>
      <c r="F4571" s="7">
        <v>519</v>
      </c>
      <c r="G4571" s="7">
        <v>130</v>
      </c>
      <c r="H4571" s="8">
        <v>9.2799999999999994E-2</v>
      </c>
      <c r="I4571" s="9">
        <v>0.70106895000000002</v>
      </c>
      <c r="J4571" s="10">
        <v>0.5</v>
      </c>
      <c r="K4571" s="11" t="s">
        <v>21</v>
      </c>
      <c r="L4571" t="str">
        <f t="shared" si="71"/>
        <v>none</v>
      </c>
    </row>
    <row r="4572" spans="1:12" hidden="1" x14ac:dyDescent="0.3">
      <c r="A4572" s="1" t="s">
        <v>3</v>
      </c>
      <c r="B4572" s="1" t="s">
        <v>5367</v>
      </c>
      <c r="C4572" s="1" t="s">
        <v>5368</v>
      </c>
      <c r="D4572" s="1" t="s">
        <v>10594</v>
      </c>
      <c r="E4572" s="1" t="s">
        <v>5369</v>
      </c>
      <c r="F4572" s="7">
        <v>688</v>
      </c>
      <c r="G4572" s="7">
        <v>172</v>
      </c>
      <c r="H4572" s="8">
        <v>0.1192</v>
      </c>
      <c r="I4572" s="9">
        <v>0.72392825000000005</v>
      </c>
      <c r="J4572" s="10">
        <v>0.5</v>
      </c>
      <c r="K4572" s="11" t="s">
        <v>21</v>
      </c>
      <c r="L4572" t="str">
        <f t="shared" si="71"/>
        <v>none</v>
      </c>
    </row>
    <row r="4573" spans="1:12" hidden="1" x14ac:dyDescent="0.3">
      <c r="A4573" s="1" t="s">
        <v>3</v>
      </c>
      <c r="B4573" s="1" t="s">
        <v>5367</v>
      </c>
      <c r="C4573" s="1" t="s">
        <v>5368</v>
      </c>
      <c r="D4573" s="1" t="s">
        <v>10595</v>
      </c>
      <c r="E4573" s="1" t="s">
        <v>5369</v>
      </c>
      <c r="F4573" s="7">
        <v>757</v>
      </c>
      <c r="G4573" s="7">
        <v>189</v>
      </c>
      <c r="H4573" s="8">
        <v>0.11119999999999999</v>
      </c>
      <c r="I4573" s="9">
        <v>0.85182259000000005</v>
      </c>
      <c r="J4573" s="10">
        <v>0.5</v>
      </c>
      <c r="K4573" s="11" t="s">
        <v>21</v>
      </c>
      <c r="L4573" t="str">
        <f t="shared" si="71"/>
        <v>none</v>
      </c>
    </row>
    <row r="4574" spans="1:12" hidden="1" x14ac:dyDescent="0.3">
      <c r="A4574" s="1" t="s">
        <v>3</v>
      </c>
      <c r="B4574" s="1" t="s">
        <v>5367</v>
      </c>
      <c r="C4574" s="1" t="s">
        <v>5368</v>
      </c>
      <c r="D4574" s="1" t="s">
        <v>10596</v>
      </c>
      <c r="E4574" s="1" t="s">
        <v>5371</v>
      </c>
      <c r="F4574" s="7">
        <v>677</v>
      </c>
      <c r="G4574" s="7">
        <v>169</v>
      </c>
      <c r="H4574" s="8">
        <v>7.2400000000000006E-2</v>
      </c>
      <c r="I4574" s="9">
        <v>1.17089044</v>
      </c>
      <c r="J4574" s="10">
        <v>0.5</v>
      </c>
      <c r="K4574" s="11" t="s">
        <v>21</v>
      </c>
      <c r="L4574" t="str">
        <f t="shared" si="71"/>
        <v>none</v>
      </c>
    </row>
    <row r="4575" spans="1:12" hidden="1" x14ac:dyDescent="0.3">
      <c r="A4575" s="1" t="s">
        <v>3</v>
      </c>
      <c r="B4575" s="1" t="s">
        <v>5372</v>
      </c>
      <c r="C4575" s="1" t="s">
        <v>5373</v>
      </c>
      <c r="D4575" s="1" t="s">
        <v>10597</v>
      </c>
      <c r="E4575" s="1" t="s">
        <v>5374</v>
      </c>
      <c r="F4575" s="7">
        <v>11</v>
      </c>
      <c r="G4575" s="7">
        <v>3</v>
      </c>
      <c r="H4575" s="8">
        <v>0.20050000000000001</v>
      </c>
      <c r="I4575" s="9">
        <v>0.74662110999999998</v>
      </c>
      <c r="J4575" s="10">
        <v>0.35</v>
      </c>
      <c r="K4575" s="11" t="s">
        <v>21</v>
      </c>
      <c r="L4575" t="str">
        <f t="shared" si="71"/>
        <v>none</v>
      </c>
    </row>
    <row r="4576" spans="1:12" hidden="1" x14ac:dyDescent="0.3">
      <c r="A4576" s="1" t="s">
        <v>3</v>
      </c>
      <c r="B4576" s="1" t="s">
        <v>5372</v>
      </c>
      <c r="C4576" s="1" t="s">
        <v>5373</v>
      </c>
      <c r="D4576" s="1" t="s">
        <v>10598</v>
      </c>
      <c r="E4576" s="1" t="s">
        <v>5375</v>
      </c>
      <c r="F4576" s="7">
        <v>408</v>
      </c>
      <c r="G4576" s="7">
        <v>102</v>
      </c>
      <c r="H4576" s="8">
        <v>4.1399999999999999E-2</v>
      </c>
      <c r="I4576" s="9">
        <v>1.2917811800000001</v>
      </c>
      <c r="J4576" s="10">
        <v>0.5</v>
      </c>
      <c r="K4576" s="11" t="s">
        <v>21</v>
      </c>
      <c r="L4576" t="str">
        <f t="shared" si="71"/>
        <v>none</v>
      </c>
    </row>
    <row r="4577" spans="1:12" hidden="1" x14ac:dyDescent="0.3">
      <c r="A4577" s="1" t="s">
        <v>3</v>
      </c>
      <c r="B4577" s="1" t="s">
        <v>5372</v>
      </c>
      <c r="C4577" s="1" t="s">
        <v>5373</v>
      </c>
      <c r="D4577" s="1" t="s">
        <v>10599</v>
      </c>
      <c r="E4577" s="1" t="s">
        <v>5376</v>
      </c>
      <c r="F4577" s="7">
        <v>98</v>
      </c>
      <c r="G4577" s="7">
        <v>25</v>
      </c>
      <c r="H4577" s="8">
        <v>2.2700000000000001E-2</v>
      </c>
      <c r="I4577" s="9">
        <v>1.0874878299999999</v>
      </c>
      <c r="J4577" s="10">
        <v>0.5</v>
      </c>
      <c r="K4577" s="11" t="s">
        <v>21</v>
      </c>
      <c r="L4577" t="str">
        <f t="shared" si="71"/>
        <v>none</v>
      </c>
    </row>
    <row r="4578" spans="1:12" hidden="1" x14ac:dyDescent="0.3">
      <c r="A4578" s="1" t="s">
        <v>3</v>
      </c>
      <c r="B4578" s="1" t="s">
        <v>5372</v>
      </c>
      <c r="C4578" s="1" t="s">
        <v>5373</v>
      </c>
      <c r="D4578" s="1" t="s">
        <v>10600</v>
      </c>
      <c r="E4578" s="1" t="s">
        <v>5377</v>
      </c>
      <c r="F4578" s="7">
        <v>1579</v>
      </c>
      <c r="G4578" s="7">
        <v>395</v>
      </c>
      <c r="H4578" s="8">
        <v>3.9300000000000002E-2</v>
      </c>
      <c r="I4578" s="9">
        <v>1.32291062</v>
      </c>
      <c r="J4578" s="10">
        <v>0.5</v>
      </c>
      <c r="K4578" s="11" t="s">
        <v>21</v>
      </c>
      <c r="L4578" t="str">
        <f t="shared" si="71"/>
        <v>none</v>
      </c>
    </row>
    <row r="4579" spans="1:12" hidden="1" x14ac:dyDescent="0.3">
      <c r="A4579" s="1" t="s">
        <v>3</v>
      </c>
      <c r="B4579" s="1" t="s">
        <v>5372</v>
      </c>
      <c r="C4579" s="1" t="s">
        <v>5373</v>
      </c>
      <c r="D4579" s="1" t="s">
        <v>10601</v>
      </c>
      <c r="E4579" s="1" t="s">
        <v>5378</v>
      </c>
      <c r="F4579" s="7">
        <v>136</v>
      </c>
      <c r="G4579" s="7">
        <v>34</v>
      </c>
      <c r="H4579" s="8">
        <v>0.38080000000000003</v>
      </c>
      <c r="I4579" s="9">
        <v>1.2351347100000001</v>
      </c>
      <c r="J4579" s="10">
        <v>0.8</v>
      </c>
      <c r="K4579" s="11" t="s">
        <v>21</v>
      </c>
      <c r="L4579" t="str">
        <f t="shared" si="71"/>
        <v>none</v>
      </c>
    </row>
    <row r="4580" spans="1:12" hidden="1" x14ac:dyDescent="0.3">
      <c r="A4580" s="1" t="s">
        <v>3</v>
      </c>
      <c r="B4580" s="1" t="s">
        <v>5372</v>
      </c>
      <c r="C4580" s="1" t="s">
        <v>5373</v>
      </c>
      <c r="D4580" s="1" t="s">
        <v>10602</v>
      </c>
      <c r="E4580" s="1" t="s">
        <v>5379</v>
      </c>
      <c r="F4580" s="7">
        <v>7</v>
      </c>
      <c r="G4580" s="7">
        <v>2</v>
      </c>
      <c r="H4580" s="8">
        <v>0.1673</v>
      </c>
      <c r="I4580" s="9">
        <v>0.78230980999999999</v>
      </c>
      <c r="J4580" s="10">
        <v>0.35</v>
      </c>
      <c r="K4580" s="11" t="s">
        <v>21</v>
      </c>
      <c r="L4580" t="str">
        <f t="shared" si="71"/>
        <v>none</v>
      </c>
    </row>
    <row r="4581" spans="1:12" hidden="1" x14ac:dyDescent="0.3">
      <c r="A4581" s="1" t="s">
        <v>3</v>
      </c>
      <c r="B4581" s="1" t="s">
        <v>5380</v>
      </c>
      <c r="C4581" s="1" t="s">
        <v>5381</v>
      </c>
      <c r="D4581" s="13" t="s">
        <v>10603</v>
      </c>
      <c r="E4581" s="1" t="s">
        <v>5381</v>
      </c>
      <c r="F4581" s="7">
        <v>42</v>
      </c>
      <c r="G4581" s="7">
        <v>11</v>
      </c>
      <c r="H4581" s="8">
        <v>0.1333</v>
      </c>
      <c r="I4581" s="9">
        <v>0.75752383000000001</v>
      </c>
      <c r="J4581" s="10">
        <v>0.5</v>
      </c>
      <c r="K4581" s="11" t="s">
        <v>32</v>
      </c>
      <c r="L4581" t="str">
        <f t="shared" si="71"/>
        <v>none</v>
      </c>
    </row>
    <row r="4582" spans="1:12" hidden="1" x14ac:dyDescent="0.3">
      <c r="A4582" s="1" t="s">
        <v>3</v>
      </c>
      <c r="B4582" s="1" t="s">
        <v>5380</v>
      </c>
      <c r="C4582" s="1" t="s">
        <v>5381</v>
      </c>
      <c r="D4582" s="1" t="s">
        <v>10604</v>
      </c>
      <c r="E4582" s="1" t="s">
        <v>5382</v>
      </c>
      <c r="F4582" s="7">
        <v>61</v>
      </c>
      <c r="G4582" s="7">
        <v>15</v>
      </c>
      <c r="H4582" s="8">
        <v>0.11940000000000001</v>
      </c>
      <c r="I4582" s="9">
        <v>0.76707108000000002</v>
      </c>
      <c r="J4582" s="10">
        <v>0.5</v>
      </c>
      <c r="K4582" s="11" t="s">
        <v>32</v>
      </c>
      <c r="L4582" t="str">
        <f t="shared" si="71"/>
        <v>none</v>
      </c>
    </row>
    <row r="4583" spans="1:12" hidden="1" x14ac:dyDescent="0.3">
      <c r="A4583" s="1" t="s">
        <v>3</v>
      </c>
      <c r="B4583" s="1" t="s">
        <v>5383</v>
      </c>
      <c r="C4583" s="1" t="s">
        <v>5384</v>
      </c>
      <c r="D4583" s="1" t="s">
        <v>10605</v>
      </c>
      <c r="E4583" s="1" t="s">
        <v>5385</v>
      </c>
      <c r="F4583" s="7">
        <v>66</v>
      </c>
      <c r="G4583" s="7">
        <v>10</v>
      </c>
      <c r="H4583" s="8">
        <v>0.19939999999999999</v>
      </c>
      <c r="I4583" s="9">
        <v>0.76842144999999995</v>
      </c>
      <c r="J4583" s="10">
        <v>0.5</v>
      </c>
      <c r="K4583" s="11" t="s">
        <v>62</v>
      </c>
      <c r="L4583" t="str">
        <f t="shared" si="71"/>
        <v>none</v>
      </c>
    </row>
    <row r="4584" spans="1:12" hidden="1" x14ac:dyDescent="0.3">
      <c r="A4584" s="1" t="s">
        <v>3</v>
      </c>
      <c r="B4584" s="1" t="s">
        <v>5383</v>
      </c>
      <c r="C4584" s="1" t="s">
        <v>5384</v>
      </c>
      <c r="D4584" s="1" t="s">
        <v>10606</v>
      </c>
      <c r="E4584" s="1" t="s">
        <v>5386</v>
      </c>
      <c r="F4584" s="7">
        <v>93</v>
      </c>
      <c r="G4584" s="7">
        <v>14</v>
      </c>
      <c r="H4584" s="8">
        <v>0.1996</v>
      </c>
      <c r="I4584" s="9">
        <v>0.5570484</v>
      </c>
      <c r="J4584" s="10">
        <v>0.4</v>
      </c>
      <c r="K4584" s="11" t="s">
        <v>62</v>
      </c>
      <c r="L4584" t="str">
        <f t="shared" si="71"/>
        <v>none</v>
      </c>
    </row>
    <row r="4585" spans="1:12" hidden="1" x14ac:dyDescent="0.3">
      <c r="A4585" s="1" t="s">
        <v>3</v>
      </c>
      <c r="B4585" s="1" t="s">
        <v>5383</v>
      </c>
      <c r="C4585" s="1" t="s">
        <v>5384</v>
      </c>
      <c r="D4585" s="1" t="s">
        <v>10607</v>
      </c>
      <c r="E4585" s="1" t="s">
        <v>5387</v>
      </c>
      <c r="F4585" s="7">
        <v>173</v>
      </c>
      <c r="G4585" s="7">
        <v>26</v>
      </c>
      <c r="H4585" s="8">
        <v>0.46279999999999999</v>
      </c>
      <c r="I4585" s="9">
        <v>0.95621257999999998</v>
      </c>
      <c r="J4585" s="10">
        <v>0.4</v>
      </c>
      <c r="K4585" s="11" t="s">
        <v>62</v>
      </c>
      <c r="L4585" t="str">
        <f t="shared" si="71"/>
        <v>none</v>
      </c>
    </row>
    <row r="4586" spans="1:12" hidden="1" x14ac:dyDescent="0.3">
      <c r="A4586" s="1" t="s">
        <v>3</v>
      </c>
      <c r="B4586" s="1" t="s">
        <v>5383</v>
      </c>
      <c r="C4586" s="1" t="s">
        <v>5384</v>
      </c>
      <c r="D4586" s="1" t="s">
        <v>10608</v>
      </c>
      <c r="E4586" s="1" t="s">
        <v>5388</v>
      </c>
      <c r="F4586" s="7">
        <v>102</v>
      </c>
      <c r="G4586" s="7">
        <v>15</v>
      </c>
      <c r="H4586" s="8">
        <v>0.24360000000000001</v>
      </c>
      <c r="I4586" s="9">
        <v>0.91316558000000003</v>
      </c>
      <c r="J4586" s="10">
        <v>0.6</v>
      </c>
      <c r="K4586" s="11" t="s">
        <v>62</v>
      </c>
      <c r="L4586" t="str">
        <f t="shared" si="71"/>
        <v>none</v>
      </c>
    </row>
    <row r="4587" spans="1:12" hidden="1" x14ac:dyDescent="0.3">
      <c r="A4587" s="1" t="s">
        <v>3</v>
      </c>
      <c r="B4587" s="1" t="s">
        <v>5389</v>
      </c>
      <c r="C4587" s="1" t="s">
        <v>5390</v>
      </c>
      <c r="D4587" s="1" t="s">
        <v>10609</v>
      </c>
      <c r="E4587" s="1" t="s">
        <v>5391</v>
      </c>
      <c r="F4587" s="7">
        <v>190</v>
      </c>
      <c r="G4587" s="7">
        <v>48</v>
      </c>
      <c r="H4587" s="8">
        <v>0.11210000000000001</v>
      </c>
      <c r="I4587" s="9">
        <v>0.45835530000000002</v>
      </c>
      <c r="J4587" s="10">
        <v>0.15</v>
      </c>
      <c r="K4587" s="11" t="s">
        <v>21</v>
      </c>
      <c r="L4587" t="str">
        <f t="shared" si="71"/>
        <v>none</v>
      </c>
    </row>
    <row r="4588" spans="1:12" hidden="1" x14ac:dyDescent="0.3">
      <c r="A4588" s="1" t="s">
        <v>3</v>
      </c>
      <c r="B4588" s="1" t="s">
        <v>5389</v>
      </c>
      <c r="C4588" s="1" t="s">
        <v>5390</v>
      </c>
      <c r="D4588" s="1" t="s">
        <v>10610</v>
      </c>
      <c r="E4588" s="1" t="s">
        <v>5392</v>
      </c>
      <c r="F4588" s="7">
        <v>533</v>
      </c>
      <c r="G4588" s="7">
        <v>133</v>
      </c>
      <c r="H4588" s="8">
        <v>0.1201</v>
      </c>
      <c r="I4588" s="9">
        <v>0.72882016999999999</v>
      </c>
      <c r="J4588" s="10">
        <v>0.15</v>
      </c>
      <c r="K4588" s="11" t="s">
        <v>21</v>
      </c>
      <c r="L4588" t="str">
        <f t="shared" si="71"/>
        <v>none</v>
      </c>
    </row>
    <row r="4589" spans="1:12" hidden="1" x14ac:dyDescent="0.3">
      <c r="A4589" s="1" t="s">
        <v>3</v>
      </c>
      <c r="B4589" s="1" t="s">
        <v>5389</v>
      </c>
      <c r="C4589" s="1" t="s">
        <v>5390</v>
      </c>
      <c r="D4589" s="1" t="s">
        <v>10611</v>
      </c>
      <c r="E4589" s="1" t="s">
        <v>5393</v>
      </c>
      <c r="F4589" s="7">
        <v>461</v>
      </c>
      <c r="G4589" s="7">
        <v>115</v>
      </c>
      <c r="H4589" s="8">
        <v>0.29630000000000001</v>
      </c>
      <c r="I4589" s="9">
        <v>0.48019874000000001</v>
      </c>
      <c r="J4589" s="10">
        <v>0.15</v>
      </c>
      <c r="K4589" s="11" t="s">
        <v>21</v>
      </c>
      <c r="L4589" t="str">
        <f t="shared" si="71"/>
        <v>none</v>
      </c>
    </row>
    <row r="4590" spans="1:12" hidden="1" x14ac:dyDescent="0.3">
      <c r="A4590" s="1" t="s">
        <v>3</v>
      </c>
      <c r="B4590" s="1" t="s">
        <v>5389</v>
      </c>
      <c r="C4590" s="1" t="s">
        <v>5390</v>
      </c>
      <c r="D4590" s="1" t="s">
        <v>10612</v>
      </c>
      <c r="E4590" s="1" t="s">
        <v>5394</v>
      </c>
      <c r="F4590" s="7">
        <v>10</v>
      </c>
      <c r="G4590" s="7">
        <v>2</v>
      </c>
      <c r="H4590" s="8">
        <v>9.8299999999999998E-2</v>
      </c>
      <c r="I4590" s="9">
        <v>0.44396655000000002</v>
      </c>
      <c r="J4590" s="10">
        <v>0.15</v>
      </c>
      <c r="K4590" s="11" t="s">
        <v>21</v>
      </c>
      <c r="L4590" t="str">
        <f t="shared" si="71"/>
        <v>none</v>
      </c>
    </row>
    <row r="4591" spans="1:12" hidden="1" x14ac:dyDescent="0.3">
      <c r="A4591" s="1" t="s">
        <v>3</v>
      </c>
      <c r="B4591" s="1" t="s">
        <v>5389</v>
      </c>
      <c r="C4591" s="1" t="s">
        <v>5390</v>
      </c>
      <c r="D4591" s="1" t="s">
        <v>10613</v>
      </c>
      <c r="E4591" s="1" t="s">
        <v>5395</v>
      </c>
      <c r="F4591" s="7">
        <v>55</v>
      </c>
      <c r="G4591" s="7">
        <v>14</v>
      </c>
      <c r="H4591" s="8">
        <v>7.5499999999999998E-2</v>
      </c>
      <c r="I4591" s="9">
        <v>0.51663994999999996</v>
      </c>
      <c r="J4591" s="10">
        <v>0.2</v>
      </c>
      <c r="K4591" s="11" t="s">
        <v>21</v>
      </c>
      <c r="L4591" t="str">
        <f t="shared" si="71"/>
        <v>none</v>
      </c>
    </row>
    <row r="4592" spans="1:12" hidden="1" x14ac:dyDescent="0.3">
      <c r="A4592" s="1" t="s">
        <v>3</v>
      </c>
      <c r="B4592" s="1" t="s">
        <v>5389</v>
      </c>
      <c r="C4592" s="1" t="s">
        <v>5390</v>
      </c>
      <c r="D4592" s="13" t="s">
        <v>10614</v>
      </c>
      <c r="E4592" s="1" t="s">
        <v>5396</v>
      </c>
      <c r="F4592" s="7">
        <v>982</v>
      </c>
      <c r="G4592" s="7">
        <v>245</v>
      </c>
      <c r="H4592" s="8">
        <v>0.21279999999999999</v>
      </c>
      <c r="I4592" s="9">
        <v>0.57444483999999996</v>
      </c>
      <c r="J4592" s="10">
        <v>0.15</v>
      </c>
      <c r="K4592" s="11" t="s">
        <v>21</v>
      </c>
      <c r="L4592" t="str">
        <f t="shared" si="71"/>
        <v>none</v>
      </c>
    </row>
    <row r="4593" spans="1:12" hidden="1" x14ac:dyDescent="0.3">
      <c r="A4593" s="1" t="s">
        <v>3</v>
      </c>
      <c r="B4593" s="1" t="s">
        <v>5389</v>
      </c>
      <c r="C4593" s="1" t="s">
        <v>5390</v>
      </c>
      <c r="D4593" s="1" t="s">
        <v>10615</v>
      </c>
      <c r="E4593" s="1" t="s">
        <v>5397</v>
      </c>
      <c r="F4593" s="7">
        <v>92</v>
      </c>
      <c r="G4593" s="7">
        <v>23</v>
      </c>
      <c r="H4593" s="8">
        <v>0.19950000000000001</v>
      </c>
      <c r="I4593" s="9">
        <v>0.36186892999999998</v>
      </c>
      <c r="J4593" s="10">
        <v>0.05</v>
      </c>
      <c r="K4593" s="11" t="s">
        <v>21</v>
      </c>
      <c r="L4593" t="str">
        <f t="shared" si="71"/>
        <v>none</v>
      </c>
    </row>
    <row r="4594" spans="1:12" hidden="1" x14ac:dyDescent="0.3">
      <c r="A4594" s="1" t="s">
        <v>3</v>
      </c>
      <c r="B4594" s="1" t="s">
        <v>5389</v>
      </c>
      <c r="C4594" s="1" t="s">
        <v>5390</v>
      </c>
      <c r="D4594" s="1" t="s">
        <v>10616</v>
      </c>
      <c r="E4594" s="1" t="s">
        <v>5398</v>
      </c>
      <c r="F4594" s="7">
        <v>411</v>
      </c>
      <c r="G4594" s="7">
        <v>103</v>
      </c>
      <c r="H4594" s="8">
        <v>0.14130000000000001</v>
      </c>
      <c r="I4594" s="9">
        <v>0.48029016000000002</v>
      </c>
      <c r="J4594" s="10">
        <v>0.15</v>
      </c>
      <c r="K4594" s="11" t="s">
        <v>21</v>
      </c>
      <c r="L4594" t="str">
        <f t="shared" si="71"/>
        <v>none</v>
      </c>
    </row>
    <row r="4595" spans="1:12" hidden="1" x14ac:dyDescent="0.3">
      <c r="A4595" s="1" t="s">
        <v>3</v>
      </c>
      <c r="B4595" s="1" t="s">
        <v>5389</v>
      </c>
      <c r="C4595" s="1" t="s">
        <v>5390</v>
      </c>
      <c r="D4595" s="1" t="s">
        <v>10617</v>
      </c>
      <c r="E4595" s="1" t="s">
        <v>5399</v>
      </c>
      <c r="F4595" s="7">
        <v>822</v>
      </c>
      <c r="G4595" s="7">
        <v>205</v>
      </c>
      <c r="H4595" s="8">
        <v>0.18959999999999999</v>
      </c>
      <c r="I4595" s="9">
        <v>0.53874157</v>
      </c>
      <c r="J4595" s="10">
        <v>0.15</v>
      </c>
      <c r="K4595" s="11" t="s">
        <v>21</v>
      </c>
      <c r="L4595" t="str">
        <f t="shared" si="71"/>
        <v>none</v>
      </c>
    </row>
    <row r="4596" spans="1:12" hidden="1" x14ac:dyDescent="0.3">
      <c r="A4596" s="1" t="s">
        <v>3</v>
      </c>
      <c r="B4596" s="1" t="s">
        <v>5389</v>
      </c>
      <c r="C4596" s="1" t="s">
        <v>5390</v>
      </c>
      <c r="D4596" s="1" t="s">
        <v>10618</v>
      </c>
      <c r="E4596" s="1" t="s">
        <v>707</v>
      </c>
      <c r="F4596" s="7">
        <v>190</v>
      </c>
      <c r="G4596" s="7">
        <v>48</v>
      </c>
      <c r="H4596" s="8">
        <v>0.123</v>
      </c>
      <c r="I4596" s="9">
        <v>0.57214144</v>
      </c>
      <c r="J4596" s="10">
        <v>0.15</v>
      </c>
      <c r="K4596" s="11" t="s">
        <v>21</v>
      </c>
      <c r="L4596" t="str">
        <f t="shared" si="71"/>
        <v>none</v>
      </c>
    </row>
    <row r="4597" spans="1:12" hidden="1" x14ac:dyDescent="0.3">
      <c r="A4597" s="1" t="s">
        <v>3</v>
      </c>
      <c r="B4597" s="1" t="s">
        <v>5389</v>
      </c>
      <c r="C4597" s="1" t="s">
        <v>5390</v>
      </c>
      <c r="D4597" s="1" t="s">
        <v>10619</v>
      </c>
      <c r="E4597" s="1" t="s">
        <v>708</v>
      </c>
      <c r="F4597" s="7">
        <v>185</v>
      </c>
      <c r="G4597" s="7">
        <v>46</v>
      </c>
      <c r="H4597" s="8">
        <v>0.1273</v>
      </c>
      <c r="I4597" s="9">
        <v>0.53780815999999998</v>
      </c>
      <c r="J4597" s="10">
        <v>0.15</v>
      </c>
      <c r="K4597" s="11" t="s">
        <v>21</v>
      </c>
      <c r="L4597" t="str">
        <f t="shared" si="71"/>
        <v>none</v>
      </c>
    </row>
    <row r="4598" spans="1:12" hidden="1" x14ac:dyDescent="0.3">
      <c r="A4598" s="1" t="s">
        <v>3</v>
      </c>
      <c r="B4598" s="1" t="s">
        <v>5389</v>
      </c>
      <c r="C4598" s="1" t="s">
        <v>5390</v>
      </c>
      <c r="D4598" s="1" t="s">
        <v>10620</v>
      </c>
      <c r="E4598" s="1" t="s">
        <v>711</v>
      </c>
      <c r="F4598" s="7">
        <v>221</v>
      </c>
      <c r="G4598" s="7">
        <v>55</v>
      </c>
      <c r="H4598" s="8">
        <v>0.15820000000000001</v>
      </c>
      <c r="I4598" s="9">
        <v>0.51812747999999997</v>
      </c>
      <c r="J4598" s="10">
        <v>0.15</v>
      </c>
      <c r="K4598" s="11" t="s">
        <v>21</v>
      </c>
      <c r="L4598" t="str">
        <f t="shared" si="71"/>
        <v>none</v>
      </c>
    </row>
    <row r="4599" spans="1:12" hidden="1" x14ac:dyDescent="0.3">
      <c r="A4599" s="1" t="s">
        <v>3</v>
      </c>
      <c r="B4599" s="1" t="s">
        <v>5389</v>
      </c>
      <c r="C4599" s="1" t="s">
        <v>5390</v>
      </c>
      <c r="D4599" s="1" t="s">
        <v>10621</v>
      </c>
      <c r="E4599" s="1" t="s">
        <v>4322</v>
      </c>
      <c r="F4599" s="7">
        <v>442</v>
      </c>
      <c r="G4599" s="7">
        <v>110</v>
      </c>
      <c r="H4599" s="8">
        <v>4.1599999999999998E-2</v>
      </c>
      <c r="I4599" s="9">
        <v>0.30121395000000001</v>
      </c>
      <c r="J4599" s="10">
        <v>0.15</v>
      </c>
      <c r="K4599" s="11" t="s">
        <v>21</v>
      </c>
      <c r="L4599" t="str">
        <f t="shared" si="71"/>
        <v>none</v>
      </c>
    </row>
    <row r="4600" spans="1:12" hidden="1" x14ac:dyDescent="0.3">
      <c r="A4600" s="1" t="s">
        <v>3</v>
      </c>
      <c r="B4600" s="1" t="s">
        <v>5389</v>
      </c>
      <c r="C4600" s="1" t="s">
        <v>5390</v>
      </c>
      <c r="D4600" s="1" t="s">
        <v>10622</v>
      </c>
      <c r="E4600" s="1" t="s">
        <v>5400</v>
      </c>
      <c r="F4600" s="7">
        <v>235</v>
      </c>
      <c r="G4600" s="7">
        <v>59</v>
      </c>
      <c r="H4600" s="8">
        <v>0.14610000000000001</v>
      </c>
      <c r="I4600" s="9">
        <v>0.48651746000000001</v>
      </c>
      <c r="J4600" s="10">
        <v>0.15</v>
      </c>
      <c r="K4600" s="11" t="s">
        <v>21</v>
      </c>
      <c r="L4600" t="str">
        <f t="shared" si="71"/>
        <v>none</v>
      </c>
    </row>
    <row r="4601" spans="1:12" hidden="1" x14ac:dyDescent="0.3">
      <c r="A4601" s="1" t="s">
        <v>3</v>
      </c>
      <c r="B4601" s="1" t="s">
        <v>5389</v>
      </c>
      <c r="C4601" s="1" t="s">
        <v>5390</v>
      </c>
      <c r="D4601" s="1" t="s">
        <v>10623</v>
      </c>
      <c r="E4601" s="1" t="s">
        <v>5401</v>
      </c>
      <c r="F4601" s="7">
        <v>270</v>
      </c>
      <c r="G4601" s="7">
        <v>67</v>
      </c>
      <c r="H4601" s="8">
        <v>0.14549999999999999</v>
      </c>
      <c r="I4601" s="9">
        <v>0.50966084</v>
      </c>
      <c r="J4601" s="10">
        <v>0.15</v>
      </c>
      <c r="K4601" s="11" t="s">
        <v>21</v>
      </c>
      <c r="L4601" t="str">
        <f t="shared" si="71"/>
        <v>none</v>
      </c>
    </row>
    <row r="4602" spans="1:12" hidden="1" x14ac:dyDescent="0.3">
      <c r="A4602" s="1" t="s">
        <v>3</v>
      </c>
      <c r="B4602" s="1" t="s">
        <v>5389</v>
      </c>
      <c r="C4602" s="1" t="s">
        <v>5390</v>
      </c>
      <c r="D4602" s="1" t="s">
        <v>10624</v>
      </c>
      <c r="E4602" s="1" t="s">
        <v>5402</v>
      </c>
      <c r="F4602" s="7">
        <v>288</v>
      </c>
      <c r="G4602" s="7">
        <v>72</v>
      </c>
      <c r="H4602" s="8">
        <v>0.14050000000000001</v>
      </c>
      <c r="I4602" s="9">
        <v>0.56342285000000003</v>
      </c>
      <c r="J4602" s="10">
        <v>0.15</v>
      </c>
      <c r="K4602" s="11" t="s">
        <v>21</v>
      </c>
      <c r="L4602" t="str">
        <f t="shared" si="71"/>
        <v>none</v>
      </c>
    </row>
    <row r="4603" spans="1:12" hidden="1" x14ac:dyDescent="0.3">
      <c r="A4603" s="1" t="s">
        <v>3</v>
      </c>
      <c r="B4603" s="1" t="s">
        <v>5389</v>
      </c>
      <c r="C4603" s="1" t="s">
        <v>5390</v>
      </c>
      <c r="D4603" s="1" t="s">
        <v>10625</v>
      </c>
      <c r="E4603" s="1" t="s">
        <v>5403</v>
      </c>
      <c r="F4603" s="7">
        <v>933</v>
      </c>
      <c r="G4603" s="7">
        <v>233</v>
      </c>
      <c r="H4603" s="8">
        <v>0.1988</v>
      </c>
      <c r="I4603" s="9">
        <v>0.57934213000000001</v>
      </c>
      <c r="J4603" s="10">
        <v>0.15</v>
      </c>
      <c r="K4603" s="11" t="s">
        <v>21</v>
      </c>
      <c r="L4603" t="str">
        <f t="shared" si="71"/>
        <v>none</v>
      </c>
    </row>
    <row r="4604" spans="1:12" hidden="1" x14ac:dyDescent="0.3">
      <c r="A4604" s="1" t="s">
        <v>3</v>
      </c>
      <c r="B4604" s="1" t="s">
        <v>5389</v>
      </c>
      <c r="C4604" s="1" t="s">
        <v>5390</v>
      </c>
      <c r="D4604" s="1" t="s">
        <v>10626</v>
      </c>
      <c r="E4604" s="1" t="s">
        <v>5404</v>
      </c>
      <c r="F4604" s="7">
        <v>8</v>
      </c>
      <c r="G4604" s="7">
        <v>2</v>
      </c>
      <c r="H4604" s="8">
        <v>8.8200000000000001E-2</v>
      </c>
      <c r="I4604" s="9">
        <v>0.43259674999999997</v>
      </c>
      <c r="J4604" s="10">
        <v>0.15</v>
      </c>
      <c r="K4604" s="11" t="s">
        <v>21</v>
      </c>
      <c r="L4604" t="str">
        <f t="shared" si="71"/>
        <v>none</v>
      </c>
    </row>
    <row r="4605" spans="1:12" hidden="1" x14ac:dyDescent="0.3">
      <c r="A4605" s="1" t="s">
        <v>3</v>
      </c>
      <c r="B4605" s="1" t="s">
        <v>5389</v>
      </c>
      <c r="C4605" s="1" t="s">
        <v>5390</v>
      </c>
      <c r="D4605" s="1" t="s">
        <v>10627</v>
      </c>
      <c r="E4605" s="1" t="s">
        <v>5405</v>
      </c>
      <c r="F4605" s="7">
        <v>60</v>
      </c>
      <c r="G4605" s="7">
        <v>15</v>
      </c>
      <c r="H4605" s="8">
        <v>8.1299999999999997E-2</v>
      </c>
      <c r="I4605" s="9">
        <v>0.52348908000000005</v>
      </c>
      <c r="J4605" s="10">
        <v>0.2</v>
      </c>
      <c r="K4605" s="11" t="s">
        <v>21</v>
      </c>
      <c r="L4605" t="str">
        <f t="shared" si="71"/>
        <v>none</v>
      </c>
    </row>
    <row r="4606" spans="1:12" hidden="1" x14ac:dyDescent="0.3">
      <c r="A4606" s="1" t="s">
        <v>3</v>
      </c>
      <c r="B4606" s="1" t="s">
        <v>5389</v>
      </c>
      <c r="C4606" s="1" t="s">
        <v>5390</v>
      </c>
      <c r="D4606" s="1" t="s">
        <v>10628</v>
      </c>
      <c r="E4606" s="1" t="s">
        <v>5406</v>
      </c>
      <c r="F4606" s="7">
        <v>820</v>
      </c>
      <c r="G4606" s="7">
        <v>205</v>
      </c>
      <c r="H4606" s="8">
        <v>0.20749999999999999</v>
      </c>
      <c r="I4606" s="9">
        <v>0.48895988000000001</v>
      </c>
      <c r="J4606" s="10">
        <v>0.15</v>
      </c>
      <c r="K4606" s="11" t="s">
        <v>21</v>
      </c>
      <c r="L4606" t="str">
        <f t="shared" si="71"/>
        <v>none</v>
      </c>
    </row>
    <row r="4607" spans="1:12" hidden="1" x14ac:dyDescent="0.3">
      <c r="A4607" s="1" t="s">
        <v>3</v>
      </c>
      <c r="B4607" s="1" t="s">
        <v>5389</v>
      </c>
      <c r="C4607" s="1" t="s">
        <v>5390</v>
      </c>
      <c r="D4607" s="1" t="s">
        <v>10629</v>
      </c>
      <c r="E4607" s="1" t="s">
        <v>5407</v>
      </c>
      <c r="F4607" s="7">
        <v>360</v>
      </c>
      <c r="G4607" s="7">
        <v>90</v>
      </c>
      <c r="H4607" s="8">
        <v>0.1201</v>
      </c>
      <c r="I4607" s="9">
        <v>0.49456235999999998</v>
      </c>
      <c r="J4607" s="10">
        <v>0.15</v>
      </c>
      <c r="K4607" s="11" t="s">
        <v>21</v>
      </c>
      <c r="L4607" t="str">
        <f t="shared" si="71"/>
        <v>none</v>
      </c>
    </row>
    <row r="4608" spans="1:12" hidden="1" x14ac:dyDescent="0.3">
      <c r="A4608" s="1" t="s">
        <v>3</v>
      </c>
      <c r="B4608" s="1" t="s">
        <v>5389</v>
      </c>
      <c r="C4608" s="1" t="s">
        <v>5390</v>
      </c>
      <c r="D4608" s="1" t="s">
        <v>10630</v>
      </c>
      <c r="E4608" s="1" t="s">
        <v>5408</v>
      </c>
      <c r="F4608" s="7">
        <v>408</v>
      </c>
      <c r="G4608" s="7">
        <v>102</v>
      </c>
      <c r="H4608" s="8">
        <v>0.13389999999999999</v>
      </c>
      <c r="I4608" s="9">
        <v>0.44347702</v>
      </c>
      <c r="J4608" s="10">
        <v>0.15</v>
      </c>
      <c r="K4608" s="11" t="s">
        <v>21</v>
      </c>
      <c r="L4608" t="str">
        <f t="shared" si="71"/>
        <v>none</v>
      </c>
    </row>
    <row r="4609" spans="1:12" hidden="1" x14ac:dyDescent="0.3">
      <c r="A4609" s="1" t="s">
        <v>3</v>
      </c>
      <c r="B4609" s="1" t="s">
        <v>5389</v>
      </c>
      <c r="C4609" s="1" t="s">
        <v>5390</v>
      </c>
      <c r="D4609" s="1" t="s">
        <v>10631</v>
      </c>
      <c r="E4609" s="1" t="s">
        <v>5409</v>
      </c>
      <c r="F4609" s="7">
        <v>52</v>
      </c>
      <c r="G4609" s="7">
        <v>13</v>
      </c>
      <c r="H4609" s="8">
        <v>7.51E-2</v>
      </c>
      <c r="I4609" s="9">
        <v>0.48974446999999999</v>
      </c>
      <c r="J4609" s="10">
        <v>0.2</v>
      </c>
      <c r="K4609" s="11" t="s">
        <v>21</v>
      </c>
      <c r="L4609" t="str">
        <f t="shared" si="71"/>
        <v>none</v>
      </c>
    </row>
    <row r="4610" spans="1:12" hidden="1" x14ac:dyDescent="0.3">
      <c r="A4610" s="1" t="s">
        <v>3</v>
      </c>
      <c r="B4610" s="1" t="s">
        <v>5389</v>
      </c>
      <c r="C4610" s="1" t="s">
        <v>5390</v>
      </c>
      <c r="D4610" s="1" t="s">
        <v>10632</v>
      </c>
      <c r="E4610" s="1" t="s">
        <v>5410</v>
      </c>
      <c r="F4610" s="7">
        <v>304</v>
      </c>
      <c r="G4610" s="7">
        <v>76</v>
      </c>
      <c r="H4610" s="8">
        <v>0.18540000000000001</v>
      </c>
      <c r="I4610" s="9">
        <v>0.44882450000000002</v>
      </c>
      <c r="J4610" s="10">
        <v>0.15</v>
      </c>
      <c r="K4610" s="11" t="s">
        <v>21</v>
      </c>
      <c r="L4610" t="str">
        <f t="shared" si="71"/>
        <v>none</v>
      </c>
    </row>
    <row r="4611" spans="1:12" hidden="1" x14ac:dyDescent="0.3">
      <c r="A4611" s="1" t="s">
        <v>3</v>
      </c>
      <c r="B4611" s="1" t="s">
        <v>5389</v>
      </c>
      <c r="C4611" s="1" t="s">
        <v>5390</v>
      </c>
      <c r="D4611" s="1" t="s">
        <v>10633</v>
      </c>
      <c r="E4611" s="1" t="s">
        <v>5411</v>
      </c>
      <c r="F4611" s="7">
        <v>860</v>
      </c>
      <c r="G4611" s="7">
        <v>215</v>
      </c>
      <c r="H4611" s="8">
        <v>0.19259999999999999</v>
      </c>
      <c r="I4611" s="9">
        <v>0.55558490000000005</v>
      </c>
      <c r="J4611" s="10">
        <v>0.15</v>
      </c>
      <c r="K4611" s="11" t="s">
        <v>21</v>
      </c>
      <c r="L4611" t="str">
        <f t="shared" ref="L4611:L4674" si="72">IFERROR(VLOOKUP(B4611,$O$2:$P$21,2,FALSE),"none")</f>
        <v>none</v>
      </c>
    </row>
    <row r="4612" spans="1:12" hidden="1" x14ac:dyDescent="0.3">
      <c r="A4612" s="1" t="s">
        <v>3</v>
      </c>
      <c r="B4612" s="1" t="s">
        <v>5389</v>
      </c>
      <c r="C4612" s="1" t="s">
        <v>5390</v>
      </c>
      <c r="D4612" s="1" t="s">
        <v>10634</v>
      </c>
      <c r="E4612" s="1" t="s">
        <v>5412</v>
      </c>
      <c r="F4612" s="7">
        <v>301</v>
      </c>
      <c r="G4612" s="7">
        <v>75</v>
      </c>
      <c r="H4612" s="8">
        <v>0.1709</v>
      </c>
      <c r="I4612" s="9">
        <v>0.48569543999999998</v>
      </c>
      <c r="J4612" s="10">
        <v>0.15</v>
      </c>
      <c r="K4612" s="11" t="s">
        <v>21</v>
      </c>
      <c r="L4612" t="str">
        <f t="shared" si="72"/>
        <v>none</v>
      </c>
    </row>
    <row r="4613" spans="1:12" hidden="1" x14ac:dyDescent="0.3">
      <c r="A4613" s="1" t="s">
        <v>3</v>
      </c>
      <c r="B4613" s="1" t="s">
        <v>5389</v>
      </c>
      <c r="C4613" s="1" t="s">
        <v>5390</v>
      </c>
      <c r="D4613" s="1" t="s">
        <v>10635</v>
      </c>
      <c r="E4613" s="1" t="s">
        <v>5413</v>
      </c>
      <c r="F4613" s="7">
        <v>368</v>
      </c>
      <c r="G4613" s="7">
        <v>92</v>
      </c>
      <c r="H4613" s="8">
        <v>0.1293</v>
      </c>
      <c r="I4613" s="9">
        <v>0.41523696999999998</v>
      </c>
      <c r="J4613" s="10">
        <v>0.15</v>
      </c>
      <c r="K4613" s="11" t="s">
        <v>21</v>
      </c>
      <c r="L4613" t="str">
        <f t="shared" si="72"/>
        <v>none</v>
      </c>
    </row>
    <row r="4614" spans="1:12" hidden="1" x14ac:dyDescent="0.3">
      <c r="A4614" s="1" t="s">
        <v>3</v>
      </c>
      <c r="B4614" s="1" t="s">
        <v>5389</v>
      </c>
      <c r="C4614" s="1" t="s">
        <v>5390</v>
      </c>
      <c r="D4614" s="1" t="s">
        <v>10636</v>
      </c>
      <c r="E4614" s="1" t="s">
        <v>5414</v>
      </c>
      <c r="F4614" s="7">
        <v>383</v>
      </c>
      <c r="G4614" s="7">
        <v>96</v>
      </c>
      <c r="H4614" s="8">
        <v>0.1192</v>
      </c>
      <c r="I4614" s="9">
        <v>0.46721453000000002</v>
      </c>
      <c r="J4614" s="10">
        <v>0.15</v>
      </c>
      <c r="K4614" s="11" t="s">
        <v>21</v>
      </c>
      <c r="L4614" t="str">
        <f t="shared" si="72"/>
        <v>none</v>
      </c>
    </row>
    <row r="4615" spans="1:12" hidden="1" x14ac:dyDescent="0.3">
      <c r="A4615" s="1" t="s">
        <v>3</v>
      </c>
      <c r="B4615" s="1" t="s">
        <v>5389</v>
      </c>
      <c r="C4615" s="1" t="s">
        <v>5390</v>
      </c>
      <c r="D4615" s="1" t="s">
        <v>10637</v>
      </c>
      <c r="E4615" s="1" t="s">
        <v>5415</v>
      </c>
      <c r="F4615" s="7">
        <v>268</v>
      </c>
      <c r="G4615" s="7">
        <v>67</v>
      </c>
      <c r="H4615" s="8">
        <v>0.1426</v>
      </c>
      <c r="I4615" s="9">
        <v>0.56869201000000003</v>
      </c>
      <c r="J4615" s="10">
        <v>0.15</v>
      </c>
      <c r="K4615" s="11" t="s">
        <v>21</v>
      </c>
      <c r="L4615" t="str">
        <f t="shared" si="72"/>
        <v>none</v>
      </c>
    </row>
    <row r="4616" spans="1:12" hidden="1" x14ac:dyDescent="0.3">
      <c r="A4616" s="1" t="s">
        <v>3</v>
      </c>
      <c r="B4616" s="1" t="s">
        <v>5389</v>
      </c>
      <c r="C4616" s="1" t="s">
        <v>5390</v>
      </c>
      <c r="D4616" s="1" t="s">
        <v>10638</v>
      </c>
      <c r="E4616" s="1" t="s">
        <v>5416</v>
      </c>
      <c r="F4616" s="7">
        <v>186</v>
      </c>
      <c r="G4616" s="7">
        <v>47</v>
      </c>
      <c r="H4616" s="8">
        <v>0.1023</v>
      </c>
      <c r="I4616" s="9">
        <v>0.49277567999999999</v>
      </c>
      <c r="J4616" s="10">
        <v>0.15</v>
      </c>
      <c r="K4616" s="11" t="s">
        <v>21</v>
      </c>
      <c r="L4616" t="str">
        <f t="shared" si="72"/>
        <v>none</v>
      </c>
    </row>
    <row r="4617" spans="1:12" hidden="1" x14ac:dyDescent="0.3">
      <c r="A4617" s="1" t="s">
        <v>3</v>
      </c>
      <c r="B4617" s="1" t="s">
        <v>5389</v>
      </c>
      <c r="C4617" s="1" t="s">
        <v>5390</v>
      </c>
      <c r="D4617" s="1" t="s">
        <v>10639</v>
      </c>
      <c r="E4617" s="1" t="s">
        <v>5417</v>
      </c>
      <c r="F4617" s="7">
        <v>905</v>
      </c>
      <c r="G4617" s="7">
        <v>226</v>
      </c>
      <c r="H4617" s="8">
        <v>0.22020000000000001</v>
      </c>
      <c r="I4617" s="9">
        <v>0.50998675999999998</v>
      </c>
      <c r="J4617" s="10">
        <v>0.15</v>
      </c>
      <c r="K4617" s="11" t="s">
        <v>21</v>
      </c>
      <c r="L4617" t="str">
        <f t="shared" si="72"/>
        <v>none</v>
      </c>
    </row>
    <row r="4618" spans="1:12" hidden="1" x14ac:dyDescent="0.3">
      <c r="A4618" s="1" t="s">
        <v>3</v>
      </c>
      <c r="B4618" s="1" t="s">
        <v>5418</v>
      </c>
      <c r="C4618" s="1" t="s">
        <v>5419</v>
      </c>
      <c r="D4618" s="1" t="s">
        <v>10640</v>
      </c>
      <c r="E4618" s="1" t="s">
        <v>5420</v>
      </c>
      <c r="F4618" s="7">
        <v>34</v>
      </c>
      <c r="G4618" s="7">
        <v>5</v>
      </c>
      <c r="H4618" s="8">
        <v>6.5299999999999997E-2</v>
      </c>
      <c r="I4618" s="9">
        <v>0.11727827</v>
      </c>
      <c r="J4618" s="10">
        <v>0.1</v>
      </c>
      <c r="K4618" s="11" t="s">
        <v>32</v>
      </c>
      <c r="L4618" t="str">
        <f t="shared" si="72"/>
        <v>none</v>
      </c>
    </row>
    <row r="4619" spans="1:12" hidden="1" x14ac:dyDescent="0.3">
      <c r="A4619" s="1" t="s">
        <v>3</v>
      </c>
      <c r="B4619" s="1" t="s">
        <v>5418</v>
      </c>
      <c r="C4619" s="1" t="s">
        <v>5419</v>
      </c>
      <c r="D4619" s="1" t="s">
        <v>10641</v>
      </c>
      <c r="E4619" s="1" t="s">
        <v>5421</v>
      </c>
      <c r="F4619" s="7">
        <v>48</v>
      </c>
      <c r="G4619" s="7">
        <v>16</v>
      </c>
      <c r="H4619" s="8">
        <v>0.19670000000000001</v>
      </c>
      <c r="I4619" s="9">
        <v>0.36871207</v>
      </c>
      <c r="J4619" s="10">
        <v>0.1</v>
      </c>
      <c r="K4619" s="11" t="s">
        <v>32</v>
      </c>
      <c r="L4619" t="str">
        <f t="shared" si="72"/>
        <v>none</v>
      </c>
    </row>
    <row r="4620" spans="1:12" hidden="1" x14ac:dyDescent="0.3">
      <c r="A4620" s="1" t="s">
        <v>3</v>
      </c>
      <c r="B4620" s="1" t="s">
        <v>5418</v>
      </c>
      <c r="C4620" s="1" t="s">
        <v>5419</v>
      </c>
      <c r="D4620" s="1" t="s">
        <v>10642</v>
      </c>
      <c r="E4620" s="1" t="s">
        <v>5422</v>
      </c>
      <c r="F4620" s="7">
        <v>404</v>
      </c>
      <c r="G4620" s="7">
        <v>101</v>
      </c>
      <c r="H4620" s="8">
        <v>0.39150000000000001</v>
      </c>
      <c r="I4620" s="9">
        <v>0.31628352999999998</v>
      </c>
      <c r="J4620" s="10">
        <v>0.1</v>
      </c>
      <c r="K4620" s="11" t="s">
        <v>32</v>
      </c>
      <c r="L4620" t="str">
        <f t="shared" si="72"/>
        <v>none</v>
      </c>
    </row>
    <row r="4621" spans="1:12" hidden="1" x14ac:dyDescent="0.3">
      <c r="A4621" s="1" t="s">
        <v>3</v>
      </c>
      <c r="B4621" s="1" t="s">
        <v>5418</v>
      </c>
      <c r="C4621" s="1" t="s">
        <v>5419</v>
      </c>
      <c r="D4621" s="1" t="s">
        <v>10643</v>
      </c>
      <c r="E4621" s="1" t="s">
        <v>5423</v>
      </c>
      <c r="F4621" s="7">
        <v>36</v>
      </c>
      <c r="G4621" s="7">
        <v>9</v>
      </c>
      <c r="H4621" s="8">
        <v>0.27910000000000001</v>
      </c>
      <c r="I4621" s="9">
        <v>0.31777005000000003</v>
      </c>
      <c r="J4621" s="10">
        <v>0.1</v>
      </c>
      <c r="K4621" s="11" t="s">
        <v>32</v>
      </c>
      <c r="L4621" t="str">
        <f t="shared" si="72"/>
        <v>none</v>
      </c>
    </row>
    <row r="4622" spans="1:12" hidden="1" x14ac:dyDescent="0.3">
      <c r="A4622" s="1" t="s">
        <v>3</v>
      </c>
      <c r="B4622" s="1" t="s">
        <v>5418</v>
      </c>
      <c r="C4622" s="1" t="s">
        <v>5419</v>
      </c>
      <c r="D4622" s="1" t="s">
        <v>10644</v>
      </c>
      <c r="E4622" s="1" t="s">
        <v>5424</v>
      </c>
      <c r="F4622" s="7">
        <v>62</v>
      </c>
      <c r="G4622" s="7">
        <v>15</v>
      </c>
      <c r="H4622" s="8">
        <v>0.1535</v>
      </c>
      <c r="I4622" s="9">
        <v>0.35789199999999999</v>
      </c>
      <c r="J4622" s="10">
        <v>0.1</v>
      </c>
      <c r="K4622" s="11" t="s">
        <v>32</v>
      </c>
      <c r="L4622" t="str">
        <f t="shared" si="72"/>
        <v>none</v>
      </c>
    </row>
    <row r="4623" spans="1:12" hidden="1" x14ac:dyDescent="0.3">
      <c r="A4623" s="1" t="s">
        <v>3</v>
      </c>
      <c r="B4623" s="1" t="s">
        <v>5418</v>
      </c>
      <c r="C4623" s="1" t="s">
        <v>5419</v>
      </c>
      <c r="D4623" s="1" t="s">
        <v>10645</v>
      </c>
      <c r="E4623" s="1" t="s">
        <v>5425</v>
      </c>
      <c r="F4623" s="7">
        <v>536</v>
      </c>
      <c r="G4623" s="7">
        <v>161</v>
      </c>
      <c r="H4623" s="8">
        <v>0.20100000000000001</v>
      </c>
      <c r="I4623" s="9">
        <v>0.30283241</v>
      </c>
      <c r="J4623" s="10">
        <v>0.1</v>
      </c>
      <c r="K4623" s="11" t="s">
        <v>32</v>
      </c>
      <c r="L4623" t="str">
        <f t="shared" si="72"/>
        <v>none</v>
      </c>
    </row>
    <row r="4624" spans="1:12" hidden="1" x14ac:dyDescent="0.3">
      <c r="A4624" s="1" t="s">
        <v>3</v>
      </c>
      <c r="B4624" s="1" t="s">
        <v>5426</v>
      </c>
      <c r="C4624" s="1" t="s">
        <v>5427</v>
      </c>
      <c r="D4624" s="1" t="s">
        <v>10646</v>
      </c>
      <c r="E4624" s="1" t="s">
        <v>5428</v>
      </c>
      <c r="F4624" s="7">
        <v>36</v>
      </c>
      <c r="G4624" s="7">
        <v>12</v>
      </c>
      <c r="H4624" s="8">
        <v>0.55689999999999995</v>
      </c>
      <c r="I4624" s="9">
        <v>0.58573699999999995</v>
      </c>
      <c r="J4624" s="10">
        <v>0.1</v>
      </c>
      <c r="K4624" s="11" t="s">
        <v>21</v>
      </c>
      <c r="L4624" t="str">
        <f t="shared" si="72"/>
        <v>none</v>
      </c>
    </row>
    <row r="4625" spans="1:12" hidden="1" x14ac:dyDescent="0.3">
      <c r="A4625" s="1" t="s">
        <v>3</v>
      </c>
      <c r="B4625" s="1" t="s">
        <v>5429</v>
      </c>
      <c r="C4625" s="1" t="s">
        <v>5430</v>
      </c>
      <c r="D4625" s="1" t="s">
        <v>10647</v>
      </c>
      <c r="E4625" s="1" t="s">
        <v>5431</v>
      </c>
      <c r="F4625" s="7">
        <v>14</v>
      </c>
      <c r="G4625" s="7">
        <v>4</v>
      </c>
      <c r="H4625" s="8">
        <v>0.56989999999999996</v>
      </c>
      <c r="I4625" s="9">
        <v>0.16184104999999999</v>
      </c>
      <c r="J4625" s="10">
        <v>0.01</v>
      </c>
      <c r="K4625" s="11" t="s">
        <v>32</v>
      </c>
      <c r="L4625" t="str">
        <f t="shared" si="72"/>
        <v>none</v>
      </c>
    </row>
    <row r="4626" spans="1:12" hidden="1" x14ac:dyDescent="0.3">
      <c r="A4626" s="1" t="s">
        <v>3</v>
      </c>
      <c r="B4626" s="1" t="s">
        <v>5432</v>
      </c>
      <c r="C4626" s="1" t="s">
        <v>5433</v>
      </c>
      <c r="D4626" s="1" t="s">
        <v>10648</v>
      </c>
      <c r="E4626" s="1" t="s">
        <v>5434</v>
      </c>
      <c r="F4626" s="7">
        <v>147</v>
      </c>
      <c r="G4626" s="7">
        <v>37</v>
      </c>
      <c r="H4626" s="8">
        <v>0.27110000000000001</v>
      </c>
      <c r="I4626" s="9">
        <v>0.32183309999999998</v>
      </c>
      <c r="J4626" s="10">
        <v>0.15</v>
      </c>
      <c r="K4626" s="11" t="s">
        <v>21</v>
      </c>
      <c r="L4626" t="str">
        <f t="shared" si="72"/>
        <v>none</v>
      </c>
    </row>
    <row r="4627" spans="1:12" hidden="1" x14ac:dyDescent="0.3">
      <c r="A4627" s="1" t="s">
        <v>3</v>
      </c>
      <c r="B4627" s="1" t="s">
        <v>5435</v>
      </c>
      <c r="C4627" s="1" t="s">
        <v>5436</v>
      </c>
      <c r="D4627" s="13" t="s">
        <v>10649</v>
      </c>
      <c r="E4627" s="1" t="s">
        <v>5437</v>
      </c>
      <c r="F4627" s="7">
        <v>181</v>
      </c>
      <c r="G4627" s="7">
        <v>52</v>
      </c>
      <c r="H4627" s="8">
        <v>0.1661</v>
      </c>
      <c r="I4627" s="9">
        <v>1.1667592600000001</v>
      </c>
      <c r="J4627" s="10">
        <v>0.8</v>
      </c>
      <c r="K4627" s="11" t="s">
        <v>21</v>
      </c>
      <c r="L4627" t="str">
        <f t="shared" si="72"/>
        <v>none</v>
      </c>
    </row>
    <row r="4628" spans="1:12" hidden="1" x14ac:dyDescent="0.3">
      <c r="A4628" s="1" t="s">
        <v>3</v>
      </c>
      <c r="B4628" s="1" t="s">
        <v>5435</v>
      </c>
      <c r="C4628" s="1" t="s">
        <v>5436</v>
      </c>
      <c r="D4628" s="1" t="s">
        <v>10650</v>
      </c>
      <c r="E4628" s="1" t="s">
        <v>5438</v>
      </c>
      <c r="F4628" s="7">
        <v>453</v>
      </c>
      <c r="G4628" s="7">
        <v>139</v>
      </c>
      <c r="H4628" s="8">
        <v>0.49199999999999999</v>
      </c>
      <c r="I4628" s="9">
        <v>1.0768088300000001</v>
      </c>
      <c r="J4628" s="10">
        <v>0.72</v>
      </c>
      <c r="K4628" s="11" t="s">
        <v>21</v>
      </c>
      <c r="L4628" t="str">
        <f t="shared" si="72"/>
        <v>none</v>
      </c>
    </row>
    <row r="4629" spans="1:12" hidden="1" x14ac:dyDescent="0.3">
      <c r="A4629" s="1" t="s">
        <v>3</v>
      </c>
      <c r="B4629" s="1" t="s">
        <v>5435</v>
      </c>
      <c r="C4629" s="1" t="s">
        <v>5436</v>
      </c>
      <c r="D4629" s="1" t="s">
        <v>10651</v>
      </c>
      <c r="E4629" s="1" t="s">
        <v>5439</v>
      </c>
      <c r="F4629" s="7">
        <v>14</v>
      </c>
      <c r="G4629" s="7">
        <v>4</v>
      </c>
      <c r="H4629" s="8">
        <v>0.13980000000000001</v>
      </c>
      <c r="I4629" s="9">
        <v>1.1922260200000001</v>
      </c>
      <c r="J4629" s="10">
        <v>0.8</v>
      </c>
      <c r="K4629" s="11" t="s">
        <v>21</v>
      </c>
      <c r="L4629" t="str">
        <f t="shared" si="72"/>
        <v>none</v>
      </c>
    </row>
    <row r="4630" spans="1:12" hidden="1" x14ac:dyDescent="0.3">
      <c r="A4630" s="1" t="s">
        <v>3</v>
      </c>
      <c r="B4630" s="1" t="s">
        <v>5435</v>
      </c>
      <c r="C4630" s="1" t="s">
        <v>5436</v>
      </c>
      <c r="D4630" s="1" t="s">
        <v>10652</v>
      </c>
      <c r="E4630" s="1" t="s">
        <v>5440</v>
      </c>
      <c r="F4630" s="7">
        <v>20</v>
      </c>
      <c r="G4630" s="7">
        <v>6</v>
      </c>
      <c r="H4630" s="8">
        <v>0.22700000000000001</v>
      </c>
      <c r="I4630" s="9">
        <v>0.65206423999999996</v>
      </c>
      <c r="J4630" s="10">
        <v>0.4</v>
      </c>
      <c r="K4630" s="11" t="s">
        <v>21</v>
      </c>
      <c r="L4630" t="str">
        <f t="shared" si="72"/>
        <v>none</v>
      </c>
    </row>
    <row r="4631" spans="1:12" hidden="1" x14ac:dyDescent="0.3">
      <c r="A4631" s="1" t="s">
        <v>3</v>
      </c>
      <c r="B4631" s="1" t="s">
        <v>5435</v>
      </c>
      <c r="C4631" s="1" t="s">
        <v>5436</v>
      </c>
      <c r="D4631" s="1" t="s">
        <v>10653</v>
      </c>
      <c r="E4631" s="1" t="s">
        <v>5441</v>
      </c>
      <c r="F4631" s="7">
        <v>9</v>
      </c>
      <c r="G4631" s="7">
        <v>3</v>
      </c>
      <c r="H4631" s="8">
        <v>0.21840000000000001</v>
      </c>
      <c r="I4631" s="9">
        <v>0.64365629999999996</v>
      </c>
      <c r="J4631" s="10">
        <v>0.4</v>
      </c>
      <c r="K4631" s="11" t="s">
        <v>21</v>
      </c>
      <c r="L4631" t="str">
        <f t="shared" si="72"/>
        <v>none</v>
      </c>
    </row>
    <row r="4632" spans="1:12" hidden="1" x14ac:dyDescent="0.3">
      <c r="A4632" s="1" t="s">
        <v>3</v>
      </c>
      <c r="B4632" s="1" t="s">
        <v>5435</v>
      </c>
      <c r="C4632" s="1" t="s">
        <v>5436</v>
      </c>
      <c r="D4632" s="1" t="s">
        <v>10654</v>
      </c>
      <c r="E4632" s="1" t="s">
        <v>5442</v>
      </c>
      <c r="F4632" s="7">
        <v>12</v>
      </c>
      <c r="G4632" s="7">
        <v>4</v>
      </c>
      <c r="H4632" s="8">
        <v>0.28549999999999998</v>
      </c>
      <c r="I4632" s="9">
        <v>0.45114566</v>
      </c>
      <c r="J4632" s="10">
        <v>0.24</v>
      </c>
      <c r="K4632" s="11" t="s">
        <v>21</v>
      </c>
      <c r="L4632" t="str">
        <f t="shared" si="72"/>
        <v>none</v>
      </c>
    </row>
    <row r="4633" spans="1:12" hidden="1" x14ac:dyDescent="0.3">
      <c r="A4633" s="1" t="s">
        <v>3</v>
      </c>
      <c r="B4633" s="1" t="s">
        <v>5443</v>
      </c>
      <c r="C4633" s="1" t="s">
        <v>5444</v>
      </c>
      <c r="D4633" s="1" t="s">
        <v>10655</v>
      </c>
      <c r="E4633" s="1" t="s">
        <v>5445</v>
      </c>
      <c r="F4633" s="7">
        <v>197</v>
      </c>
      <c r="G4633" s="7">
        <v>48</v>
      </c>
      <c r="H4633" s="8">
        <v>0.12429999999999999</v>
      </c>
      <c r="I4633" s="9">
        <v>1.9882050200000001</v>
      </c>
      <c r="J4633" s="10">
        <v>1.5</v>
      </c>
      <c r="K4633" s="11" t="s">
        <v>266</v>
      </c>
      <c r="L4633" t="str">
        <f t="shared" si="72"/>
        <v>none</v>
      </c>
    </row>
    <row r="4634" spans="1:12" hidden="1" x14ac:dyDescent="0.3">
      <c r="A4634" s="1" t="s">
        <v>3</v>
      </c>
      <c r="B4634" s="1" t="s">
        <v>5443</v>
      </c>
      <c r="C4634" s="1" t="s">
        <v>5444</v>
      </c>
      <c r="D4634" s="13" t="s">
        <v>10656</v>
      </c>
      <c r="E4634" s="1" t="s">
        <v>5446</v>
      </c>
      <c r="F4634" s="7">
        <v>140</v>
      </c>
      <c r="G4634" s="7">
        <v>34</v>
      </c>
      <c r="H4634" s="8">
        <v>0.14990000000000001</v>
      </c>
      <c r="I4634" s="9">
        <v>1.7812455700000001</v>
      </c>
      <c r="J4634" s="10">
        <v>1.35</v>
      </c>
      <c r="K4634" s="11" t="s">
        <v>32</v>
      </c>
      <c r="L4634" t="str">
        <f t="shared" si="72"/>
        <v>none</v>
      </c>
    </row>
    <row r="4635" spans="1:12" hidden="1" x14ac:dyDescent="0.3">
      <c r="A4635" s="1" t="s">
        <v>3</v>
      </c>
      <c r="B4635" s="1" t="s">
        <v>5443</v>
      </c>
      <c r="C4635" s="1" t="s">
        <v>5444</v>
      </c>
      <c r="D4635" s="1" t="s">
        <v>10657</v>
      </c>
      <c r="E4635" s="1" t="s">
        <v>5447</v>
      </c>
      <c r="F4635" s="7">
        <v>1089</v>
      </c>
      <c r="G4635" s="7">
        <v>329</v>
      </c>
      <c r="H4635" s="8">
        <v>0.19600000000000001</v>
      </c>
      <c r="I4635" s="9">
        <v>1.9339719500000001</v>
      </c>
      <c r="J4635" s="10">
        <v>1.35</v>
      </c>
      <c r="K4635" s="11" t="s">
        <v>266</v>
      </c>
      <c r="L4635" t="str">
        <f t="shared" si="72"/>
        <v>none</v>
      </c>
    </row>
    <row r="4636" spans="1:12" hidden="1" x14ac:dyDescent="0.3">
      <c r="A4636" s="1" t="s">
        <v>3</v>
      </c>
      <c r="B4636" s="1" t="s">
        <v>5443</v>
      </c>
      <c r="C4636" s="1" t="s">
        <v>5444</v>
      </c>
      <c r="D4636" s="1" t="s">
        <v>10658</v>
      </c>
      <c r="E4636" s="1" t="s">
        <v>5448</v>
      </c>
      <c r="F4636" s="7">
        <v>1167</v>
      </c>
      <c r="G4636" s="7">
        <v>401</v>
      </c>
      <c r="H4636" s="8">
        <v>0.21129999999999999</v>
      </c>
      <c r="I4636" s="9">
        <v>2.14039482</v>
      </c>
      <c r="J4636" s="10">
        <v>1.35</v>
      </c>
      <c r="K4636" s="11" t="s">
        <v>266</v>
      </c>
      <c r="L4636" t="str">
        <f t="shared" si="72"/>
        <v>none</v>
      </c>
    </row>
    <row r="4637" spans="1:12" hidden="1" x14ac:dyDescent="0.3">
      <c r="A4637" s="1" t="s">
        <v>3</v>
      </c>
      <c r="B4637" s="1" t="s">
        <v>5443</v>
      </c>
      <c r="C4637" s="1" t="s">
        <v>5444</v>
      </c>
      <c r="D4637" s="1" t="s">
        <v>10659</v>
      </c>
      <c r="E4637" s="1" t="s">
        <v>5449</v>
      </c>
      <c r="F4637" s="7">
        <v>485</v>
      </c>
      <c r="G4637" s="7">
        <v>117</v>
      </c>
      <c r="H4637" s="8">
        <v>0.17150000000000001</v>
      </c>
      <c r="I4637" s="9">
        <v>1.9785142499999999</v>
      </c>
      <c r="J4637" s="10">
        <v>1.5</v>
      </c>
      <c r="K4637" s="11" t="s">
        <v>266</v>
      </c>
      <c r="L4637" t="str">
        <f t="shared" si="72"/>
        <v>none</v>
      </c>
    </row>
    <row r="4638" spans="1:12" hidden="1" x14ac:dyDescent="0.3">
      <c r="A4638" s="1" t="s">
        <v>3</v>
      </c>
      <c r="B4638" s="1" t="s">
        <v>5443</v>
      </c>
      <c r="C4638" s="1" t="s">
        <v>5444</v>
      </c>
      <c r="D4638" s="1" t="s">
        <v>10660</v>
      </c>
      <c r="E4638" s="1" t="s">
        <v>5450</v>
      </c>
      <c r="F4638" s="7">
        <v>1800</v>
      </c>
      <c r="G4638" s="7">
        <v>502</v>
      </c>
      <c r="H4638" s="8">
        <v>0.25669999999999998</v>
      </c>
      <c r="I4638" s="9">
        <v>2.0800353199999999</v>
      </c>
      <c r="J4638" s="10">
        <v>1.5</v>
      </c>
      <c r="K4638" s="11" t="s">
        <v>266</v>
      </c>
      <c r="L4638" t="str">
        <f t="shared" si="72"/>
        <v>none</v>
      </c>
    </row>
    <row r="4639" spans="1:12" hidden="1" x14ac:dyDescent="0.3">
      <c r="A4639" s="1" t="s">
        <v>3</v>
      </c>
      <c r="B4639" s="1" t="s">
        <v>5443</v>
      </c>
      <c r="C4639" s="1" t="s">
        <v>5444</v>
      </c>
      <c r="D4639" s="1" t="s">
        <v>10661</v>
      </c>
      <c r="E4639" s="1" t="s">
        <v>5451</v>
      </c>
      <c r="F4639" s="7">
        <v>200</v>
      </c>
      <c r="G4639" s="7">
        <v>57</v>
      </c>
      <c r="H4639" s="8">
        <v>0.1593</v>
      </c>
      <c r="I4639" s="9">
        <v>1.5632283499999999</v>
      </c>
      <c r="J4639" s="10">
        <v>1.1200000000000001</v>
      </c>
      <c r="K4639" s="11" t="s">
        <v>266</v>
      </c>
      <c r="L4639" t="str">
        <f t="shared" si="72"/>
        <v>none</v>
      </c>
    </row>
    <row r="4640" spans="1:12" hidden="1" x14ac:dyDescent="0.3">
      <c r="A4640" s="1" t="s">
        <v>3</v>
      </c>
      <c r="B4640" s="1" t="s">
        <v>5443</v>
      </c>
      <c r="C4640" s="1" t="s">
        <v>5444</v>
      </c>
      <c r="D4640" s="1" t="s">
        <v>10662</v>
      </c>
      <c r="E4640" s="1" t="s">
        <v>5452</v>
      </c>
      <c r="F4640" s="7">
        <v>120</v>
      </c>
      <c r="G4640" s="7">
        <v>34</v>
      </c>
      <c r="H4640" s="8">
        <v>0.1232</v>
      </c>
      <c r="I4640" s="9">
        <v>1.5659487999999999</v>
      </c>
      <c r="J4640" s="10">
        <v>1.1200000000000001</v>
      </c>
      <c r="K4640" s="11" t="s">
        <v>266</v>
      </c>
      <c r="L4640" t="str">
        <f t="shared" si="72"/>
        <v>none</v>
      </c>
    </row>
    <row r="4641" spans="1:12" hidden="1" x14ac:dyDescent="0.3">
      <c r="A4641" s="1" t="s">
        <v>3</v>
      </c>
      <c r="B4641" s="1" t="s">
        <v>5443</v>
      </c>
      <c r="C4641" s="1" t="s">
        <v>5444</v>
      </c>
      <c r="D4641" s="1" t="s">
        <v>10663</v>
      </c>
      <c r="E4641" s="1" t="s">
        <v>5453</v>
      </c>
      <c r="F4641" s="7">
        <v>246</v>
      </c>
      <c r="G4641" s="7">
        <v>67</v>
      </c>
      <c r="H4641" s="8">
        <v>0.15570000000000001</v>
      </c>
      <c r="I4641" s="9">
        <v>1.53993073</v>
      </c>
      <c r="J4641" s="10">
        <v>1.1200000000000001</v>
      </c>
      <c r="K4641" s="11" t="s">
        <v>266</v>
      </c>
      <c r="L4641" t="str">
        <f t="shared" si="72"/>
        <v>none</v>
      </c>
    </row>
    <row r="4642" spans="1:12" hidden="1" x14ac:dyDescent="0.3">
      <c r="A4642" s="1" t="s">
        <v>3</v>
      </c>
      <c r="B4642" s="1" t="s">
        <v>5454</v>
      </c>
      <c r="C4642" s="1" t="s">
        <v>5455</v>
      </c>
      <c r="D4642" s="1" t="s">
        <v>10664</v>
      </c>
      <c r="E4642" s="1" t="s">
        <v>5456</v>
      </c>
      <c r="F4642" s="7">
        <v>124</v>
      </c>
      <c r="G4642" s="7">
        <v>41</v>
      </c>
      <c r="H4642" s="8">
        <v>9.8199999999999996E-2</v>
      </c>
      <c r="I4642" s="9">
        <v>0.75410436000000003</v>
      </c>
      <c r="J4642" s="10">
        <v>0.45</v>
      </c>
      <c r="K4642" s="11" t="s">
        <v>21</v>
      </c>
      <c r="L4642" t="str">
        <f t="shared" si="72"/>
        <v>none</v>
      </c>
    </row>
    <row r="4643" spans="1:12" hidden="1" x14ac:dyDescent="0.3">
      <c r="A4643" s="1" t="s">
        <v>3</v>
      </c>
      <c r="B4643" s="1" t="s">
        <v>5454</v>
      </c>
      <c r="C4643" s="1" t="s">
        <v>5455</v>
      </c>
      <c r="D4643" s="13" t="s">
        <v>10665</v>
      </c>
      <c r="E4643" s="1" t="s">
        <v>5457</v>
      </c>
      <c r="F4643" s="7">
        <v>201</v>
      </c>
      <c r="G4643" s="7">
        <v>66</v>
      </c>
      <c r="H4643" s="8">
        <v>0.1608</v>
      </c>
      <c r="I4643" s="9">
        <v>0.80681391999999996</v>
      </c>
      <c r="J4643" s="10">
        <v>0.45</v>
      </c>
      <c r="K4643" s="11" t="s">
        <v>21</v>
      </c>
      <c r="L4643" t="str">
        <f t="shared" si="72"/>
        <v>none</v>
      </c>
    </row>
    <row r="4644" spans="1:12" hidden="1" x14ac:dyDescent="0.3">
      <c r="A4644" s="1" t="s">
        <v>3</v>
      </c>
      <c r="B4644" s="1" t="s">
        <v>5458</v>
      </c>
      <c r="C4644" s="1" t="s">
        <v>5459</v>
      </c>
      <c r="D4644" s="1" t="s">
        <v>10666</v>
      </c>
      <c r="E4644" s="1" t="s">
        <v>5460</v>
      </c>
      <c r="F4644" s="7">
        <v>16</v>
      </c>
      <c r="G4644" s="7">
        <v>4</v>
      </c>
      <c r="H4644" s="8">
        <v>5.4399999999999997E-2</v>
      </c>
      <c r="I4644" s="9">
        <v>0.32369297000000002</v>
      </c>
      <c r="J4644" s="10">
        <v>0.03</v>
      </c>
      <c r="K4644" s="11" t="s">
        <v>21</v>
      </c>
      <c r="L4644" t="str">
        <f t="shared" si="72"/>
        <v>none</v>
      </c>
    </row>
    <row r="4645" spans="1:12" hidden="1" x14ac:dyDescent="0.3">
      <c r="A4645" s="1" t="s">
        <v>3</v>
      </c>
      <c r="B4645" s="1" t="s">
        <v>5458</v>
      </c>
      <c r="C4645" s="1" t="s">
        <v>5459</v>
      </c>
      <c r="D4645" s="1" t="s">
        <v>10667</v>
      </c>
      <c r="E4645" s="1" t="s">
        <v>5461</v>
      </c>
      <c r="F4645" s="7">
        <v>17</v>
      </c>
      <c r="G4645" s="7">
        <v>6</v>
      </c>
      <c r="H4645" s="8">
        <v>6.2E-2</v>
      </c>
      <c r="I4645" s="9">
        <v>0.27418583000000002</v>
      </c>
      <c r="J4645" s="10">
        <v>0.03</v>
      </c>
      <c r="K4645" s="11" t="s">
        <v>21</v>
      </c>
      <c r="L4645" t="str">
        <f t="shared" si="72"/>
        <v>none</v>
      </c>
    </row>
    <row r="4646" spans="1:12" hidden="1" x14ac:dyDescent="0.3">
      <c r="A4646" s="1" t="s">
        <v>3</v>
      </c>
      <c r="B4646" s="1" t="s">
        <v>5458</v>
      </c>
      <c r="C4646" s="1" t="s">
        <v>5459</v>
      </c>
      <c r="D4646" s="13" t="s">
        <v>10668</v>
      </c>
      <c r="E4646" s="1" t="s">
        <v>5462</v>
      </c>
      <c r="F4646" s="7">
        <v>18</v>
      </c>
      <c r="G4646" s="7">
        <v>4</v>
      </c>
      <c r="H4646" s="8">
        <v>5.0799999999999998E-2</v>
      </c>
      <c r="I4646" s="9">
        <v>0.30275859999999999</v>
      </c>
      <c r="J4646" s="10">
        <v>0.03</v>
      </c>
      <c r="K4646" s="11" t="s">
        <v>21</v>
      </c>
      <c r="L4646" t="str">
        <f t="shared" si="72"/>
        <v>none</v>
      </c>
    </row>
    <row r="4647" spans="1:12" hidden="1" x14ac:dyDescent="0.3">
      <c r="A4647" s="1" t="s">
        <v>3</v>
      </c>
      <c r="B4647" s="1" t="s">
        <v>5458</v>
      </c>
      <c r="C4647" s="1" t="s">
        <v>5459</v>
      </c>
      <c r="D4647" s="1" t="s">
        <v>10669</v>
      </c>
      <c r="E4647" s="1" t="s">
        <v>5463</v>
      </c>
      <c r="F4647" s="7">
        <v>15</v>
      </c>
      <c r="G4647" s="7">
        <v>4</v>
      </c>
      <c r="H4647" s="8">
        <v>7.7100000000000002E-2</v>
      </c>
      <c r="I4647" s="9">
        <v>0.24515253000000001</v>
      </c>
      <c r="J4647" s="10">
        <v>0.03</v>
      </c>
      <c r="K4647" s="11" t="s">
        <v>21</v>
      </c>
      <c r="L4647" t="str">
        <f t="shared" si="72"/>
        <v>none</v>
      </c>
    </row>
    <row r="4648" spans="1:12" hidden="1" x14ac:dyDescent="0.3">
      <c r="A4648" s="1" t="s">
        <v>3</v>
      </c>
      <c r="B4648" s="1" t="s">
        <v>5464</v>
      </c>
      <c r="C4648" s="1" t="s">
        <v>5465</v>
      </c>
      <c r="D4648" s="1" t="s">
        <v>10670</v>
      </c>
      <c r="E4648" s="1" t="s">
        <v>5466</v>
      </c>
      <c r="F4648" s="7">
        <v>247</v>
      </c>
      <c r="G4648" s="7">
        <v>62</v>
      </c>
      <c r="H4648" s="8">
        <v>0.1048</v>
      </c>
      <c r="I4648" s="9">
        <v>0.54909423999999996</v>
      </c>
      <c r="J4648" s="10">
        <v>0.2</v>
      </c>
      <c r="K4648" s="11" t="s">
        <v>62</v>
      </c>
      <c r="L4648" t="str">
        <f t="shared" si="72"/>
        <v>none</v>
      </c>
    </row>
    <row r="4649" spans="1:12" hidden="1" x14ac:dyDescent="0.3">
      <c r="A4649" s="1" t="s">
        <v>3</v>
      </c>
      <c r="B4649" s="1" t="s">
        <v>5464</v>
      </c>
      <c r="C4649" s="1" t="s">
        <v>5465</v>
      </c>
      <c r="D4649" s="13" t="s">
        <v>10671</v>
      </c>
      <c r="E4649" s="1" t="s">
        <v>5467</v>
      </c>
      <c r="F4649" s="7">
        <v>272</v>
      </c>
      <c r="G4649" s="7">
        <v>68</v>
      </c>
      <c r="H4649" s="8">
        <v>8.6999999999999994E-2</v>
      </c>
      <c r="I4649" s="9">
        <v>0.50337244999999997</v>
      </c>
      <c r="J4649" s="10">
        <v>0.2</v>
      </c>
      <c r="K4649" s="11" t="s">
        <v>62</v>
      </c>
      <c r="L4649" t="str">
        <f t="shared" si="72"/>
        <v>none</v>
      </c>
    </row>
    <row r="4650" spans="1:12" hidden="1" x14ac:dyDescent="0.3">
      <c r="A4650" s="1" t="s">
        <v>3</v>
      </c>
      <c r="B4650" s="1" t="s">
        <v>5464</v>
      </c>
      <c r="C4650" s="1" t="s">
        <v>5465</v>
      </c>
      <c r="D4650" s="1" t="s">
        <v>10672</v>
      </c>
      <c r="E4650" s="1" t="s">
        <v>5468</v>
      </c>
      <c r="F4650" s="7">
        <v>179</v>
      </c>
      <c r="G4650" s="7">
        <v>45</v>
      </c>
      <c r="H4650" s="8">
        <v>0.1444</v>
      </c>
      <c r="I4650" s="9">
        <v>0.49587756</v>
      </c>
      <c r="J4650" s="10">
        <v>0.2</v>
      </c>
      <c r="K4650" s="11" t="s">
        <v>62</v>
      </c>
      <c r="L4650" t="str">
        <f t="shared" si="72"/>
        <v>none</v>
      </c>
    </row>
    <row r="4651" spans="1:12" hidden="1" x14ac:dyDescent="0.3">
      <c r="A4651" s="1" t="s">
        <v>3</v>
      </c>
      <c r="B4651" s="1" t="s">
        <v>5469</v>
      </c>
      <c r="C4651" s="1" t="s">
        <v>5470</v>
      </c>
      <c r="D4651" s="1" t="s">
        <v>10673</v>
      </c>
      <c r="E4651" s="1" t="s">
        <v>5471</v>
      </c>
      <c r="F4651" s="7">
        <v>2985</v>
      </c>
      <c r="G4651" s="7">
        <v>729</v>
      </c>
      <c r="H4651" s="8">
        <v>0.217</v>
      </c>
      <c r="I4651" s="9">
        <v>1.3557353599999999</v>
      </c>
      <c r="J4651" s="10">
        <v>1</v>
      </c>
      <c r="K4651" s="11" t="s">
        <v>32</v>
      </c>
      <c r="L4651" t="str">
        <f t="shared" si="72"/>
        <v>none</v>
      </c>
    </row>
    <row r="4652" spans="1:12" hidden="1" x14ac:dyDescent="0.3">
      <c r="A4652" s="1" t="s">
        <v>3</v>
      </c>
      <c r="B4652" s="1" t="s">
        <v>5469</v>
      </c>
      <c r="C4652" s="1" t="s">
        <v>5470</v>
      </c>
      <c r="D4652" s="1" t="s">
        <v>10674</v>
      </c>
      <c r="E4652" s="1" t="s">
        <v>5472</v>
      </c>
      <c r="F4652" s="7">
        <v>2045</v>
      </c>
      <c r="G4652" s="7">
        <v>511</v>
      </c>
      <c r="H4652" s="8">
        <v>0.1976</v>
      </c>
      <c r="I4652" s="9">
        <v>1.3999797599999999</v>
      </c>
      <c r="J4652" s="10">
        <v>1</v>
      </c>
      <c r="K4652" s="11" t="s">
        <v>32</v>
      </c>
      <c r="L4652" t="str">
        <f t="shared" si="72"/>
        <v>none</v>
      </c>
    </row>
    <row r="4653" spans="1:12" hidden="1" x14ac:dyDescent="0.3">
      <c r="A4653" s="1" t="s">
        <v>3</v>
      </c>
      <c r="B4653" s="1" t="s">
        <v>5469</v>
      </c>
      <c r="C4653" s="1" t="s">
        <v>5470</v>
      </c>
      <c r="D4653" s="1" t="s">
        <v>10675</v>
      </c>
      <c r="E4653" s="1" t="s">
        <v>5473</v>
      </c>
      <c r="F4653" s="7">
        <v>1507</v>
      </c>
      <c r="G4653" s="7">
        <v>364</v>
      </c>
      <c r="H4653" s="8">
        <v>0.19939999999999999</v>
      </c>
      <c r="I4653" s="9">
        <v>1.3439889700000001</v>
      </c>
      <c r="J4653" s="10">
        <v>1</v>
      </c>
      <c r="K4653" s="11" t="s">
        <v>32</v>
      </c>
      <c r="L4653" t="str">
        <f t="shared" si="72"/>
        <v>none</v>
      </c>
    </row>
    <row r="4654" spans="1:12" hidden="1" x14ac:dyDescent="0.3">
      <c r="A4654" s="1" t="s">
        <v>3</v>
      </c>
      <c r="B4654" s="1" t="s">
        <v>5474</v>
      </c>
      <c r="C4654" s="1" t="s">
        <v>5475</v>
      </c>
      <c r="D4654" s="1" t="s">
        <v>10676</v>
      </c>
      <c r="E4654" s="1" t="s">
        <v>5476</v>
      </c>
      <c r="F4654" s="7">
        <v>145</v>
      </c>
      <c r="G4654" s="7">
        <v>7</v>
      </c>
      <c r="H4654" s="8">
        <v>0.2472</v>
      </c>
      <c r="I4654" s="9">
        <v>1.60632128</v>
      </c>
      <c r="J4654" s="10">
        <v>1.1499999999999999</v>
      </c>
      <c r="K4654" s="11" t="s">
        <v>62</v>
      </c>
      <c r="L4654" t="str">
        <f t="shared" si="72"/>
        <v>none</v>
      </c>
    </row>
    <row r="4655" spans="1:12" hidden="1" x14ac:dyDescent="0.3">
      <c r="A4655" s="1" t="s">
        <v>3</v>
      </c>
      <c r="B4655" s="1" t="s">
        <v>5474</v>
      </c>
      <c r="C4655" s="1" t="s">
        <v>5475</v>
      </c>
      <c r="D4655" s="1" t="s">
        <v>10677</v>
      </c>
      <c r="E4655" s="1" t="s">
        <v>5477</v>
      </c>
      <c r="F4655" s="7">
        <v>1672</v>
      </c>
      <c r="G4655" s="7">
        <v>84</v>
      </c>
      <c r="H4655" s="8">
        <v>0.12089999999999999</v>
      </c>
      <c r="I4655" s="9">
        <v>1.05034786</v>
      </c>
      <c r="J4655" s="10">
        <v>0.8</v>
      </c>
      <c r="K4655" s="11" t="s">
        <v>62</v>
      </c>
      <c r="L4655" t="str">
        <f t="shared" si="72"/>
        <v>none</v>
      </c>
    </row>
    <row r="4656" spans="1:12" hidden="1" x14ac:dyDescent="0.3">
      <c r="A4656" s="1" t="s">
        <v>3</v>
      </c>
      <c r="B4656" s="1" t="s">
        <v>5474</v>
      </c>
      <c r="C4656" s="1" t="s">
        <v>5475</v>
      </c>
      <c r="D4656" s="1" t="s">
        <v>10678</v>
      </c>
      <c r="E4656" s="1" t="s">
        <v>5478</v>
      </c>
      <c r="F4656" s="7">
        <v>290</v>
      </c>
      <c r="G4656" s="7">
        <v>15</v>
      </c>
      <c r="H4656" s="8">
        <v>0.37640000000000001</v>
      </c>
      <c r="I4656" s="9">
        <v>1.4477669099999999</v>
      </c>
      <c r="J4656" s="10">
        <v>1.1499999999999999</v>
      </c>
      <c r="K4656" s="11" t="s">
        <v>62</v>
      </c>
      <c r="L4656" t="str">
        <f t="shared" si="72"/>
        <v>none</v>
      </c>
    </row>
    <row r="4657" spans="1:12" hidden="1" x14ac:dyDescent="0.3">
      <c r="A4657" s="1" t="s">
        <v>3</v>
      </c>
      <c r="B4657" s="1" t="s">
        <v>5474</v>
      </c>
      <c r="C4657" s="1" t="s">
        <v>5475</v>
      </c>
      <c r="D4657" s="1" t="s">
        <v>10679</v>
      </c>
      <c r="E4657" s="1" t="s">
        <v>5479</v>
      </c>
      <c r="F4657" s="7">
        <v>235</v>
      </c>
      <c r="G4657" s="7">
        <v>12</v>
      </c>
      <c r="H4657" s="8">
        <v>0.29970000000000002</v>
      </c>
      <c r="I4657" s="9">
        <v>1.58279579</v>
      </c>
      <c r="J4657" s="10">
        <v>1.1499999999999999</v>
      </c>
      <c r="K4657" s="11" t="s">
        <v>62</v>
      </c>
      <c r="L4657" t="str">
        <f t="shared" si="72"/>
        <v>none</v>
      </c>
    </row>
    <row r="4658" spans="1:12" hidden="1" x14ac:dyDescent="0.3">
      <c r="A4658" s="1" t="s">
        <v>3</v>
      </c>
      <c r="B4658" s="1" t="s">
        <v>5474</v>
      </c>
      <c r="C4658" s="1" t="s">
        <v>5475</v>
      </c>
      <c r="D4658" s="1" t="s">
        <v>10680</v>
      </c>
      <c r="E4658" s="1" t="s">
        <v>5480</v>
      </c>
      <c r="F4658" s="7">
        <v>416</v>
      </c>
      <c r="G4658" s="7">
        <v>21</v>
      </c>
      <c r="H4658" s="8">
        <v>0.1641</v>
      </c>
      <c r="I4658" s="9">
        <v>1.4156814600000001</v>
      </c>
      <c r="J4658" s="10">
        <v>1.1499999999999999</v>
      </c>
      <c r="K4658" s="11" t="s">
        <v>62</v>
      </c>
      <c r="L4658" t="str">
        <f t="shared" si="72"/>
        <v>none</v>
      </c>
    </row>
    <row r="4659" spans="1:12" hidden="1" x14ac:dyDescent="0.3">
      <c r="A4659" s="1" t="s">
        <v>3</v>
      </c>
      <c r="B4659" s="1" t="s">
        <v>5474</v>
      </c>
      <c r="C4659" s="1" t="s">
        <v>5475</v>
      </c>
      <c r="D4659" s="1" t="s">
        <v>10681</v>
      </c>
      <c r="E4659" s="1" t="s">
        <v>5481</v>
      </c>
      <c r="F4659" s="7">
        <v>223</v>
      </c>
      <c r="G4659" s="7">
        <v>11</v>
      </c>
      <c r="H4659" s="8">
        <v>0.23680000000000001</v>
      </c>
      <c r="I4659" s="9">
        <v>1.48721171</v>
      </c>
      <c r="J4659" s="10">
        <v>1.1499999999999999</v>
      </c>
      <c r="K4659" s="11" t="s">
        <v>62</v>
      </c>
      <c r="L4659" t="str">
        <f t="shared" si="72"/>
        <v>none</v>
      </c>
    </row>
    <row r="4660" spans="1:12" hidden="1" x14ac:dyDescent="0.3">
      <c r="A4660" s="1" t="s">
        <v>3</v>
      </c>
      <c r="B4660" s="1" t="s">
        <v>5474</v>
      </c>
      <c r="C4660" s="1" t="s">
        <v>5475</v>
      </c>
      <c r="D4660" s="1" t="s">
        <v>10682</v>
      </c>
      <c r="E4660" s="1" t="s">
        <v>5482</v>
      </c>
      <c r="F4660" s="7">
        <v>62</v>
      </c>
      <c r="G4660" s="7">
        <v>2</v>
      </c>
      <c r="H4660" s="8">
        <v>0.15670000000000001</v>
      </c>
      <c r="I4660" s="9">
        <v>0.60720578000000003</v>
      </c>
      <c r="J4660" s="10">
        <v>0.45</v>
      </c>
      <c r="K4660" s="11" t="s">
        <v>62</v>
      </c>
      <c r="L4660" t="str">
        <f t="shared" si="72"/>
        <v>none</v>
      </c>
    </row>
    <row r="4661" spans="1:12" hidden="1" x14ac:dyDescent="0.3">
      <c r="A4661" s="1" t="s">
        <v>3</v>
      </c>
      <c r="B4661" s="1" t="s">
        <v>5474</v>
      </c>
      <c r="C4661" s="1" t="s">
        <v>5475</v>
      </c>
      <c r="D4661" s="1" t="s">
        <v>10683</v>
      </c>
      <c r="E4661" s="1" t="s">
        <v>5483</v>
      </c>
      <c r="F4661" s="7">
        <v>1646</v>
      </c>
      <c r="G4661" s="7">
        <v>82</v>
      </c>
      <c r="H4661" s="8">
        <v>0.48330000000000001</v>
      </c>
      <c r="I4661" s="9">
        <v>1.19804154</v>
      </c>
      <c r="J4661" s="10">
        <v>1</v>
      </c>
      <c r="K4661" s="11" t="s">
        <v>62</v>
      </c>
      <c r="L4661" t="str">
        <f t="shared" si="72"/>
        <v>none</v>
      </c>
    </row>
    <row r="4662" spans="1:12" hidden="1" x14ac:dyDescent="0.3">
      <c r="A4662" s="1" t="s">
        <v>3</v>
      </c>
      <c r="B4662" s="1" t="s">
        <v>5474</v>
      </c>
      <c r="C4662" s="1" t="s">
        <v>5475</v>
      </c>
      <c r="D4662" s="1" t="s">
        <v>10684</v>
      </c>
      <c r="E4662" s="1" t="s">
        <v>5484</v>
      </c>
      <c r="F4662" s="7">
        <v>37</v>
      </c>
      <c r="G4662" s="7">
        <v>7</v>
      </c>
      <c r="H4662" s="8">
        <v>1.9199999999999998E-2</v>
      </c>
      <c r="I4662" s="9">
        <v>1.86972892</v>
      </c>
      <c r="J4662" s="10">
        <v>1.5</v>
      </c>
      <c r="K4662" s="11" t="s">
        <v>32</v>
      </c>
      <c r="L4662" t="str">
        <f t="shared" si="72"/>
        <v>none</v>
      </c>
    </row>
    <row r="4663" spans="1:12" hidden="1" x14ac:dyDescent="0.3">
      <c r="A4663" s="1" t="s">
        <v>3</v>
      </c>
      <c r="B4663" s="1" t="s">
        <v>5474</v>
      </c>
      <c r="C4663" s="1" t="s">
        <v>5475</v>
      </c>
      <c r="D4663" s="1" t="s">
        <v>10685</v>
      </c>
      <c r="E4663" s="1" t="s">
        <v>5485</v>
      </c>
      <c r="F4663" s="7">
        <v>5923</v>
      </c>
      <c r="G4663" s="7">
        <v>296</v>
      </c>
      <c r="H4663" s="8">
        <v>0.1895</v>
      </c>
      <c r="I4663" s="9">
        <v>1.1814407899999999</v>
      </c>
      <c r="J4663" s="10">
        <v>1</v>
      </c>
      <c r="K4663" s="11" t="s">
        <v>62</v>
      </c>
      <c r="L4663" t="str">
        <f t="shared" si="72"/>
        <v>none</v>
      </c>
    </row>
    <row r="4664" spans="1:12" hidden="1" x14ac:dyDescent="0.3">
      <c r="A4664" s="1" t="s">
        <v>3</v>
      </c>
      <c r="B4664" s="1" t="s">
        <v>5474</v>
      </c>
      <c r="C4664" s="1" t="s">
        <v>5475</v>
      </c>
      <c r="D4664" s="1" t="s">
        <v>10686</v>
      </c>
      <c r="E4664" s="1" t="s">
        <v>5486</v>
      </c>
      <c r="F4664" s="7">
        <v>205</v>
      </c>
      <c r="G4664" s="7">
        <v>10</v>
      </c>
      <c r="H4664" s="8">
        <v>0.29720000000000002</v>
      </c>
      <c r="I4664" s="9">
        <v>1.2023543699999999</v>
      </c>
      <c r="J4664" s="10">
        <v>1</v>
      </c>
      <c r="K4664" s="11" t="s">
        <v>62</v>
      </c>
      <c r="L4664" t="str">
        <f t="shared" si="72"/>
        <v>none</v>
      </c>
    </row>
    <row r="4665" spans="1:12" hidden="1" x14ac:dyDescent="0.3">
      <c r="A4665" s="1" t="s">
        <v>3</v>
      </c>
      <c r="B4665" s="1" t="s">
        <v>5487</v>
      </c>
      <c r="C4665" s="1" t="s">
        <v>5488</v>
      </c>
      <c r="D4665" s="1" t="s">
        <v>10687</v>
      </c>
      <c r="E4665" s="1" t="s">
        <v>5489</v>
      </c>
      <c r="F4665" s="7">
        <v>588</v>
      </c>
      <c r="G4665" s="7">
        <v>88</v>
      </c>
      <c r="H4665" s="8">
        <v>0.34920000000000001</v>
      </c>
      <c r="I4665" s="9">
        <v>0.5276864</v>
      </c>
      <c r="J4665" s="10">
        <v>0.3</v>
      </c>
      <c r="K4665" s="11" t="s">
        <v>32</v>
      </c>
      <c r="L4665" t="str">
        <f t="shared" si="72"/>
        <v>none</v>
      </c>
    </row>
    <row r="4666" spans="1:12" hidden="1" x14ac:dyDescent="0.3">
      <c r="A4666" s="1" t="s">
        <v>3</v>
      </c>
      <c r="B4666" s="1" t="s">
        <v>5487</v>
      </c>
      <c r="C4666" s="1" t="s">
        <v>5488</v>
      </c>
      <c r="D4666" s="13" t="s">
        <v>10688</v>
      </c>
      <c r="E4666" s="1" t="s">
        <v>5490</v>
      </c>
      <c r="F4666" s="7">
        <v>487</v>
      </c>
      <c r="G4666" s="7">
        <v>73</v>
      </c>
      <c r="H4666" s="8">
        <v>0.31630000000000003</v>
      </c>
      <c r="I4666" s="9">
        <v>0.92050255999999997</v>
      </c>
      <c r="J4666" s="10">
        <v>0.75</v>
      </c>
      <c r="K4666" s="11" t="s">
        <v>32</v>
      </c>
      <c r="L4666" t="str">
        <f t="shared" si="72"/>
        <v>none</v>
      </c>
    </row>
    <row r="4667" spans="1:12" hidden="1" x14ac:dyDescent="0.3">
      <c r="A4667" s="1" t="s">
        <v>3</v>
      </c>
      <c r="B4667" s="1" t="s">
        <v>5487</v>
      </c>
      <c r="C4667" s="1" t="s">
        <v>5488</v>
      </c>
      <c r="D4667" s="13" t="s">
        <v>10689</v>
      </c>
      <c r="E4667" s="1" t="s">
        <v>5491</v>
      </c>
      <c r="F4667" s="7">
        <v>178</v>
      </c>
      <c r="G4667" s="7">
        <v>27</v>
      </c>
      <c r="H4667" s="8">
        <v>0.1673</v>
      </c>
      <c r="I4667" s="9">
        <v>1.3459913100000001</v>
      </c>
      <c r="J4667" s="10">
        <v>1</v>
      </c>
      <c r="K4667" s="11" t="s">
        <v>32</v>
      </c>
      <c r="L4667" t="str">
        <f t="shared" si="72"/>
        <v>none</v>
      </c>
    </row>
    <row r="4668" spans="1:12" hidden="1" x14ac:dyDescent="0.3">
      <c r="A4668" s="1" t="s">
        <v>3</v>
      </c>
      <c r="B4668" s="1" t="s">
        <v>5487</v>
      </c>
      <c r="C4668" s="1" t="s">
        <v>5488</v>
      </c>
      <c r="D4668" s="1" t="s">
        <v>10690</v>
      </c>
      <c r="E4668" s="1" t="s">
        <v>5492</v>
      </c>
      <c r="F4668" s="7">
        <v>336</v>
      </c>
      <c r="G4668" s="7">
        <v>84</v>
      </c>
      <c r="H4668" s="8">
        <v>0.49399999999999999</v>
      </c>
      <c r="I4668" s="9">
        <v>1.1747813499999999</v>
      </c>
      <c r="J4668" s="10">
        <v>0.75</v>
      </c>
      <c r="K4668" s="11" t="s">
        <v>32</v>
      </c>
      <c r="L4668" t="str">
        <f t="shared" si="72"/>
        <v>none</v>
      </c>
    </row>
    <row r="4669" spans="1:12" hidden="1" x14ac:dyDescent="0.3">
      <c r="A4669" s="1" t="s">
        <v>3</v>
      </c>
      <c r="B4669" s="1" t="s">
        <v>5487</v>
      </c>
      <c r="C4669" s="1" t="s">
        <v>5488</v>
      </c>
      <c r="D4669" s="1" t="s">
        <v>10691</v>
      </c>
      <c r="E4669" s="1" t="s">
        <v>5493</v>
      </c>
      <c r="F4669" s="7">
        <v>146</v>
      </c>
      <c r="G4669" s="7">
        <v>10</v>
      </c>
      <c r="H4669" s="8">
        <v>0.2039</v>
      </c>
      <c r="I4669" s="9">
        <v>1.0744893099999999</v>
      </c>
      <c r="J4669" s="10">
        <v>1</v>
      </c>
      <c r="K4669" s="11" t="s">
        <v>32</v>
      </c>
      <c r="L4669" t="str">
        <f t="shared" si="72"/>
        <v>none</v>
      </c>
    </row>
    <row r="4670" spans="1:12" hidden="1" x14ac:dyDescent="0.3">
      <c r="A4670" s="1" t="s">
        <v>3</v>
      </c>
      <c r="B4670" s="1" t="s">
        <v>5487</v>
      </c>
      <c r="C4670" s="1" t="s">
        <v>5488</v>
      </c>
      <c r="D4670" s="1" t="s">
        <v>10692</v>
      </c>
      <c r="E4670" s="1" t="s">
        <v>5494</v>
      </c>
      <c r="F4670" s="7">
        <v>118</v>
      </c>
      <c r="G4670" s="7">
        <v>30</v>
      </c>
      <c r="H4670" s="8">
        <v>0.16250000000000001</v>
      </c>
      <c r="I4670" s="9">
        <v>0.60313927000000001</v>
      </c>
      <c r="J4670" s="10">
        <v>0.4</v>
      </c>
      <c r="K4670" s="11" t="s">
        <v>32</v>
      </c>
      <c r="L4670" t="str">
        <f t="shared" si="72"/>
        <v>none</v>
      </c>
    </row>
    <row r="4671" spans="1:12" hidden="1" x14ac:dyDescent="0.3">
      <c r="A4671" s="1" t="s">
        <v>3</v>
      </c>
      <c r="B4671" s="1" t="s">
        <v>5487</v>
      </c>
      <c r="C4671" s="1" t="s">
        <v>5488</v>
      </c>
      <c r="D4671" s="1" t="s">
        <v>10693</v>
      </c>
      <c r="E4671" s="1" t="s">
        <v>5495</v>
      </c>
      <c r="F4671" s="7">
        <v>202</v>
      </c>
      <c r="G4671" s="7">
        <v>50</v>
      </c>
      <c r="H4671" s="8">
        <v>0.307</v>
      </c>
      <c r="I4671" s="9">
        <v>1.01052067</v>
      </c>
      <c r="J4671" s="10">
        <v>0.75</v>
      </c>
      <c r="K4671" s="11" t="s">
        <v>32</v>
      </c>
      <c r="L4671" t="str">
        <f t="shared" si="72"/>
        <v>none</v>
      </c>
    </row>
    <row r="4672" spans="1:12" hidden="1" x14ac:dyDescent="0.3">
      <c r="A4672" s="1" t="s">
        <v>3</v>
      </c>
      <c r="B4672" s="1" t="s">
        <v>5487</v>
      </c>
      <c r="C4672" s="1" t="s">
        <v>5488</v>
      </c>
      <c r="D4672" s="1" t="s">
        <v>10694</v>
      </c>
      <c r="E4672" s="1" t="s">
        <v>5496</v>
      </c>
      <c r="F4672" s="7">
        <v>83</v>
      </c>
      <c r="G4672" s="7">
        <v>21</v>
      </c>
      <c r="H4672" s="8">
        <v>0.19989999999999999</v>
      </c>
      <c r="I4672" s="9">
        <v>0.71839593999999996</v>
      </c>
      <c r="J4672" s="10">
        <v>0.5</v>
      </c>
      <c r="K4672" s="11" t="s">
        <v>32</v>
      </c>
      <c r="L4672" t="str">
        <f t="shared" si="72"/>
        <v>none</v>
      </c>
    </row>
    <row r="4673" spans="1:12" hidden="1" x14ac:dyDescent="0.3">
      <c r="A4673" s="1" t="s">
        <v>3</v>
      </c>
      <c r="B4673" s="1" t="s">
        <v>5487</v>
      </c>
      <c r="C4673" s="1" t="s">
        <v>5488</v>
      </c>
      <c r="D4673" s="1" t="s">
        <v>10695</v>
      </c>
      <c r="E4673" s="1" t="s">
        <v>5497</v>
      </c>
      <c r="F4673" s="7">
        <v>291</v>
      </c>
      <c r="G4673" s="7">
        <v>71</v>
      </c>
      <c r="H4673" s="8">
        <v>0.30009999999999998</v>
      </c>
      <c r="I4673" s="9">
        <v>0.99258331</v>
      </c>
      <c r="J4673" s="10">
        <v>0.75</v>
      </c>
      <c r="K4673" s="11" t="s">
        <v>32</v>
      </c>
      <c r="L4673" t="str">
        <f t="shared" si="72"/>
        <v>none</v>
      </c>
    </row>
    <row r="4674" spans="1:12" hidden="1" x14ac:dyDescent="0.3">
      <c r="A4674" s="1" t="s">
        <v>3</v>
      </c>
      <c r="B4674" s="1" t="s">
        <v>5498</v>
      </c>
      <c r="C4674" s="1" t="s">
        <v>5499</v>
      </c>
      <c r="D4674" s="1" t="s">
        <v>10696</v>
      </c>
      <c r="E4674" s="1" t="s">
        <v>5500</v>
      </c>
      <c r="F4674" s="7">
        <v>486</v>
      </c>
      <c r="G4674" s="7">
        <v>154</v>
      </c>
      <c r="H4674" s="8">
        <v>0.27260000000000001</v>
      </c>
      <c r="I4674" s="9">
        <v>2.1999282899999999</v>
      </c>
      <c r="J4674" s="10">
        <v>1.5</v>
      </c>
      <c r="K4674" s="11" t="s">
        <v>266</v>
      </c>
      <c r="L4674" t="str">
        <f t="shared" si="72"/>
        <v>none</v>
      </c>
    </row>
    <row r="4675" spans="1:12" hidden="1" x14ac:dyDescent="0.3">
      <c r="A4675" s="1" t="s">
        <v>3</v>
      </c>
      <c r="B4675" s="1" t="s">
        <v>5498</v>
      </c>
      <c r="C4675" s="1" t="s">
        <v>5499</v>
      </c>
      <c r="D4675" s="13" t="s">
        <v>10697</v>
      </c>
      <c r="E4675" s="1" t="s">
        <v>5501</v>
      </c>
      <c r="F4675" s="7">
        <v>134</v>
      </c>
      <c r="G4675" s="7">
        <v>25</v>
      </c>
      <c r="H4675" s="8">
        <v>0.1777</v>
      </c>
      <c r="I4675" s="9">
        <v>1.8537550899999999</v>
      </c>
      <c r="J4675" s="10">
        <v>1.5</v>
      </c>
      <c r="K4675" s="11" t="s">
        <v>32</v>
      </c>
      <c r="L4675" t="str">
        <f t="shared" ref="L4675:L4738" si="73">IFERROR(VLOOKUP(B4675,$O$2:$P$21,2,FALSE),"none")</f>
        <v>none</v>
      </c>
    </row>
    <row r="4676" spans="1:12" hidden="1" x14ac:dyDescent="0.3">
      <c r="A4676" s="1" t="s">
        <v>3</v>
      </c>
      <c r="B4676" s="1" t="s">
        <v>5498</v>
      </c>
      <c r="C4676" s="1" t="s">
        <v>5499</v>
      </c>
      <c r="D4676" s="1" t="s">
        <v>10698</v>
      </c>
      <c r="E4676" s="1" t="s">
        <v>5502</v>
      </c>
      <c r="F4676" s="7">
        <v>300</v>
      </c>
      <c r="G4676" s="7">
        <v>62</v>
      </c>
      <c r="H4676" s="8">
        <v>0.26169999999999999</v>
      </c>
      <c r="I4676" s="9">
        <v>1.8911725699999999</v>
      </c>
      <c r="J4676" s="10">
        <v>1.5</v>
      </c>
      <c r="K4676" s="11" t="s">
        <v>266</v>
      </c>
      <c r="L4676" t="str">
        <f t="shared" si="73"/>
        <v>none</v>
      </c>
    </row>
    <row r="4677" spans="1:12" hidden="1" x14ac:dyDescent="0.3">
      <c r="A4677" s="1" t="s">
        <v>3</v>
      </c>
      <c r="B4677" s="1" t="s">
        <v>5498</v>
      </c>
      <c r="C4677" s="1" t="s">
        <v>5499</v>
      </c>
      <c r="D4677" s="1" t="s">
        <v>10699</v>
      </c>
      <c r="E4677" s="1" t="s">
        <v>5503</v>
      </c>
      <c r="F4677" s="7">
        <v>116</v>
      </c>
      <c r="G4677" s="7">
        <v>32</v>
      </c>
      <c r="H4677" s="8">
        <v>6.8400000000000002E-2</v>
      </c>
      <c r="I4677" s="9">
        <v>2.0620536600000001</v>
      </c>
      <c r="J4677" s="10">
        <v>1.5</v>
      </c>
      <c r="K4677" s="11" t="s">
        <v>266</v>
      </c>
      <c r="L4677" t="str">
        <f t="shared" si="73"/>
        <v>none</v>
      </c>
    </row>
    <row r="4678" spans="1:12" hidden="1" x14ac:dyDescent="0.3">
      <c r="A4678" s="1" t="s">
        <v>3</v>
      </c>
      <c r="B4678" s="1" t="s">
        <v>5498</v>
      </c>
      <c r="C4678" s="1" t="s">
        <v>5499</v>
      </c>
      <c r="D4678" s="1" t="s">
        <v>10700</v>
      </c>
      <c r="E4678" s="1" t="s">
        <v>5504</v>
      </c>
      <c r="F4678" s="7">
        <v>457</v>
      </c>
      <c r="G4678" s="7">
        <v>107</v>
      </c>
      <c r="H4678" s="8">
        <v>9.5399999999999999E-2</v>
      </c>
      <c r="I4678" s="9">
        <v>1.6329619799999999</v>
      </c>
      <c r="J4678" s="10">
        <v>1.25</v>
      </c>
      <c r="K4678" s="11" t="s">
        <v>266</v>
      </c>
      <c r="L4678" t="str">
        <f t="shared" si="73"/>
        <v>none</v>
      </c>
    </row>
    <row r="4679" spans="1:12" hidden="1" x14ac:dyDescent="0.3">
      <c r="A4679" s="1" t="s">
        <v>3</v>
      </c>
      <c r="B4679" s="1" t="s">
        <v>5498</v>
      </c>
      <c r="C4679" s="1" t="s">
        <v>5499</v>
      </c>
      <c r="D4679" s="1" t="s">
        <v>10701</v>
      </c>
      <c r="E4679" s="1" t="s">
        <v>5505</v>
      </c>
      <c r="F4679" s="7">
        <v>86</v>
      </c>
      <c r="G4679" s="7">
        <v>9</v>
      </c>
      <c r="H4679" s="8">
        <v>0.44259999999999999</v>
      </c>
      <c r="I4679" s="9">
        <v>0.29305400999999998</v>
      </c>
      <c r="J4679" s="10">
        <v>0.03</v>
      </c>
      <c r="K4679" s="11" t="s">
        <v>32</v>
      </c>
      <c r="L4679" t="str">
        <f t="shared" si="73"/>
        <v>none</v>
      </c>
    </row>
    <row r="4680" spans="1:12" hidden="1" x14ac:dyDescent="0.3">
      <c r="A4680" s="1" t="s">
        <v>3</v>
      </c>
      <c r="B4680" s="1" t="s">
        <v>5498</v>
      </c>
      <c r="C4680" s="1" t="s">
        <v>5499</v>
      </c>
      <c r="D4680" s="1" t="s">
        <v>10702</v>
      </c>
      <c r="E4680" s="1" t="s">
        <v>5506</v>
      </c>
      <c r="F4680" s="7">
        <v>636</v>
      </c>
      <c r="G4680" s="7">
        <v>127</v>
      </c>
      <c r="H4680" s="8">
        <v>0.22589999999999999</v>
      </c>
      <c r="I4680" s="9">
        <v>1.87559312</v>
      </c>
      <c r="J4680" s="10">
        <v>1.5</v>
      </c>
      <c r="K4680" s="11" t="s">
        <v>32</v>
      </c>
      <c r="L4680" t="str">
        <f t="shared" si="73"/>
        <v>none</v>
      </c>
    </row>
    <row r="4681" spans="1:12" hidden="1" x14ac:dyDescent="0.3">
      <c r="A4681" s="1" t="s">
        <v>3</v>
      </c>
      <c r="B4681" s="1" t="s">
        <v>5498</v>
      </c>
      <c r="C4681" s="1" t="s">
        <v>5499</v>
      </c>
      <c r="D4681" s="1" t="s">
        <v>10703</v>
      </c>
      <c r="E4681" s="1" t="s">
        <v>5507</v>
      </c>
      <c r="F4681" s="7">
        <v>440</v>
      </c>
      <c r="G4681" s="7">
        <v>109</v>
      </c>
      <c r="H4681" s="8">
        <v>0.23019999999999999</v>
      </c>
      <c r="I4681" s="9">
        <v>1.9955313800000001</v>
      </c>
      <c r="J4681" s="10">
        <v>1.5</v>
      </c>
      <c r="K4681" s="11" t="s">
        <v>32</v>
      </c>
      <c r="L4681" t="str">
        <f t="shared" si="73"/>
        <v>none</v>
      </c>
    </row>
    <row r="4682" spans="1:12" hidden="1" x14ac:dyDescent="0.3">
      <c r="A4682" s="1" t="s">
        <v>3</v>
      </c>
      <c r="B4682" s="1" t="s">
        <v>5508</v>
      </c>
      <c r="C4682" s="1" t="s">
        <v>5509</v>
      </c>
      <c r="D4682" s="13" t="s">
        <v>10704</v>
      </c>
      <c r="E4682" s="1" t="s">
        <v>5510</v>
      </c>
      <c r="F4682" s="7">
        <v>170</v>
      </c>
      <c r="G4682" s="7">
        <v>25</v>
      </c>
      <c r="H4682" s="8">
        <v>7.7600000000000002E-2</v>
      </c>
      <c r="I4682" s="9">
        <v>2.4623095099999999</v>
      </c>
      <c r="J4682" s="10">
        <v>2</v>
      </c>
      <c r="K4682" s="11" t="s">
        <v>32</v>
      </c>
      <c r="L4682" t="str">
        <f t="shared" si="73"/>
        <v>none</v>
      </c>
    </row>
    <row r="4683" spans="1:12" hidden="1" x14ac:dyDescent="0.3">
      <c r="A4683" s="1" t="s">
        <v>3</v>
      </c>
      <c r="B4683" s="1" t="s">
        <v>5508</v>
      </c>
      <c r="C4683" s="1" t="s">
        <v>5509</v>
      </c>
      <c r="D4683" s="1" t="s">
        <v>10705</v>
      </c>
      <c r="E4683" s="1" t="s">
        <v>5511</v>
      </c>
      <c r="F4683" s="7">
        <v>107</v>
      </c>
      <c r="G4683" s="7">
        <v>12</v>
      </c>
      <c r="H4683" s="8">
        <v>4.3299999999999998E-2</v>
      </c>
      <c r="I4683" s="9">
        <v>1.1264380300000001</v>
      </c>
      <c r="J4683" s="10">
        <v>1</v>
      </c>
      <c r="K4683" s="11" t="s">
        <v>21</v>
      </c>
      <c r="L4683" t="str">
        <f t="shared" si="73"/>
        <v>none</v>
      </c>
    </row>
    <row r="4684" spans="1:12" hidden="1" x14ac:dyDescent="0.3">
      <c r="A4684" s="1" t="s">
        <v>3</v>
      </c>
      <c r="B4684" s="1" t="s">
        <v>5508</v>
      </c>
      <c r="C4684" s="1" t="s">
        <v>5509</v>
      </c>
      <c r="D4684" s="1" t="s">
        <v>10706</v>
      </c>
      <c r="E4684" s="1" t="s">
        <v>5512</v>
      </c>
      <c r="F4684" s="7">
        <v>194</v>
      </c>
      <c r="G4684" s="7">
        <v>29</v>
      </c>
      <c r="H4684" s="8">
        <v>6.9500000000000006E-2</v>
      </c>
      <c r="I4684" s="9">
        <v>1.2451005799999999</v>
      </c>
      <c r="J4684" s="10">
        <v>1</v>
      </c>
      <c r="K4684" s="11" t="s">
        <v>32</v>
      </c>
      <c r="L4684" t="str">
        <f t="shared" si="73"/>
        <v>none</v>
      </c>
    </row>
    <row r="4685" spans="1:12" hidden="1" x14ac:dyDescent="0.3">
      <c r="A4685" s="1" t="s">
        <v>3</v>
      </c>
      <c r="B4685" s="1" t="s">
        <v>5508</v>
      </c>
      <c r="C4685" s="1" t="s">
        <v>5509</v>
      </c>
      <c r="D4685" s="1" t="s">
        <v>10707</v>
      </c>
      <c r="E4685" s="1" t="s">
        <v>5513</v>
      </c>
      <c r="F4685" s="7">
        <v>55</v>
      </c>
      <c r="G4685" s="7">
        <v>8</v>
      </c>
      <c r="H4685" s="8">
        <v>9.5899999999999999E-2</v>
      </c>
      <c r="I4685" s="9">
        <v>1.25953213</v>
      </c>
      <c r="J4685" s="10">
        <v>1</v>
      </c>
      <c r="K4685" s="11" t="s">
        <v>32</v>
      </c>
      <c r="L4685" t="str">
        <f t="shared" si="73"/>
        <v>none</v>
      </c>
    </row>
    <row r="4686" spans="1:12" hidden="1" x14ac:dyDescent="0.3">
      <c r="A4686" s="1" t="s">
        <v>3</v>
      </c>
      <c r="B4686" s="1" t="s">
        <v>5508</v>
      </c>
      <c r="C4686" s="1" t="s">
        <v>5509</v>
      </c>
      <c r="D4686" s="1" t="s">
        <v>10708</v>
      </c>
      <c r="E4686" s="1" t="s">
        <v>5514</v>
      </c>
      <c r="F4686" s="7">
        <v>194</v>
      </c>
      <c r="G4686" s="7">
        <v>29</v>
      </c>
      <c r="H4686" s="8">
        <v>0.1089</v>
      </c>
      <c r="I4686" s="9">
        <v>2.4047808599999998</v>
      </c>
      <c r="J4686" s="10">
        <v>2</v>
      </c>
      <c r="K4686" s="11" t="s">
        <v>32</v>
      </c>
      <c r="L4686" t="str">
        <f t="shared" si="73"/>
        <v>none</v>
      </c>
    </row>
    <row r="4687" spans="1:12" hidden="1" x14ac:dyDescent="0.3">
      <c r="A4687" s="1" t="s">
        <v>3</v>
      </c>
      <c r="B4687" s="1" t="s">
        <v>5508</v>
      </c>
      <c r="C4687" s="1" t="s">
        <v>5509</v>
      </c>
      <c r="D4687" s="1" t="s">
        <v>10709</v>
      </c>
      <c r="E4687" s="1" t="s">
        <v>5515</v>
      </c>
      <c r="F4687" s="7">
        <v>126</v>
      </c>
      <c r="G4687" s="7">
        <v>19</v>
      </c>
      <c r="H4687" s="8">
        <v>9.5100000000000004E-2</v>
      </c>
      <c r="I4687" s="9">
        <v>1.2654240299999999</v>
      </c>
      <c r="J4687" s="10">
        <v>1</v>
      </c>
      <c r="K4687" s="11" t="s">
        <v>32</v>
      </c>
      <c r="L4687" t="str">
        <f t="shared" si="73"/>
        <v>none</v>
      </c>
    </row>
    <row r="4688" spans="1:12" hidden="1" x14ac:dyDescent="0.3">
      <c r="A4688" s="1" t="s">
        <v>3</v>
      </c>
      <c r="B4688" s="1" t="s">
        <v>5508</v>
      </c>
      <c r="C4688" s="1" t="s">
        <v>5509</v>
      </c>
      <c r="D4688" s="1" t="s">
        <v>10710</v>
      </c>
      <c r="E4688" s="1" t="s">
        <v>5516</v>
      </c>
      <c r="F4688" s="7">
        <v>111</v>
      </c>
      <c r="G4688" s="7">
        <v>15</v>
      </c>
      <c r="H4688" s="8">
        <v>6.5199999999999994E-2</v>
      </c>
      <c r="I4688" s="9">
        <v>0.80653856000000002</v>
      </c>
      <c r="J4688" s="10">
        <v>0.7</v>
      </c>
      <c r="K4688" s="11" t="s">
        <v>21</v>
      </c>
      <c r="L4688" t="str">
        <f t="shared" si="73"/>
        <v>none</v>
      </c>
    </row>
    <row r="4689" spans="1:12" hidden="1" x14ac:dyDescent="0.3">
      <c r="A4689" s="1" t="s">
        <v>3</v>
      </c>
      <c r="B4689" s="1" t="s">
        <v>5508</v>
      </c>
      <c r="C4689" s="1" t="s">
        <v>5509</v>
      </c>
      <c r="D4689" s="1" t="s">
        <v>10711</v>
      </c>
      <c r="E4689" s="1" t="s">
        <v>5517</v>
      </c>
      <c r="F4689" s="7">
        <v>854</v>
      </c>
      <c r="G4689" s="7">
        <v>128</v>
      </c>
      <c r="H4689" s="8">
        <v>0.15329999999999999</v>
      </c>
      <c r="I4689" s="9">
        <v>1.2231310500000001</v>
      </c>
      <c r="J4689" s="10">
        <v>1</v>
      </c>
      <c r="K4689" s="11" t="s">
        <v>32</v>
      </c>
      <c r="L4689" t="str">
        <f t="shared" si="73"/>
        <v>none</v>
      </c>
    </row>
    <row r="4690" spans="1:12" hidden="1" x14ac:dyDescent="0.3">
      <c r="A4690" s="1" t="s">
        <v>3</v>
      </c>
      <c r="B4690" s="1" t="s">
        <v>5508</v>
      </c>
      <c r="C4690" s="1" t="s">
        <v>5509</v>
      </c>
      <c r="D4690" s="1" t="s">
        <v>10712</v>
      </c>
      <c r="E4690" s="1" t="s">
        <v>5518</v>
      </c>
      <c r="F4690" s="7">
        <v>48</v>
      </c>
      <c r="G4690" s="7">
        <v>7</v>
      </c>
      <c r="H4690" s="8">
        <v>0.12790000000000001</v>
      </c>
      <c r="I4690" s="9">
        <v>1.23797242</v>
      </c>
      <c r="J4690" s="10">
        <v>1</v>
      </c>
      <c r="K4690" s="11" t="s">
        <v>32</v>
      </c>
      <c r="L4690" t="str">
        <f t="shared" si="73"/>
        <v>none</v>
      </c>
    </row>
    <row r="4691" spans="1:12" hidden="1" x14ac:dyDescent="0.3">
      <c r="A4691" s="1" t="s">
        <v>3</v>
      </c>
      <c r="B4691" s="1" t="s">
        <v>5508</v>
      </c>
      <c r="C4691" s="1" t="s">
        <v>5509</v>
      </c>
      <c r="D4691" s="1" t="s">
        <v>10713</v>
      </c>
      <c r="E4691" s="1" t="s">
        <v>5519</v>
      </c>
      <c r="F4691" s="7">
        <v>98</v>
      </c>
      <c r="G4691" s="7">
        <v>15</v>
      </c>
      <c r="H4691" s="8">
        <v>6.0699999999999997E-2</v>
      </c>
      <c r="I4691" s="9">
        <v>2.5423130199999999</v>
      </c>
      <c r="J4691" s="10">
        <v>2</v>
      </c>
      <c r="K4691" s="11" t="s">
        <v>32</v>
      </c>
      <c r="L4691" t="str">
        <f t="shared" si="73"/>
        <v>none</v>
      </c>
    </row>
    <row r="4692" spans="1:12" hidden="1" x14ac:dyDescent="0.3">
      <c r="A4692" s="1" t="s">
        <v>3</v>
      </c>
      <c r="B4692" s="1" t="s">
        <v>5508</v>
      </c>
      <c r="C4692" s="1" t="s">
        <v>5509</v>
      </c>
      <c r="D4692" s="1" t="s">
        <v>10714</v>
      </c>
      <c r="E4692" s="1" t="s">
        <v>5520</v>
      </c>
      <c r="F4692" s="7">
        <v>33</v>
      </c>
      <c r="G4692" s="7">
        <v>5</v>
      </c>
      <c r="H4692" s="8">
        <v>9.6799999999999997E-2</v>
      </c>
      <c r="I4692" s="9">
        <v>1.24736885</v>
      </c>
      <c r="J4692" s="10">
        <v>1</v>
      </c>
      <c r="K4692" s="11" t="s">
        <v>32</v>
      </c>
      <c r="L4692" t="str">
        <f t="shared" si="73"/>
        <v>none</v>
      </c>
    </row>
    <row r="4693" spans="1:12" hidden="1" x14ac:dyDescent="0.3">
      <c r="A4693" s="1" t="s">
        <v>3</v>
      </c>
      <c r="B4693" s="1" t="s">
        <v>5508</v>
      </c>
      <c r="C4693" s="1" t="s">
        <v>5509</v>
      </c>
      <c r="D4693" s="1" t="s">
        <v>10715</v>
      </c>
      <c r="E4693" s="1" t="s">
        <v>5521</v>
      </c>
      <c r="F4693" s="7">
        <v>104</v>
      </c>
      <c r="G4693" s="7">
        <v>12</v>
      </c>
      <c r="H4693" s="8">
        <v>4.19E-2</v>
      </c>
      <c r="I4693" s="9">
        <v>1.1329995799999999</v>
      </c>
      <c r="J4693" s="10">
        <v>1</v>
      </c>
      <c r="K4693" s="11" t="s">
        <v>21</v>
      </c>
      <c r="L4693" t="str">
        <f t="shared" si="73"/>
        <v>none</v>
      </c>
    </row>
    <row r="4694" spans="1:12" hidden="1" x14ac:dyDescent="0.3">
      <c r="A4694" s="1" t="s">
        <v>3</v>
      </c>
      <c r="B4694" s="1" t="s">
        <v>5508</v>
      </c>
      <c r="C4694" s="1" t="s">
        <v>5509</v>
      </c>
      <c r="D4694" s="1" t="s">
        <v>10716</v>
      </c>
      <c r="E4694" s="1" t="s">
        <v>5522</v>
      </c>
      <c r="F4694" s="7">
        <v>987</v>
      </c>
      <c r="G4694" s="7">
        <v>148</v>
      </c>
      <c r="H4694" s="8">
        <v>0.15379999999999999</v>
      </c>
      <c r="I4694" s="9">
        <v>1.3594340600000001</v>
      </c>
      <c r="J4694" s="10">
        <v>1</v>
      </c>
      <c r="K4694" s="11" t="s">
        <v>32</v>
      </c>
      <c r="L4694" t="str">
        <f t="shared" si="73"/>
        <v>none</v>
      </c>
    </row>
    <row r="4695" spans="1:12" hidden="1" x14ac:dyDescent="0.3">
      <c r="A4695" s="1" t="s">
        <v>3</v>
      </c>
      <c r="B4695" s="1" t="s">
        <v>5508</v>
      </c>
      <c r="C4695" s="1" t="s">
        <v>5509</v>
      </c>
      <c r="D4695" s="1" t="s">
        <v>10717</v>
      </c>
      <c r="E4695" s="1" t="s">
        <v>5523</v>
      </c>
      <c r="F4695" s="7">
        <v>898</v>
      </c>
      <c r="G4695" s="7">
        <v>135</v>
      </c>
      <c r="H4695" s="8">
        <v>0.14829999999999999</v>
      </c>
      <c r="I4695" s="9">
        <v>1.31947799</v>
      </c>
      <c r="J4695" s="10">
        <v>1</v>
      </c>
      <c r="K4695" s="11" t="s">
        <v>32</v>
      </c>
      <c r="L4695" t="str">
        <f t="shared" si="73"/>
        <v>none</v>
      </c>
    </row>
    <row r="4696" spans="1:12" hidden="1" x14ac:dyDescent="0.3">
      <c r="A4696" s="1" t="s">
        <v>3</v>
      </c>
      <c r="B4696" s="1" t="s">
        <v>5508</v>
      </c>
      <c r="C4696" s="1" t="s">
        <v>5509</v>
      </c>
      <c r="D4696" s="1" t="s">
        <v>10718</v>
      </c>
      <c r="E4696" s="1" t="s">
        <v>5524</v>
      </c>
      <c r="F4696" s="7">
        <v>802</v>
      </c>
      <c r="G4696" s="7">
        <v>120</v>
      </c>
      <c r="H4696" s="8">
        <v>0.14069999999999999</v>
      </c>
      <c r="I4696" s="9">
        <v>1.2476981199999999</v>
      </c>
      <c r="J4696" s="10">
        <v>1</v>
      </c>
      <c r="K4696" s="11" t="s">
        <v>32</v>
      </c>
      <c r="L4696" t="str">
        <f t="shared" si="73"/>
        <v>none</v>
      </c>
    </row>
    <row r="4697" spans="1:12" hidden="1" x14ac:dyDescent="0.3">
      <c r="A4697" s="1" t="s">
        <v>3</v>
      </c>
      <c r="B4697" s="1" t="s">
        <v>5508</v>
      </c>
      <c r="C4697" s="1" t="s">
        <v>5509</v>
      </c>
      <c r="D4697" s="1" t="s">
        <v>10719</v>
      </c>
      <c r="E4697" s="1" t="s">
        <v>5525</v>
      </c>
      <c r="F4697" s="7">
        <v>103</v>
      </c>
      <c r="G4697" s="7">
        <v>10</v>
      </c>
      <c r="H4697" s="8">
        <v>5.3800000000000001E-2</v>
      </c>
      <c r="I4697" s="9">
        <v>1.1092643200000001</v>
      </c>
      <c r="J4697" s="10">
        <v>1</v>
      </c>
      <c r="K4697" s="11" t="s">
        <v>32</v>
      </c>
      <c r="L4697" t="str">
        <f t="shared" si="73"/>
        <v>none</v>
      </c>
    </row>
    <row r="4698" spans="1:12" hidden="1" x14ac:dyDescent="0.3">
      <c r="A4698" s="1" t="s">
        <v>3</v>
      </c>
      <c r="B4698" s="1" t="s">
        <v>5508</v>
      </c>
      <c r="C4698" s="1" t="s">
        <v>5509</v>
      </c>
      <c r="D4698" s="1" t="s">
        <v>10720</v>
      </c>
      <c r="E4698" s="1" t="s">
        <v>5526</v>
      </c>
      <c r="F4698" s="7">
        <v>140</v>
      </c>
      <c r="G4698" s="7">
        <v>21</v>
      </c>
      <c r="H4698" s="8">
        <v>7.9600000000000004E-2</v>
      </c>
      <c r="I4698" s="9">
        <v>2.55992299</v>
      </c>
      <c r="J4698" s="10">
        <v>2</v>
      </c>
      <c r="K4698" s="11" t="s">
        <v>32</v>
      </c>
      <c r="L4698" t="str">
        <f t="shared" si="73"/>
        <v>none</v>
      </c>
    </row>
    <row r="4699" spans="1:12" hidden="1" x14ac:dyDescent="0.3">
      <c r="A4699" s="1" t="s">
        <v>3</v>
      </c>
      <c r="B4699" s="1" t="s">
        <v>5508</v>
      </c>
      <c r="C4699" s="1" t="s">
        <v>5509</v>
      </c>
      <c r="D4699" s="13" t="s">
        <v>10721</v>
      </c>
      <c r="E4699" s="1" t="s">
        <v>5527</v>
      </c>
      <c r="F4699" s="7">
        <v>58</v>
      </c>
      <c r="G4699" s="7">
        <v>9</v>
      </c>
      <c r="H4699" s="8">
        <v>0.13150000000000001</v>
      </c>
      <c r="I4699" s="9">
        <v>1.25491273</v>
      </c>
      <c r="J4699" s="10">
        <v>1</v>
      </c>
      <c r="K4699" s="11" t="s">
        <v>32</v>
      </c>
      <c r="L4699" t="str">
        <f t="shared" si="73"/>
        <v>none</v>
      </c>
    </row>
    <row r="4700" spans="1:12" hidden="1" x14ac:dyDescent="0.3">
      <c r="A4700" s="1" t="s">
        <v>3</v>
      </c>
      <c r="B4700" s="1" t="s">
        <v>5508</v>
      </c>
      <c r="C4700" s="1" t="s">
        <v>5509</v>
      </c>
      <c r="D4700" s="1" t="s">
        <v>10722</v>
      </c>
      <c r="E4700" s="1" t="s">
        <v>5528</v>
      </c>
      <c r="F4700" s="7">
        <v>162</v>
      </c>
      <c r="G4700" s="7">
        <v>21</v>
      </c>
      <c r="H4700" s="8">
        <v>7.4700000000000003E-2</v>
      </c>
      <c r="I4700" s="9">
        <v>1.1534072</v>
      </c>
      <c r="J4700" s="10">
        <v>1</v>
      </c>
      <c r="K4700" s="11" t="s">
        <v>32</v>
      </c>
      <c r="L4700" t="str">
        <f t="shared" si="73"/>
        <v>none</v>
      </c>
    </row>
    <row r="4701" spans="1:12" hidden="1" x14ac:dyDescent="0.3">
      <c r="A4701" s="1" t="s">
        <v>3</v>
      </c>
      <c r="B4701" s="1" t="s">
        <v>5529</v>
      </c>
      <c r="C4701" s="1" t="s">
        <v>5530</v>
      </c>
      <c r="D4701" s="1" t="s">
        <v>10723</v>
      </c>
      <c r="E4701" s="1" t="s">
        <v>5531</v>
      </c>
      <c r="F4701" s="7">
        <v>162</v>
      </c>
      <c r="G4701" s="7">
        <v>2</v>
      </c>
      <c r="H4701" s="8">
        <v>0.77429999999999999</v>
      </c>
      <c r="I4701" s="9">
        <v>0.55981897000000003</v>
      </c>
      <c r="J4701" s="10">
        <v>0.01</v>
      </c>
      <c r="K4701" s="11" t="s">
        <v>32</v>
      </c>
      <c r="L4701" t="str">
        <f t="shared" si="73"/>
        <v>none</v>
      </c>
    </row>
    <row r="4702" spans="1:12" hidden="1" x14ac:dyDescent="0.3">
      <c r="A4702" s="1" t="s">
        <v>3</v>
      </c>
      <c r="B4702" s="1" t="s">
        <v>5529</v>
      </c>
      <c r="C4702" s="1" t="s">
        <v>5530</v>
      </c>
      <c r="D4702" s="1" t="s">
        <v>10724</v>
      </c>
      <c r="E4702" s="1" t="s">
        <v>5532</v>
      </c>
      <c r="F4702" s="7">
        <v>1499</v>
      </c>
      <c r="G4702" s="7">
        <v>75</v>
      </c>
      <c r="H4702" s="8">
        <v>0.49680000000000002</v>
      </c>
      <c r="I4702" s="9">
        <v>1.62575077</v>
      </c>
      <c r="J4702" s="10">
        <v>1.25</v>
      </c>
      <c r="K4702" s="11" t="s">
        <v>62</v>
      </c>
      <c r="L4702" t="str">
        <f t="shared" si="73"/>
        <v>none</v>
      </c>
    </row>
    <row r="4703" spans="1:12" hidden="1" x14ac:dyDescent="0.3">
      <c r="A4703" s="1" t="s">
        <v>3</v>
      </c>
      <c r="B4703" s="1" t="s">
        <v>5533</v>
      </c>
      <c r="C4703" s="1" t="s">
        <v>5534</v>
      </c>
      <c r="D4703" s="1" t="s">
        <v>10725</v>
      </c>
      <c r="E4703" s="1" t="s">
        <v>5535</v>
      </c>
      <c r="F4703" s="7">
        <v>53</v>
      </c>
      <c r="G4703" s="7">
        <v>13</v>
      </c>
      <c r="H4703" s="8">
        <v>0.17299999999999999</v>
      </c>
      <c r="I4703" s="9">
        <v>0.61967514999999995</v>
      </c>
      <c r="J4703" s="10">
        <v>0.4</v>
      </c>
      <c r="K4703" s="11" t="s">
        <v>32</v>
      </c>
      <c r="L4703" t="str">
        <f t="shared" si="73"/>
        <v>none</v>
      </c>
    </row>
    <row r="4704" spans="1:12" hidden="1" x14ac:dyDescent="0.3">
      <c r="A4704" s="1" t="s">
        <v>3</v>
      </c>
      <c r="B4704" s="1" t="s">
        <v>5533</v>
      </c>
      <c r="C4704" s="1" t="s">
        <v>5534</v>
      </c>
      <c r="D4704" s="13" t="s">
        <v>10726</v>
      </c>
      <c r="E4704" s="1" t="s">
        <v>5536</v>
      </c>
      <c r="F4704" s="7">
        <v>247</v>
      </c>
      <c r="G4704" s="7">
        <v>55</v>
      </c>
      <c r="H4704" s="8">
        <v>0.30109999999999998</v>
      </c>
      <c r="I4704" s="9">
        <v>1.73649513</v>
      </c>
      <c r="J4704" s="10">
        <v>1.35</v>
      </c>
      <c r="K4704" s="11" t="s">
        <v>32</v>
      </c>
      <c r="L4704" t="str">
        <f t="shared" si="73"/>
        <v>none</v>
      </c>
    </row>
    <row r="4705" spans="1:12" hidden="1" x14ac:dyDescent="0.3">
      <c r="A4705" s="1" t="s">
        <v>3</v>
      </c>
      <c r="B4705" s="1" t="s">
        <v>5533</v>
      </c>
      <c r="C4705" s="1" t="s">
        <v>5534</v>
      </c>
      <c r="D4705" s="1" t="s">
        <v>10727</v>
      </c>
      <c r="E4705" s="1" t="s">
        <v>5537</v>
      </c>
      <c r="F4705" s="7">
        <v>217</v>
      </c>
      <c r="G4705" s="7">
        <v>50</v>
      </c>
      <c r="H4705" s="8">
        <v>0.42849999999999999</v>
      </c>
      <c r="I4705" s="9">
        <v>1.3751128800000001</v>
      </c>
      <c r="J4705" s="10">
        <v>1.05</v>
      </c>
      <c r="K4705" s="11" t="s">
        <v>32</v>
      </c>
      <c r="L4705" t="str">
        <f t="shared" si="73"/>
        <v>none</v>
      </c>
    </row>
    <row r="4706" spans="1:12" hidden="1" x14ac:dyDescent="0.3">
      <c r="A4706" s="1" t="s">
        <v>3</v>
      </c>
      <c r="B4706" s="1" t="s">
        <v>5533</v>
      </c>
      <c r="C4706" s="1" t="s">
        <v>5534</v>
      </c>
      <c r="D4706" s="1" t="s">
        <v>10728</v>
      </c>
      <c r="E4706" s="1" t="s">
        <v>5538</v>
      </c>
      <c r="F4706" s="7">
        <v>37</v>
      </c>
      <c r="G4706" s="7">
        <v>9</v>
      </c>
      <c r="H4706" s="8">
        <v>0.1095</v>
      </c>
      <c r="I4706" s="9">
        <v>0.59058871999999996</v>
      </c>
      <c r="J4706" s="10">
        <v>0.4</v>
      </c>
      <c r="K4706" s="11" t="s">
        <v>32</v>
      </c>
      <c r="L4706" t="str">
        <f t="shared" si="73"/>
        <v>none</v>
      </c>
    </row>
    <row r="4707" spans="1:12" hidden="1" x14ac:dyDescent="0.3">
      <c r="A4707" s="1" t="s">
        <v>3</v>
      </c>
      <c r="B4707" s="1" t="s">
        <v>5533</v>
      </c>
      <c r="C4707" s="1" t="s">
        <v>5534</v>
      </c>
      <c r="D4707" s="1" t="s">
        <v>10729</v>
      </c>
      <c r="E4707" s="1" t="s">
        <v>5539</v>
      </c>
      <c r="F4707" s="7">
        <v>336</v>
      </c>
      <c r="G4707" s="7">
        <v>82</v>
      </c>
      <c r="H4707" s="8">
        <v>0.35070000000000001</v>
      </c>
      <c r="I4707" s="9">
        <v>1.7205799100000001</v>
      </c>
      <c r="J4707" s="10">
        <v>1.3</v>
      </c>
      <c r="K4707" s="11" t="s">
        <v>32</v>
      </c>
      <c r="L4707" t="str">
        <f t="shared" si="73"/>
        <v>none</v>
      </c>
    </row>
    <row r="4708" spans="1:12" hidden="1" x14ac:dyDescent="0.3">
      <c r="A4708" s="1" t="s">
        <v>3</v>
      </c>
      <c r="B4708" s="1" t="s">
        <v>5533</v>
      </c>
      <c r="C4708" s="1" t="s">
        <v>5534</v>
      </c>
      <c r="D4708" s="1" t="s">
        <v>10730</v>
      </c>
      <c r="E4708" s="1" t="s">
        <v>5540</v>
      </c>
      <c r="F4708" s="7">
        <v>39</v>
      </c>
      <c r="G4708" s="7">
        <v>10</v>
      </c>
      <c r="H4708" s="8">
        <v>0.15140000000000001</v>
      </c>
      <c r="I4708" s="9">
        <v>0.59470259000000003</v>
      </c>
      <c r="J4708" s="10">
        <v>0.4</v>
      </c>
      <c r="K4708" s="11" t="s">
        <v>32</v>
      </c>
      <c r="L4708" t="str">
        <f t="shared" si="73"/>
        <v>none</v>
      </c>
    </row>
    <row r="4709" spans="1:12" hidden="1" x14ac:dyDescent="0.3">
      <c r="A4709" s="1" t="s">
        <v>3</v>
      </c>
      <c r="B4709" s="1" t="s">
        <v>5541</v>
      </c>
      <c r="C4709" s="1" t="s">
        <v>5542</v>
      </c>
      <c r="D4709" s="1" t="s">
        <v>10731</v>
      </c>
      <c r="E4709" s="1" t="s">
        <v>5543</v>
      </c>
      <c r="F4709" s="7">
        <v>818</v>
      </c>
      <c r="G4709" s="7">
        <v>204</v>
      </c>
      <c r="H4709" s="8">
        <v>0.23150000000000001</v>
      </c>
      <c r="I4709" s="9">
        <v>0.72159143000000003</v>
      </c>
      <c r="J4709" s="10">
        <v>0.45</v>
      </c>
      <c r="K4709" s="11" t="s">
        <v>21</v>
      </c>
      <c r="L4709" t="str">
        <f t="shared" si="73"/>
        <v>none</v>
      </c>
    </row>
    <row r="4710" spans="1:12" hidden="1" x14ac:dyDescent="0.3">
      <c r="A4710" s="1" t="s">
        <v>3</v>
      </c>
      <c r="B4710" s="1" t="s">
        <v>5541</v>
      </c>
      <c r="C4710" s="1" t="s">
        <v>5542</v>
      </c>
      <c r="D4710" s="13" t="s">
        <v>10732</v>
      </c>
      <c r="E4710" s="1" t="s">
        <v>5544</v>
      </c>
      <c r="F4710" s="7">
        <v>50</v>
      </c>
      <c r="G4710" s="7">
        <v>16</v>
      </c>
      <c r="H4710" s="8">
        <v>8.2100000000000006E-2</v>
      </c>
      <c r="I4710" s="9">
        <v>0.67151466000000004</v>
      </c>
      <c r="J4710" s="10">
        <v>0.43</v>
      </c>
      <c r="K4710" s="11" t="s">
        <v>21</v>
      </c>
      <c r="L4710" t="str">
        <f t="shared" si="73"/>
        <v>none</v>
      </c>
    </row>
    <row r="4711" spans="1:12" hidden="1" x14ac:dyDescent="0.3">
      <c r="A4711" s="1" t="s">
        <v>3</v>
      </c>
      <c r="B4711" s="1" t="s">
        <v>5541</v>
      </c>
      <c r="C4711" s="1" t="s">
        <v>5542</v>
      </c>
      <c r="D4711" s="1" t="s">
        <v>10733</v>
      </c>
      <c r="E4711" s="1" t="s">
        <v>5545</v>
      </c>
      <c r="F4711" s="7">
        <v>298</v>
      </c>
      <c r="G4711" s="7">
        <v>15</v>
      </c>
      <c r="H4711" s="8">
        <v>6.9400000000000003E-2</v>
      </c>
      <c r="I4711" s="9">
        <v>0.74490926999999996</v>
      </c>
      <c r="J4711" s="10">
        <v>0.54</v>
      </c>
      <c r="K4711" s="11" t="s">
        <v>62</v>
      </c>
      <c r="L4711" t="str">
        <f t="shared" si="73"/>
        <v>none</v>
      </c>
    </row>
    <row r="4712" spans="1:12" hidden="1" x14ac:dyDescent="0.3">
      <c r="A4712" s="1" t="s">
        <v>3</v>
      </c>
      <c r="B4712" s="1" t="s">
        <v>5541</v>
      </c>
      <c r="C4712" s="1" t="s">
        <v>5542</v>
      </c>
      <c r="D4712" s="1" t="s">
        <v>10734</v>
      </c>
      <c r="E4712" s="1" t="s">
        <v>5546</v>
      </c>
      <c r="F4712" s="7">
        <v>1866</v>
      </c>
      <c r="G4712" s="7">
        <v>134</v>
      </c>
      <c r="H4712" s="8">
        <v>0.151</v>
      </c>
      <c r="I4712" s="9">
        <v>0.43085642000000002</v>
      </c>
      <c r="J4712" s="10">
        <v>0.4</v>
      </c>
      <c r="K4712" s="11" t="s">
        <v>32</v>
      </c>
      <c r="L4712" t="str">
        <f t="shared" si="73"/>
        <v>none</v>
      </c>
    </row>
    <row r="4713" spans="1:12" hidden="1" x14ac:dyDescent="0.3">
      <c r="A4713" s="1" t="s">
        <v>3</v>
      </c>
      <c r="B4713" s="1" t="s">
        <v>5541</v>
      </c>
      <c r="C4713" s="1" t="s">
        <v>5542</v>
      </c>
      <c r="D4713" s="1" t="s">
        <v>10735</v>
      </c>
      <c r="E4713" s="1" t="s">
        <v>5547</v>
      </c>
      <c r="F4713" s="7">
        <v>51</v>
      </c>
      <c r="G4713" s="7">
        <v>11</v>
      </c>
      <c r="H4713" s="8">
        <v>2.1100000000000001E-2</v>
      </c>
      <c r="I4713" s="9">
        <v>0.76986979</v>
      </c>
      <c r="J4713" s="10">
        <v>0.6</v>
      </c>
      <c r="K4713" s="11" t="s">
        <v>21</v>
      </c>
      <c r="L4713" t="str">
        <f t="shared" si="73"/>
        <v>none</v>
      </c>
    </row>
    <row r="4714" spans="1:12" hidden="1" x14ac:dyDescent="0.3">
      <c r="A4714" s="1" t="s">
        <v>3</v>
      </c>
      <c r="B4714" s="1" t="s">
        <v>5541</v>
      </c>
      <c r="C4714" s="1" t="s">
        <v>5542</v>
      </c>
      <c r="D4714" s="1" t="s">
        <v>10736</v>
      </c>
      <c r="E4714" s="1" t="s">
        <v>5548</v>
      </c>
      <c r="F4714" s="7">
        <v>13</v>
      </c>
      <c r="G4714" s="7">
        <v>1</v>
      </c>
      <c r="H4714" s="8">
        <v>3.1199999999999999E-2</v>
      </c>
      <c r="I4714" s="9">
        <v>0.76403142000000002</v>
      </c>
      <c r="J4714" s="10">
        <v>0.6</v>
      </c>
      <c r="K4714" s="11" t="s">
        <v>62</v>
      </c>
      <c r="L4714" t="str">
        <f t="shared" si="73"/>
        <v>none</v>
      </c>
    </row>
    <row r="4715" spans="1:12" hidden="1" x14ac:dyDescent="0.3">
      <c r="A4715" s="1" t="s">
        <v>3</v>
      </c>
      <c r="B4715" s="1" t="s">
        <v>5541</v>
      </c>
      <c r="C4715" s="1" t="s">
        <v>5542</v>
      </c>
      <c r="D4715" s="1" t="s">
        <v>10737</v>
      </c>
      <c r="E4715" s="1" t="s">
        <v>5549</v>
      </c>
      <c r="F4715" s="7">
        <v>3163</v>
      </c>
      <c r="G4715" s="7">
        <v>414</v>
      </c>
      <c r="H4715" s="8">
        <v>6.7900000000000002E-2</v>
      </c>
      <c r="I4715" s="9">
        <v>0.58798963000000004</v>
      </c>
      <c r="J4715" s="10">
        <v>0.51</v>
      </c>
      <c r="K4715" s="11" t="s">
        <v>32</v>
      </c>
      <c r="L4715" t="str">
        <f t="shared" si="73"/>
        <v>none</v>
      </c>
    </row>
    <row r="4716" spans="1:12" hidden="1" x14ac:dyDescent="0.3">
      <c r="A4716" s="1" t="s">
        <v>3</v>
      </c>
      <c r="B4716" s="1" t="s">
        <v>5541</v>
      </c>
      <c r="C4716" s="1" t="s">
        <v>5542</v>
      </c>
      <c r="D4716" s="1" t="s">
        <v>10738</v>
      </c>
      <c r="E4716" s="1" t="s">
        <v>5550</v>
      </c>
      <c r="F4716" s="7">
        <v>329</v>
      </c>
      <c r="G4716" s="7">
        <v>69</v>
      </c>
      <c r="H4716" s="8">
        <v>3.09E-2</v>
      </c>
      <c r="I4716" s="9">
        <v>0.75840205999999999</v>
      </c>
      <c r="J4716" s="10">
        <v>0.6</v>
      </c>
      <c r="K4716" s="11" t="s">
        <v>21</v>
      </c>
      <c r="L4716" t="str">
        <f t="shared" si="73"/>
        <v>none</v>
      </c>
    </row>
    <row r="4717" spans="1:12" hidden="1" x14ac:dyDescent="0.3">
      <c r="A4717" s="1" t="s">
        <v>3</v>
      </c>
      <c r="B4717" s="1" t="s">
        <v>5551</v>
      </c>
      <c r="C4717" s="1" t="s">
        <v>5552</v>
      </c>
      <c r="D4717" s="1" t="s">
        <v>10739</v>
      </c>
      <c r="E4717" s="1" t="s">
        <v>5553</v>
      </c>
      <c r="F4717" s="7">
        <v>88</v>
      </c>
      <c r="G4717" s="7">
        <v>29</v>
      </c>
      <c r="H4717" s="8">
        <v>0.30320000000000003</v>
      </c>
      <c r="I4717" s="9">
        <v>0.79824813999999999</v>
      </c>
      <c r="J4717" s="10">
        <v>0.3</v>
      </c>
      <c r="K4717" s="11" t="s">
        <v>32</v>
      </c>
      <c r="L4717" t="str">
        <f t="shared" si="73"/>
        <v>none</v>
      </c>
    </row>
    <row r="4718" spans="1:12" hidden="1" x14ac:dyDescent="0.3">
      <c r="A4718" s="1" t="s">
        <v>3</v>
      </c>
      <c r="B4718" s="1" t="s">
        <v>5551</v>
      </c>
      <c r="C4718" s="1" t="s">
        <v>5552</v>
      </c>
      <c r="D4718" s="1" t="s">
        <v>10740</v>
      </c>
      <c r="E4718" s="1" t="s">
        <v>5554</v>
      </c>
      <c r="F4718" s="7">
        <v>124</v>
      </c>
      <c r="G4718" s="7">
        <v>41</v>
      </c>
      <c r="H4718" s="8">
        <v>0.36130000000000001</v>
      </c>
      <c r="I4718" s="9">
        <v>0.81388795000000003</v>
      </c>
      <c r="J4718" s="10">
        <v>0.3</v>
      </c>
      <c r="K4718" s="11" t="s">
        <v>32</v>
      </c>
      <c r="L4718" t="str">
        <f t="shared" si="73"/>
        <v>none</v>
      </c>
    </row>
    <row r="4719" spans="1:12" hidden="1" x14ac:dyDescent="0.3">
      <c r="A4719" s="1" t="s">
        <v>3</v>
      </c>
      <c r="B4719" s="1" t="s">
        <v>5551</v>
      </c>
      <c r="C4719" s="1" t="s">
        <v>5552</v>
      </c>
      <c r="D4719" s="1" t="s">
        <v>10741</v>
      </c>
      <c r="E4719" s="1" t="s">
        <v>5555</v>
      </c>
      <c r="F4719" s="7">
        <v>62</v>
      </c>
      <c r="G4719" s="7">
        <v>20</v>
      </c>
      <c r="H4719" s="8">
        <v>0.29899999999999999</v>
      </c>
      <c r="I4719" s="9">
        <v>0.73342114999999997</v>
      </c>
      <c r="J4719" s="10">
        <v>0.3</v>
      </c>
      <c r="K4719" s="11" t="s">
        <v>32</v>
      </c>
      <c r="L4719" t="str">
        <f t="shared" si="73"/>
        <v>none</v>
      </c>
    </row>
    <row r="4720" spans="1:12" hidden="1" x14ac:dyDescent="0.3">
      <c r="A4720" s="1" t="s">
        <v>3</v>
      </c>
      <c r="B4720" s="1" t="s">
        <v>5556</v>
      </c>
      <c r="C4720" s="1" t="s">
        <v>5557</v>
      </c>
      <c r="D4720" s="1" t="s">
        <v>10742</v>
      </c>
      <c r="E4720" s="1" t="s">
        <v>5558</v>
      </c>
      <c r="F4720" s="7">
        <v>8</v>
      </c>
      <c r="G4720" s="7">
        <v>2</v>
      </c>
      <c r="H4720" s="8">
        <v>0.1</v>
      </c>
      <c r="I4720" s="9">
        <v>0.61525423999999995</v>
      </c>
      <c r="J4720" s="10">
        <v>0.4</v>
      </c>
      <c r="K4720" s="11" t="s">
        <v>267</v>
      </c>
      <c r="L4720" t="str">
        <f t="shared" si="73"/>
        <v>none</v>
      </c>
    </row>
    <row r="4721" spans="1:12" hidden="1" x14ac:dyDescent="0.3">
      <c r="A4721" s="1" t="s">
        <v>3</v>
      </c>
      <c r="B4721" s="1" t="s">
        <v>5556</v>
      </c>
      <c r="C4721" s="1" t="s">
        <v>5557</v>
      </c>
      <c r="D4721" s="1" t="s">
        <v>10743</v>
      </c>
      <c r="E4721" s="1" t="s">
        <v>5559</v>
      </c>
      <c r="F4721" s="7">
        <v>1226</v>
      </c>
      <c r="G4721" s="7">
        <v>301</v>
      </c>
      <c r="H4721" s="8">
        <v>0.161</v>
      </c>
      <c r="I4721" s="9">
        <v>1.2896769400000001</v>
      </c>
      <c r="J4721" s="10">
        <v>0.9</v>
      </c>
      <c r="K4721" s="11" t="s">
        <v>267</v>
      </c>
      <c r="L4721" t="str">
        <f t="shared" si="73"/>
        <v>none</v>
      </c>
    </row>
    <row r="4722" spans="1:12" hidden="1" x14ac:dyDescent="0.3">
      <c r="A4722" s="1" t="s">
        <v>3</v>
      </c>
      <c r="B4722" s="1" t="s">
        <v>5556</v>
      </c>
      <c r="C4722" s="1" t="s">
        <v>5557</v>
      </c>
      <c r="D4722" s="13" t="s">
        <v>10744</v>
      </c>
      <c r="E4722" s="1" t="s">
        <v>5560</v>
      </c>
      <c r="F4722" s="7">
        <v>10</v>
      </c>
      <c r="G4722" s="7">
        <v>3</v>
      </c>
      <c r="H4722" s="8">
        <v>0.14230000000000001</v>
      </c>
      <c r="I4722" s="9">
        <v>1.2370096799999999</v>
      </c>
      <c r="J4722" s="10">
        <v>0.9</v>
      </c>
      <c r="K4722" s="11" t="s">
        <v>267</v>
      </c>
      <c r="L4722" t="str">
        <f t="shared" si="73"/>
        <v>none</v>
      </c>
    </row>
    <row r="4723" spans="1:12" hidden="1" x14ac:dyDescent="0.3">
      <c r="A4723" s="1" t="s">
        <v>3</v>
      </c>
      <c r="B4723" s="1" t="s">
        <v>5556</v>
      </c>
      <c r="C4723" s="1" t="s">
        <v>5557</v>
      </c>
      <c r="D4723" s="13" t="s">
        <v>10745</v>
      </c>
      <c r="E4723" s="1" t="s">
        <v>5561</v>
      </c>
      <c r="F4723" s="7">
        <v>29</v>
      </c>
      <c r="G4723" s="7">
        <v>7</v>
      </c>
      <c r="H4723" s="8">
        <v>8.8999999999999996E-2</v>
      </c>
      <c r="I4723" s="9">
        <v>0.62580851000000004</v>
      </c>
      <c r="J4723" s="10">
        <v>0.4</v>
      </c>
      <c r="K4723" s="11" t="s">
        <v>21</v>
      </c>
      <c r="L4723" t="str">
        <f t="shared" si="73"/>
        <v>none</v>
      </c>
    </row>
    <row r="4724" spans="1:12" hidden="1" x14ac:dyDescent="0.3">
      <c r="A4724" s="1" t="s">
        <v>3</v>
      </c>
      <c r="B4724" s="1" t="s">
        <v>5556</v>
      </c>
      <c r="C4724" s="1" t="s">
        <v>5557</v>
      </c>
      <c r="D4724" s="1" t="s">
        <v>10746</v>
      </c>
      <c r="E4724" s="1" t="s">
        <v>5562</v>
      </c>
      <c r="F4724" s="7">
        <v>16</v>
      </c>
      <c r="G4724" s="7">
        <v>4</v>
      </c>
      <c r="H4724" s="8">
        <v>0.18010000000000001</v>
      </c>
      <c r="I4724" s="9">
        <v>1.1818005499999999</v>
      </c>
      <c r="J4724" s="10">
        <v>0.9</v>
      </c>
      <c r="K4724" s="11" t="s">
        <v>32</v>
      </c>
      <c r="L4724" t="str">
        <f t="shared" si="73"/>
        <v>none</v>
      </c>
    </row>
    <row r="4725" spans="1:12" hidden="1" x14ac:dyDescent="0.3">
      <c r="A4725" s="1" t="s">
        <v>3</v>
      </c>
      <c r="B4725" s="1" t="s">
        <v>5556</v>
      </c>
      <c r="C4725" s="1" t="s">
        <v>5557</v>
      </c>
      <c r="D4725" s="13" t="s">
        <v>10747</v>
      </c>
      <c r="E4725" s="1" t="s">
        <v>5563</v>
      </c>
      <c r="F4725" s="7">
        <v>34</v>
      </c>
      <c r="G4725" s="7">
        <v>11</v>
      </c>
      <c r="H4725" s="8">
        <v>6.6900000000000001E-2</v>
      </c>
      <c r="I4725" s="9">
        <v>0.60643583000000001</v>
      </c>
      <c r="J4725" s="10">
        <v>0.4</v>
      </c>
      <c r="K4725" s="11" t="s">
        <v>267</v>
      </c>
      <c r="L4725" t="str">
        <f t="shared" si="73"/>
        <v>none</v>
      </c>
    </row>
    <row r="4726" spans="1:12" hidden="1" x14ac:dyDescent="0.3">
      <c r="A4726" s="1" t="s">
        <v>3</v>
      </c>
      <c r="B4726" s="1" t="s">
        <v>5564</v>
      </c>
      <c r="C4726" s="1" t="s">
        <v>5565</v>
      </c>
      <c r="D4726" s="1" t="s">
        <v>10748</v>
      </c>
      <c r="E4726" s="1" t="s">
        <v>5566</v>
      </c>
      <c r="F4726" s="7">
        <v>391</v>
      </c>
      <c r="G4726" s="7">
        <v>98</v>
      </c>
      <c r="H4726" s="8">
        <v>0.32779999999999998</v>
      </c>
      <c r="I4726" s="9">
        <v>1.0202153300000001</v>
      </c>
      <c r="J4726" s="10">
        <v>0.53</v>
      </c>
      <c r="K4726" s="11" t="s">
        <v>32</v>
      </c>
      <c r="L4726" t="str">
        <f t="shared" si="73"/>
        <v>none</v>
      </c>
    </row>
    <row r="4727" spans="1:12" hidden="1" x14ac:dyDescent="0.3">
      <c r="A4727" s="1" t="s">
        <v>3</v>
      </c>
      <c r="B4727" s="1" t="s">
        <v>5564</v>
      </c>
      <c r="C4727" s="1" t="s">
        <v>5565</v>
      </c>
      <c r="D4727" s="1" t="s">
        <v>10749</v>
      </c>
      <c r="E4727" s="1" t="s">
        <v>5567</v>
      </c>
      <c r="F4727" s="7">
        <v>382</v>
      </c>
      <c r="G4727" s="7">
        <v>96</v>
      </c>
      <c r="H4727" s="8">
        <v>0.39989999999999998</v>
      </c>
      <c r="I4727" s="9">
        <v>0.82997935</v>
      </c>
      <c r="J4727" s="10">
        <v>0.52</v>
      </c>
      <c r="K4727" s="11" t="s">
        <v>32</v>
      </c>
      <c r="L4727" t="str">
        <f t="shared" si="73"/>
        <v>none</v>
      </c>
    </row>
    <row r="4728" spans="1:12" hidden="1" x14ac:dyDescent="0.3">
      <c r="A4728" s="1" t="s">
        <v>3</v>
      </c>
      <c r="B4728" s="1" t="s">
        <v>5564</v>
      </c>
      <c r="C4728" s="1" t="s">
        <v>5565</v>
      </c>
      <c r="D4728" s="1" t="s">
        <v>10750</v>
      </c>
      <c r="E4728" s="1" t="s">
        <v>5568</v>
      </c>
      <c r="F4728" s="7">
        <v>600</v>
      </c>
      <c r="G4728" s="7">
        <v>150</v>
      </c>
      <c r="H4728" s="8">
        <v>0.3821</v>
      </c>
      <c r="I4728" s="9">
        <v>1.5976227300000001</v>
      </c>
      <c r="J4728" s="10">
        <v>1</v>
      </c>
      <c r="K4728" s="11" t="s">
        <v>32</v>
      </c>
      <c r="L4728" t="str">
        <f t="shared" si="73"/>
        <v>none</v>
      </c>
    </row>
    <row r="4729" spans="1:12" hidden="1" x14ac:dyDescent="0.3">
      <c r="A4729" s="1" t="s">
        <v>3</v>
      </c>
      <c r="B4729" s="1" t="s">
        <v>5564</v>
      </c>
      <c r="C4729" s="1" t="s">
        <v>5565</v>
      </c>
      <c r="D4729" s="1" t="s">
        <v>10751</v>
      </c>
      <c r="E4729" s="1" t="s">
        <v>5569</v>
      </c>
      <c r="F4729" s="7">
        <v>7</v>
      </c>
      <c r="G4729" s="7">
        <v>2</v>
      </c>
      <c r="H4729" s="8">
        <v>0.29809999999999998</v>
      </c>
      <c r="I4729" s="9">
        <v>0.80758468000000005</v>
      </c>
      <c r="J4729" s="10">
        <v>0.52</v>
      </c>
      <c r="K4729" s="11" t="s">
        <v>32</v>
      </c>
      <c r="L4729" t="str">
        <f t="shared" si="73"/>
        <v>none</v>
      </c>
    </row>
    <row r="4730" spans="1:12" hidden="1" x14ac:dyDescent="0.3">
      <c r="A4730" s="1" t="s">
        <v>3</v>
      </c>
      <c r="B4730" s="1" t="s">
        <v>5564</v>
      </c>
      <c r="C4730" s="1" t="s">
        <v>5565</v>
      </c>
      <c r="D4730" s="1" t="s">
        <v>10752</v>
      </c>
      <c r="E4730" s="1" t="s">
        <v>5570</v>
      </c>
      <c r="F4730" s="7">
        <v>346</v>
      </c>
      <c r="G4730" s="7">
        <v>87</v>
      </c>
      <c r="H4730" s="8">
        <v>0.45440000000000003</v>
      </c>
      <c r="I4730" s="9">
        <v>1.0628832800000001</v>
      </c>
      <c r="J4730" s="10">
        <v>0.53</v>
      </c>
      <c r="K4730" s="11" t="s">
        <v>32</v>
      </c>
      <c r="L4730" t="str">
        <f t="shared" si="73"/>
        <v>none</v>
      </c>
    </row>
    <row r="4731" spans="1:12" hidden="1" x14ac:dyDescent="0.3">
      <c r="A4731" s="1" t="s">
        <v>3</v>
      </c>
      <c r="B4731" s="1" t="s">
        <v>5571</v>
      </c>
      <c r="C4731" s="1" t="s">
        <v>5572</v>
      </c>
      <c r="D4731" s="1" t="s">
        <v>10753</v>
      </c>
      <c r="E4731" s="1" t="s">
        <v>5573</v>
      </c>
      <c r="F4731" s="7">
        <v>2121</v>
      </c>
      <c r="G4731" s="7">
        <v>454</v>
      </c>
      <c r="H4731" s="8">
        <v>0.24099999999999999</v>
      </c>
      <c r="I4731" s="9">
        <v>1.5565422200000001</v>
      </c>
      <c r="J4731" s="10">
        <v>1.5</v>
      </c>
      <c r="K4731" s="11" t="s">
        <v>21</v>
      </c>
      <c r="L4731" t="str">
        <f t="shared" si="73"/>
        <v>none</v>
      </c>
    </row>
    <row r="4732" spans="1:12" hidden="1" x14ac:dyDescent="0.3">
      <c r="A4732" s="1" t="s">
        <v>3</v>
      </c>
      <c r="B4732" s="1" t="s">
        <v>5574</v>
      </c>
      <c r="C4732" s="1" t="s">
        <v>5575</v>
      </c>
      <c r="D4732" s="1" t="s">
        <v>10754</v>
      </c>
      <c r="E4732" s="1" t="s">
        <v>5576</v>
      </c>
      <c r="F4732" s="7">
        <v>1011</v>
      </c>
      <c r="G4732" s="7">
        <v>194</v>
      </c>
      <c r="H4732" s="8">
        <v>9.2899999999999996E-2</v>
      </c>
      <c r="I4732" s="9">
        <v>0.80423807999999997</v>
      </c>
      <c r="J4732" s="10">
        <v>0.65</v>
      </c>
      <c r="K4732" s="11" t="s">
        <v>21</v>
      </c>
      <c r="L4732" t="str">
        <f t="shared" si="73"/>
        <v>none</v>
      </c>
    </row>
    <row r="4733" spans="1:12" hidden="1" x14ac:dyDescent="0.3">
      <c r="A4733" s="1" t="s">
        <v>3</v>
      </c>
      <c r="B4733" s="1" t="s">
        <v>5574</v>
      </c>
      <c r="C4733" s="1" t="s">
        <v>5575</v>
      </c>
      <c r="D4733" s="1" t="s">
        <v>10755</v>
      </c>
      <c r="E4733" s="1" t="s">
        <v>5577</v>
      </c>
      <c r="F4733" s="7">
        <v>2205</v>
      </c>
      <c r="G4733" s="7">
        <v>329</v>
      </c>
      <c r="H4733" s="8">
        <v>5.8299999999999998E-2</v>
      </c>
      <c r="I4733" s="9">
        <v>1.4816033399999999</v>
      </c>
      <c r="J4733" s="10">
        <v>1.25</v>
      </c>
      <c r="K4733" s="11" t="s">
        <v>32</v>
      </c>
      <c r="L4733" t="str">
        <f t="shared" si="73"/>
        <v>none</v>
      </c>
    </row>
    <row r="4734" spans="1:12" hidden="1" x14ac:dyDescent="0.3">
      <c r="A4734" s="1" t="s">
        <v>3</v>
      </c>
      <c r="B4734" s="1" t="s">
        <v>5574</v>
      </c>
      <c r="C4734" s="1" t="s">
        <v>5575</v>
      </c>
      <c r="D4734" s="1" t="s">
        <v>10756</v>
      </c>
      <c r="E4734" s="1" t="s">
        <v>5577</v>
      </c>
      <c r="F4734" s="7">
        <v>1904</v>
      </c>
      <c r="G4734" s="7">
        <v>276</v>
      </c>
      <c r="H4734" s="8">
        <v>7.6700000000000004E-2</v>
      </c>
      <c r="I4734" s="9">
        <v>1.47046743</v>
      </c>
      <c r="J4734" s="10">
        <v>1.25</v>
      </c>
      <c r="K4734" s="11" t="s">
        <v>32</v>
      </c>
      <c r="L4734" t="str">
        <f t="shared" si="73"/>
        <v>none</v>
      </c>
    </row>
    <row r="4735" spans="1:12" hidden="1" x14ac:dyDescent="0.3">
      <c r="A4735" s="1" t="s">
        <v>3</v>
      </c>
      <c r="B4735" s="1" t="s">
        <v>5574</v>
      </c>
      <c r="C4735" s="1" t="s">
        <v>5575</v>
      </c>
      <c r="D4735" s="1" t="s">
        <v>10757</v>
      </c>
      <c r="E4735" s="1" t="s">
        <v>5578</v>
      </c>
      <c r="F4735" s="7">
        <v>1527</v>
      </c>
      <c r="G4735" s="7">
        <v>229</v>
      </c>
      <c r="H4735" s="8">
        <v>8.8300000000000003E-2</v>
      </c>
      <c r="I4735" s="9">
        <v>0.80323420000000001</v>
      </c>
      <c r="J4735" s="10">
        <v>0.65</v>
      </c>
      <c r="K4735" s="11" t="s">
        <v>32</v>
      </c>
      <c r="L4735" t="str">
        <f t="shared" si="73"/>
        <v>none</v>
      </c>
    </row>
    <row r="4736" spans="1:12" hidden="1" x14ac:dyDescent="0.3">
      <c r="A4736" s="1" t="s">
        <v>3</v>
      </c>
      <c r="B4736" s="1" t="s">
        <v>5579</v>
      </c>
      <c r="C4736" s="1" t="s">
        <v>5580</v>
      </c>
      <c r="D4736" s="1" t="s">
        <v>10758</v>
      </c>
      <c r="E4736" s="1" t="s">
        <v>5581</v>
      </c>
      <c r="F4736" s="7">
        <v>574</v>
      </c>
      <c r="G4736" s="7">
        <v>139</v>
      </c>
      <c r="H4736" s="8">
        <v>7.6999999999999999E-2</v>
      </c>
      <c r="I4736" s="9">
        <v>2.84905703</v>
      </c>
      <c r="J4736" s="10">
        <v>2.1</v>
      </c>
      <c r="K4736" s="11" t="s">
        <v>62</v>
      </c>
      <c r="L4736" t="str">
        <f t="shared" si="73"/>
        <v>none</v>
      </c>
    </row>
    <row r="4737" spans="1:12" hidden="1" x14ac:dyDescent="0.3">
      <c r="A4737" s="1" t="s">
        <v>3</v>
      </c>
      <c r="B4737" s="1" t="s">
        <v>5579</v>
      </c>
      <c r="C4737" s="1" t="s">
        <v>5580</v>
      </c>
      <c r="D4737" s="1" t="s">
        <v>10759</v>
      </c>
      <c r="E4737" s="1" t="s">
        <v>5581</v>
      </c>
      <c r="F4737" s="7">
        <v>473</v>
      </c>
      <c r="G4737" s="7">
        <v>113</v>
      </c>
      <c r="H4737" s="8">
        <v>5.6000000000000001E-2</v>
      </c>
      <c r="I4737" s="9">
        <v>2.8793564200000001</v>
      </c>
      <c r="J4737" s="10">
        <v>2.1</v>
      </c>
      <c r="K4737" s="11" t="s">
        <v>62</v>
      </c>
      <c r="L4737" t="str">
        <f t="shared" si="73"/>
        <v>none</v>
      </c>
    </row>
    <row r="4738" spans="1:12" hidden="1" x14ac:dyDescent="0.3">
      <c r="A4738" s="1" t="s">
        <v>3</v>
      </c>
      <c r="B4738" s="1" t="s">
        <v>5582</v>
      </c>
      <c r="C4738" s="1" t="s">
        <v>5583</v>
      </c>
      <c r="D4738" s="13" t="s">
        <v>10760</v>
      </c>
      <c r="E4738" s="1" t="s">
        <v>5584</v>
      </c>
      <c r="F4738" s="7">
        <v>56</v>
      </c>
      <c r="G4738" s="7">
        <v>14</v>
      </c>
      <c r="H4738" s="8">
        <v>0.19059999999999999</v>
      </c>
      <c r="I4738" s="9">
        <v>0.10251337000000001</v>
      </c>
      <c r="J4738" s="10">
        <v>0.05</v>
      </c>
      <c r="K4738" s="11" t="s">
        <v>32</v>
      </c>
      <c r="L4738" t="str">
        <f t="shared" si="73"/>
        <v>none</v>
      </c>
    </row>
    <row r="4739" spans="1:12" hidden="1" x14ac:dyDescent="0.3">
      <c r="A4739" s="1" t="s">
        <v>3</v>
      </c>
      <c r="B4739" s="1" t="s">
        <v>5582</v>
      </c>
      <c r="C4739" s="1" t="s">
        <v>5583</v>
      </c>
      <c r="D4739" s="1" t="s">
        <v>10761</v>
      </c>
      <c r="E4739" s="1" t="s">
        <v>5585</v>
      </c>
      <c r="F4739" s="7">
        <v>41</v>
      </c>
      <c r="G4739" s="7">
        <v>10</v>
      </c>
      <c r="H4739" s="8">
        <v>0.29349999999999998</v>
      </c>
      <c r="I4739" s="9">
        <v>0.19718767000000001</v>
      </c>
      <c r="J4739" s="10">
        <v>0.05</v>
      </c>
      <c r="K4739" s="11" t="s">
        <v>32</v>
      </c>
      <c r="L4739" t="str">
        <f t="shared" ref="L4739:L4802" si="74">IFERROR(VLOOKUP(B4739,$O$2:$P$21,2,FALSE),"none")</f>
        <v>none</v>
      </c>
    </row>
    <row r="4740" spans="1:12" hidden="1" x14ac:dyDescent="0.3">
      <c r="A4740" s="1" t="s">
        <v>3</v>
      </c>
      <c r="B4740" s="1" t="s">
        <v>5582</v>
      </c>
      <c r="C4740" s="1" t="s">
        <v>5583</v>
      </c>
      <c r="D4740" s="1" t="s">
        <v>10762</v>
      </c>
      <c r="E4740" s="1" t="s">
        <v>5586</v>
      </c>
      <c r="F4740" s="7">
        <v>47</v>
      </c>
      <c r="G4740" s="7">
        <v>12</v>
      </c>
      <c r="H4740" s="8">
        <v>0.24510000000000001</v>
      </c>
      <c r="I4740" s="9">
        <v>0.21556998999999999</v>
      </c>
      <c r="J4740" s="10">
        <v>0.05</v>
      </c>
      <c r="K4740" s="11" t="s">
        <v>32</v>
      </c>
      <c r="L4740" t="str">
        <f t="shared" si="74"/>
        <v>none</v>
      </c>
    </row>
    <row r="4741" spans="1:12" hidden="1" x14ac:dyDescent="0.3">
      <c r="A4741" s="1" t="s">
        <v>3</v>
      </c>
      <c r="B4741" s="1" t="s">
        <v>5582</v>
      </c>
      <c r="C4741" s="1" t="s">
        <v>5583</v>
      </c>
      <c r="D4741" s="1" t="s">
        <v>10763</v>
      </c>
      <c r="E4741" s="1" t="s">
        <v>5587</v>
      </c>
      <c r="F4741" s="7">
        <v>244</v>
      </c>
      <c r="G4741" s="7">
        <v>81</v>
      </c>
      <c r="H4741" s="8">
        <v>0.48520000000000002</v>
      </c>
      <c r="I4741" s="9">
        <v>0.24733279</v>
      </c>
      <c r="J4741" s="10">
        <v>0.05</v>
      </c>
      <c r="K4741" s="11" t="s">
        <v>32</v>
      </c>
      <c r="L4741" t="str">
        <f t="shared" si="74"/>
        <v>none</v>
      </c>
    </row>
    <row r="4742" spans="1:12" hidden="1" x14ac:dyDescent="0.3">
      <c r="A4742" s="1" t="s">
        <v>3</v>
      </c>
      <c r="B4742" s="1" t="s">
        <v>5588</v>
      </c>
      <c r="C4742" s="1" t="s">
        <v>5589</v>
      </c>
      <c r="D4742" s="1" t="s">
        <v>10764</v>
      </c>
      <c r="E4742" s="1" t="s">
        <v>5590</v>
      </c>
      <c r="F4742" s="7">
        <v>18</v>
      </c>
      <c r="G4742" s="7">
        <v>4</v>
      </c>
      <c r="H4742" s="8">
        <v>0.37469999999999998</v>
      </c>
      <c r="I4742" s="9">
        <v>0.70875328999999998</v>
      </c>
      <c r="J4742" s="10">
        <v>0.5</v>
      </c>
      <c r="K4742" s="11" t="s">
        <v>62</v>
      </c>
      <c r="L4742" t="str">
        <f t="shared" si="74"/>
        <v>none</v>
      </c>
    </row>
    <row r="4743" spans="1:12" hidden="1" x14ac:dyDescent="0.3">
      <c r="A4743" s="1" t="s">
        <v>3</v>
      </c>
      <c r="B4743" s="1" t="s">
        <v>5588</v>
      </c>
      <c r="C4743" s="1" t="s">
        <v>5589</v>
      </c>
      <c r="D4743" s="1" t="s">
        <v>10765</v>
      </c>
      <c r="E4743" s="1" t="s">
        <v>5591</v>
      </c>
      <c r="F4743" s="7">
        <v>20</v>
      </c>
      <c r="G4743" s="7">
        <v>4</v>
      </c>
      <c r="H4743" s="8">
        <v>0.64549999999999996</v>
      </c>
      <c r="I4743" s="9">
        <v>0.75588986000000002</v>
      </c>
      <c r="J4743" s="10">
        <v>0.5</v>
      </c>
      <c r="K4743" s="11" t="s">
        <v>62</v>
      </c>
      <c r="L4743" t="str">
        <f t="shared" si="74"/>
        <v>none</v>
      </c>
    </row>
    <row r="4744" spans="1:12" hidden="1" x14ac:dyDescent="0.3">
      <c r="A4744" s="1" t="s">
        <v>3</v>
      </c>
      <c r="B4744" s="1" t="s">
        <v>5592</v>
      </c>
      <c r="C4744" s="1" t="s">
        <v>5593</v>
      </c>
      <c r="D4744" s="1" t="s">
        <v>10766</v>
      </c>
      <c r="E4744" s="1" t="s">
        <v>5594</v>
      </c>
      <c r="F4744" s="7">
        <v>10</v>
      </c>
      <c r="G4744" s="7">
        <v>2</v>
      </c>
      <c r="H4744" s="8">
        <v>0.37240000000000001</v>
      </c>
      <c r="I4744" s="9">
        <v>0.48472595000000002</v>
      </c>
      <c r="J4744" s="10">
        <v>0.3</v>
      </c>
      <c r="K4744" s="11" t="s">
        <v>21</v>
      </c>
      <c r="L4744" t="str">
        <f t="shared" si="74"/>
        <v>none</v>
      </c>
    </row>
    <row r="4745" spans="1:12" hidden="1" x14ac:dyDescent="0.3">
      <c r="A4745" s="1" t="s">
        <v>3</v>
      </c>
      <c r="B4745" s="1" t="s">
        <v>5592</v>
      </c>
      <c r="C4745" s="1" t="s">
        <v>5593</v>
      </c>
      <c r="D4745" s="1" t="s">
        <v>10767</v>
      </c>
      <c r="E4745" s="1" t="s">
        <v>5595</v>
      </c>
      <c r="F4745" s="7">
        <v>164</v>
      </c>
      <c r="G4745" s="7">
        <v>16</v>
      </c>
      <c r="H4745" s="8">
        <v>0.2954</v>
      </c>
      <c r="I4745" s="9">
        <v>0.72254814999999994</v>
      </c>
      <c r="J4745" s="10">
        <v>0.54</v>
      </c>
      <c r="K4745" s="11" t="s">
        <v>62</v>
      </c>
      <c r="L4745" t="str">
        <f t="shared" si="74"/>
        <v>none</v>
      </c>
    </row>
    <row r="4746" spans="1:12" hidden="1" x14ac:dyDescent="0.3">
      <c r="A4746" s="1" t="s">
        <v>3</v>
      </c>
      <c r="B4746" s="1" t="s">
        <v>5592</v>
      </c>
      <c r="C4746" s="1" t="s">
        <v>5593</v>
      </c>
      <c r="D4746" s="1" t="s">
        <v>10768</v>
      </c>
      <c r="E4746" s="1" t="s">
        <v>5596</v>
      </c>
      <c r="F4746" s="7">
        <v>251</v>
      </c>
      <c r="G4746" s="7">
        <v>25</v>
      </c>
      <c r="H4746" s="8">
        <v>0.43380000000000002</v>
      </c>
      <c r="I4746" s="9">
        <v>0.74187555000000005</v>
      </c>
      <c r="J4746" s="10">
        <v>0.54</v>
      </c>
      <c r="K4746" s="11" t="s">
        <v>62</v>
      </c>
      <c r="L4746" t="str">
        <f t="shared" si="74"/>
        <v>none</v>
      </c>
    </row>
    <row r="4747" spans="1:12" hidden="1" x14ac:dyDescent="0.3">
      <c r="A4747" s="1" t="s">
        <v>3</v>
      </c>
      <c r="B4747" s="1" t="s">
        <v>5592</v>
      </c>
      <c r="C4747" s="1" t="s">
        <v>5593</v>
      </c>
      <c r="D4747" s="1" t="s">
        <v>10769</v>
      </c>
      <c r="E4747" s="1" t="s">
        <v>5597</v>
      </c>
      <c r="F4747" s="7">
        <v>69</v>
      </c>
      <c r="G4747" s="7">
        <v>10</v>
      </c>
      <c r="H4747" s="8">
        <v>9.1600000000000001E-2</v>
      </c>
      <c r="I4747" s="9">
        <v>0.78441837999999997</v>
      </c>
      <c r="J4747" s="10">
        <v>0.54</v>
      </c>
      <c r="K4747" s="11" t="s">
        <v>62</v>
      </c>
      <c r="L4747" t="str">
        <f t="shared" si="74"/>
        <v>none</v>
      </c>
    </row>
    <row r="4748" spans="1:12" hidden="1" x14ac:dyDescent="0.3">
      <c r="A4748" s="1" t="s">
        <v>3</v>
      </c>
      <c r="B4748" s="1" t="s">
        <v>5592</v>
      </c>
      <c r="C4748" s="1" t="s">
        <v>5593</v>
      </c>
      <c r="D4748" s="1" t="s">
        <v>10770</v>
      </c>
      <c r="E4748" s="1" t="s">
        <v>5598</v>
      </c>
      <c r="F4748" s="7">
        <v>101</v>
      </c>
      <c r="G4748" s="7">
        <v>10</v>
      </c>
      <c r="H4748" s="8">
        <v>0.39489999999999997</v>
      </c>
      <c r="I4748" s="9">
        <v>0.74917080999999996</v>
      </c>
      <c r="J4748" s="10">
        <v>0.54</v>
      </c>
      <c r="K4748" s="11" t="s">
        <v>62</v>
      </c>
      <c r="L4748" t="str">
        <f t="shared" si="74"/>
        <v>none</v>
      </c>
    </row>
    <row r="4749" spans="1:12" hidden="1" x14ac:dyDescent="0.3">
      <c r="A4749" s="1" t="s">
        <v>3</v>
      </c>
      <c r="B4749" s="1" t="s">
        <v>5599</v>
      </c>
      <c r="C4749" s="1" t="s">
        <v>5600</v>
      </c>
      <c r="D4749" s="1" t="s">
        <v>10771</v>
      </c>
      <c r="E4749" s="1" t="s">
        <v>5601</v>
      </c>
      <c r="F4749" s="7">
        <v>81</v>
      </c>
      <c r="G4749" s="7">
        <v>19</v>
      </c>
      <c r="H4749" s="8">
        <v>6.7500000000000004E-2</v>
      </c>
      <c r="I4749" s="9">
        <v>1.66087187</v>
      </c>
      <c r="J4749" s="10">
        <v>1.25</v>
      </c>
      <c r="K4749" s="11" t="s">
        <v>32</v>
      </c>
      <c r="L4749" t="str">
        <f t="shared" si="74"/>
        <v>none</v>
      </c>
    </row>
    <row r="4750" spans="1:12" hidden="1" x14ac:dyDescent="0.3">
      <c r="A4750" s="1" t="s">
        <v>3</v>
      </c>
      <c r="B4750" s="1" t="s">
        <v>5602</v>
      </c>
      <c r="C4750" s="1" t="s">
        <v>5603</v>
      </c>
      <c r="D4750" s="1" t="s">
        <v>10772</v>
      </c>
      <c r="E4750" s="1" t="s">
        <v>5604</v>
      </c>
      <c r="F4750" s="7">
        <v>194</v>
      </c>
      <c r="G4750" s="7">
        <v>58</v>
      </c>
      <c r="H4750" s="8">
        <v>0.2261</v>
      </c>
      <c r="I4750" s="9">
        <v>1.1387027000000001</v>
      </c>
      <c r="J4750" s="10">
        <v>0.8</v>
      </c>
      <c r="K4750" s="11" t="s">
        <v>21</v>
      </c>
      <c r="L4750" t="str">
        <f t="shared" si="74"/>
        <v>none</v>
      </c>
    </row>
    <row r="4751" spans="1:12" hidden="1" x14ac:dyDescent="0.3">
      <c r="A4751" s="1" t="s">
        <v>3</v>
      </c>
      <c r="B4751" s="1" t="s">
        <v>5605</v>
      </c>
      <c r="C4751" s="1" t="s">
        <v>5606</v>
      </c>
      <c r="D4751" s="1" t="s">
        <v>10773</v>
      </c>
      <c r="E4751" s="1" t="s">
        <v>5607</v>
      </c>
      <c r="F4751" s="7">
        <v>19</v>
      </c>
      <c r="G4751" s="7">
        <v>4</v>
      </c>
      <c r="H4751" s="8">
        <v>0.1031</v>
      </c>
      <c r="I4751" s="9">
        <v>1.87437806</v>
      </c>
      <c r="J4751" s="10">
        <v>1.5</v>
      </c>
      <c r="K4751" s="11" t="s">
        <v>21</v>
      </c>
      <c r="L4751" t="str">
        <f t="shared" si="74"/>
        <v>none</v>
      </c>
    </row>
    <row r="4752" spans="1:12" hidden="1" x14ac:dyDescent="0.3">
      <c r="A4752" s="1" t="s">
        <v>3</v>
      </c>
      <c r="B4752" s="1" t="s">
        <v>5605</v>
      </c>
      <c r="C4752" s="1" t="s">
        <v>5606</v>
      </c>
      <c r="D4752" s="1" t="s">
        <v>10774</v>
      </c>
      <c r="E4752" s="1" t="s">
        <v>5608</v>
      </c>
      <c r="F4752" s="7">
        <v>517</v>
      </c>
      <c r="G4752" s="7">
        <v>171</v>
      </c>
      <c r="H4752" s="8">
        <v>0.18190000000000001</v>
      </c>
      <c r="I4752" s="9">
        <v>1.6815432400000001</v>
      </c>
      <c r="J4752" s="10">
        <v>1</v>
      </c>
      <c r="K4752" s="11" t="s">
        <v>21</v>
      </c>
      <c r="L4752" t="str">
        <f t="shared" si="74"/>
        <v>none</v>
      </c>
    </row>
    <row r="4753" spans="1:12" hidden="1" x14ac:dyDescent="0.3">
      <c r="A4753" s="1" t="s">
        <v>3</v>
      </c>
      <c r="B4753" s="1" t="s">
        <v>5609</v>
      </c>
      <c r="C4753" s="1" t="s">
        <v>5610</v>
      </c>
      <c r="D4753" s="1" t="s">
        <v>10775</v>
      </c>
      <c r="E4753" s="1" t="s">
        <v>5611</v>
      </c>
      <c r="F4753" s="7">
        <v>69</v>
      </c>
      <c r="G4753" s="7">
        <v>17</v>
      </c>
      <c r="H4753" s="8">
        <v>0.18290000000000001</v>
      </c>
      <c r="I4753" s="9">
        <v>0.19318904000000001</v>
      </c>
      <c r="J4753" s="10">
        <v>0.05</v>
      </c>
      <c r="K4753" s="11" t="s">
        <v>21</v>
      </c>
      <c r="L4753" t="str">
        <f t="shared" si="74"/>
        <v>none</v>
      </c>
    </row>
    <row r="4754" spans="1:12" hidden="1" x14ac:dyDescent="0.3">
      <c r="A4754" s="1" t="s">
        <v>3</v>
      </c>
      <c r="B4754" s="1" t="s">
        <v>5609</v>
      </c>
      <c r="C4754" s="1" t="s">
        <v>5610</v>
      </c>
      <c r="D4754" s="1" t="s">
        <v>10776</v>
      </c>
      <c r="E4754" s="1" t="s">
        <v>5612</v>
      </c>
      <c r="F4754" s="7">
        <v>26</v>
      </c>
      <c r="G4754" s="7">
        <v>6</v>
      </c>
      <c r="H4754" s="8">
        <v>0.1305</v>
      </c>
      <c r="I4754" s="9">
        <v>0.36792186999999998</v>
      </c>
      <c r="J4754" s="10">
        <v>0.15</v>
      </c>
      <c r="K4754" s="11" t="s">
        <v>21</v>
      </c>
      <c r="L4754" t="str">
        <f t="shared" si="74"/>
        <v>none</v>
      </c>
    </row>
    <row r="4755" spans="1:12" hidden="1" x14ac:dyDescent="0.3">
      <c r="A4755" s="1" t="s">
        <v>3</v>
      </c>
      <c r="B4755" s="1" t="s">
        <v>5609</v>
      </c>
      <c r="C4755" s="1" t="s">
        <v>5610</v>
      </c>
      <c r="D4755" s="1" t="s">
        <v>10777</v>
      </c>
      <c r="E4755" s="1" t="s">
        <v>5613</v>
      </c>
      <c r="F4755" s="7">
        <v>16</v>
      </c>
      <c r="G4755" s="7">
        <v>4</v>
      </c>
      <c r="H4755" s="8">
        <v>0.14119999999999999</v>
      </c>
      <c r="I4755" s="9">
        <v>0.19851400999999999</v>
      </c>
      <c r="J4755" s="10">
        <v>0.05</v>
      </c>
      <c r="K4755" s="11" t="s">
        <v>21</v>
      </c>
      <c r="L4755" t="str">
        <f t="shared" si="74"/>
        <v>none</v>
      </c>
    </row>
    <row r="4756" spans="1:12" hidden="1" x14ac:dyDescent="0.3">
      <c r="A4756" s="1" t="s">
        <v>3</v>
      </c>
      <c r="B4756" s="1" t="s">
        <v>5609</v>
      </c>
      <c r="C4756" s="1" t="s">
        <v>5610</v>
      </c>
      <c r="D4756" s="1" t="s">
        <v>10778</v>
      </c>
      <c r="E4756" s="1" t="s">
        <v>5614</v>
      </c>
      <c r="F4756" s="7">
        <v>8</v>
      </c>
      <c r="G4756" s="7">
        <v>2</v>
      </c>
      <c r="H4756" s="8">
        <v>0.1205</v>
      </c>
      <c r="I4756" s="9">
        <v>0.19705526000000001</v>
      </c>
      <c r="J4756" s="10">
        <v>0.05</v>
      </c>
      <c r="K4756" s="11" t="s">
        <v>21</v>
      </c>
      <c r="L4756" t="str">
        <f t="shared" si="74"/>
        <v>none</v>
      </c>
    </row>
    <row r="4757" spans="1:12" hidden="1" x14ac:dyDescent="0.3">
      <c r="A4757" s="1" t="s">
        <v>3</v>
      </c>
      <c r="B4757" s="1" t="s">
        <v>5609</v>
      </c>
      <c r="C4757" s="1" t="s">
        <v>5610</v>
      </c>
      <c r="D4757" s="1" t="s">
        <v>10779</v>
      </c>
      <c r="E4757" s="1" t="s">
        <v>5615</v>
      </c>
      <c r="F4757" s="7">
        <v>11</v>
      </c>
      <c r="G4757" s="7">
        <v>3</v>
      </c>
      <c r="H4757" s="8">
        <v>0.24790000000000001</v>
      </c>
      <c r="I4757" s="9">
        <v>0.29496781999999999</v>
      </c>
      <c r="J4757" s="10">
        <v>0.15</v>
      </c>
      <c r="K4757" s="11" t="s">
        <v>21</v>
      </c>
      <c r="L4757" t="str">
        <f t="shared" si="74"/>
        <v>none</v>
      </c>
    </row>
    <row r="4758" spans="1:12" hidden="1" x14ac:dyDescent="0.3">
      <c r="A4758" s="1" t="s">
        <v>3</v>
      </c>
      <c r="B4758" s="1" t="s">
        <v>5616</v>
      </c>
      <c r="C4758" s="1" t="s">
        <v>5617</v>
      </c>
      <c r="D4758" s="1" t="s">
        <v>10780</v>
      </c>
      <c r="E4758" s="1" t="s">
        <v>5618</v>
      </c>
      <c r="F4758" s="7">
        <v>31</v>
      </c>
      <c r="G4758" s="7">
        <v>8</v>
      </c>
      <c r="H4758" s="8">
        <v>5.5500000000000001E-2</v>
      </c>
      <c r="I4758" s="9">
        <v>1.00430837</v>
      </c>
      <c r="J4758" s="10">
        <v>0.71</v>
      </c>
      <c r="K4758" s="11" t="s">
        <v>32</v>
      </c>
      <c r="L4758" t="str">
        <f t="shared" si="74"/>
        <v>none</v>
      </c>
    </row>
    <row r="4759" spans="1:12" hidden="1" x14ac:dyDescent="0.3">
      <c r="A4759" s="1" t="s">
        <v>3</v>
      </c>
      <c r="B4759" s="1" t="s">
        <v>5616</v>
      </c>
      <c r="C4759" s="1" t="s">
        <v>5617</v>
      </c>
      <c r="D4759" s="1" t="s">
        <v>10781</v>
      </c>
      <c r="E4759" s="1" t="s">
        <v>5619</v>
      </c>
      <c r="F4759" s="7">
        <v>18</v>
      </c>
      <c r="G4759" s="7">
        <v>4</v>
      </c>
      <c r="H4759" s="8">
        <v>0.13769999999999999</v>
      </c>
      <c r="I4759" s="9">
        <v>0.87671752000000003</v>
      </c>
      <c r="J4759" s="10">
        <v>0.6</v>
      </c>
      <c r="K4759" s="11" t="s">
        <v>32</v>
      </c>
      <c r="L4759" t="str">
        <f t="shared" si="74"/>
        <v>none</v>
      </c>
    </row>
    <row r="4760" spans="1:12" hidden="1" x14ac:dyDescent="0.3">
      <c r="A4760" s="1" t="s">
        <v>3</v>
      </c>
      <c r="B4760" s="1" t="s">
        <v>5616</v>
      </c>
      <c r="C4760" s="1" t="s">
        <v>5617</v>
      </c>
      <c r="D4760" s="1" t="s">
        <v>10782</v>
      </c>
      <c r="E4760" s="1" t="s">
        <v>5620</v>
      </c>
      <c r="F4760" s="7">
        <v>12</v>
      </c>
      <c r="G4760" s="7">
        <v>3</v>
      </c>
      <c r="H4760" s="8">
        <v>8.8300000000000003E-2</v>
      </c>
      <c r="I4760" s="9">
        <v>1.0576011700000001</v>
      </c>
      <c r="J4760" s="10">
        <v>0.82</v>
      </c>
      <c r="K4760" s="11" t="s">
        <v>21</v>
      </c>
      <c r="L4760" t="str">
        <f t="shared" si="74"/>
        <v>none</v>
      </c>
    </row>
    <row r="4761" spans="1:12" hidden="1" x14ac:dyDescent="0.3">
      <c r="A4761" s="1" t="s">
        <v>3</v>
      </c>
      <c r="B4761" s="1" t="s">
        <v>5616</v>
      </c>
      <c r="C4761" s="1" t="s">
        <v>5617</v>
      </c>
      <c r="D4761" s="1" t="s">
        <v>10783</v>
      </c>
      <c r="E4761" s="1" t="s">
        <v>5621</v>
      </c>
      <c r="F4761" s="7">
        <v>32</v>
      </c>
      <c r="G4761" s="7">
        <v>8</v>
      </c>
      <c r="H4761" s="8">
        <v>5.5599999999999997E-2</v>
      </c>
      <c r="I4761" s="9">
        <v>1.0744826599999999</v>
      </c>
      <c r="J4761" s="10">
        <v>0.77</v>
      </c>
      <c r="K4761" s="11" t="s">
        <v>32</v>
      </c>
      <c r="L4761" t="str">
        <f t="shared" si="74"/>
        <v>none</v>
      </c>
    </row>
    <row r="4762" spans="1:12" hidden="1" x14ac:dyDescent="0.3">
      <c r="A4762" s="1" t="s">
        <v>3</v>
      </c>
      <c r="B4762" s="1" t="s">
        <v>5616</v>
      </c>
      <c r="C4762" s="1" t="s">
        <v>5617</v>
      </c>
      <c r="D4762" s="13" t="s">
        <v>10784</v>
      </c>
      <c r="E4762" s="1" t="s">
        <v>5622</v>
      </c>
      <c r="F4762" s="7">
        <v>28</v>
      </c>
      <c r="G4762" s="7">
        <v>6</v>
      </c>
      <c r="H4762" s="8">
        <v>5.2299999999999999E-2</v>
      </c>
      <c r="I4762" s="9">
        <v>1.06040139</v>
      </c>
      <c r="J4762" s="10">
        <v>0.82</v>
      </c>
      <c r="K4762" s="11" t="s">
        <v>21</v>
      </c>
      <c r="L4762" t="str">
        <f t="shared" si="74"/>
        <v>none</v>
      </c>
    </row>
    <row r="4763" spans="1:12" hidden="1" x14ac:dyDescent="0.3">
      <c r="A4763" s="1" t="s">
        <v>3</v>
      </c>
      <c r="B4763" s="1" t="s">
        <v>5616</v>
      </c>
      <c r="C4763" s="1" t="s">
        <v>5617</v>
      </c>
      <c r="D4763" s="1" t="s">
        <v>10785</v>
      </c>
      <c r="E4763" s="1" t="s">
        <v>5623</v>
      </c>
      <c r="F4763" s="7">
        <v>9</v>
      </c>
      <c r="G4763" s="7">
        <v>2</v>
      </c>
      <c r="H4763" s="8">
        <v>0.1172</v>
      </c>
      <c r="I4763" s="9">
        <v>0.98541363999999998</v>
      </c>
      <c r="J4763" s="10">
        <v>0.66</v>
      </c>
      <c r="K4763" s="11" t="s">
        <v>32</v>
      </c>
      <c r="L4763" t="str">
        <f t="shared" si="74"/>
        <v>none</v>
      </c>
    </row>
    <row r="4764" spans="1:12" hidden="1" x14ac:dyDescent="0.3">
      <c r="A4764" s="1" t="s">
        <v>3</v>
      </c>
      <c r="B4764" s="1" t="s">
        <v>5616</v>
      </c>
      <c r="C4764" s="1" t="s">
        <v>5617</v>
      </c>
      <c r="D4764" s="1" t="s">
        <v>10786</v>
      </c>
      <c r="E4764" s="1" t="s">
        <v>5624</v>
      </c>
      <c r="F4764" s="7">
        <v>41</v>
      </c>
      <c r="G4764" s="7">
        <v>9</v>
      </c>
      <c r="H4764" s="8">
        <v>6.25E-2</v>
      </c>
      <c r="I4764" s="9">
        <v>1.1747878599999999</v>
      </c>
      <c r="J4764" s="10">
        <v>0.93</v>
      </c>
      <c r="K4764" s="11" t="s">
        <v>21</v>
      </c>
      <c r="L4764" t="str">
        <f t="shared" si="74"/>
        <v>none</v>
      </c>
    </row>
    <row r="4765" spans="1:12" hidden="1" x14ac:dyDescent="0.3">
      <c r="A4765" s="1" t="s">
        <v>3</v>
      </c>
      <c r="B4765" s="1" t="s">
        <v>5616</v>
      </c>
      <c r="C4765" s="1" t="s">
        <v>5617</v>
      </c>
      <c r="D4765" s="1" t="s">
        <v>10787</v>
      </c>
      <c r="E4765" s="1" t="s">
        <v>5625</v>
      </c>
      <c r="F4765" s="7">
        <v>15</v>
      </c>
      <c r="G4765" s="7">
        <v>4</v>
      </c>
      <c r="H4765" s="8">
        <v>9.3100000000000002E-2</v>
      </c>
      <c r="I4765" s="9">
        <v>0.82650685999999995</v>
      </c>
      <c r="J4765" s="10">
        <v>0.6</v>
      </c>
      <c r="K4765" s="11" t="s">
        <v>32</v>
      </c>
      <c r="L4765" t="str">
        <f t="shared" si="74"/>
        <v>none</v>
      </c>
    </row>
    <row r="4766" spans="1:12" hidden="1" x14ac:dyDescent="0.3">
      <c r="A4766" s="1" t="s">
        <v>3</v>
      </c>
      <c r="B4766" s="1" t="s">
        <v>5616</v>
      </c>
      <c r="C4766" s="1" t="s">
        <v>5617</v>
      </c>
      <c r="D4766" s="1" t="s">
        <v>10788</v>
      </c>
      <c r="E4766" s="1" t="s">
        <v>5626</v>
      </c>
      <c r="F4766" s="7">
        <v>56</v>
      </c>
      <c r="G4766" s="7">
        <v>11</v>
      </c>
      <c r="H4766" s="8">
        <v>7.0000000000000007E-2</v>
      </c>
      <c r="I4766" s="9">
        <v>1.14900815</v>
      </c>
      <c r="J4766" s="10">
        <v>0.93</v>
      </c>
      <c r="K4766" s="11" t="s">
        <v>21</v>
      </c>
      <c r="L4766" t="str">
        <f t="shared" si="74"/>
        <v>none</v>
      </c>
    </row>
    <row r="4767" spans="1:12" hidden="1" x14ac:dyDescent="0.3">
      <c r="A4767" s="1" t="s">
        <v>3</v>
      </c>
      <c r="B4767" s="1" t="s">
        <v>5616</v>
      </c>
      <c r="C4767" s="1" t="s">
        <v>5617</v>
      </c>
      <c r="D4767" s="13" t="s">
        <v>10789</v>
      </c>
      <c r="E4767" s="1" t="s">
        <v>5627</v>
      </c>
      <c r="F4767" s="7">
        <v>33</v>
      </c>
      <c r="G4767" s="7">
        <v>7</v>
      </c>
      <c r="H4767" s="8">
        <v>8.9200000000000002E-2</v>
      </c>
      <c r="I4767" s="9">
        <v>0.77089996999999999</v>
      </c>
      <c r="J4767" s="10">
        <v>0.6</v>
      </c>
      <c r="K4767" s="11" t="s">
        <v>21</v>
      </c>
      <c r="L4767" t="str">
        <f t="shared" si="74"/>
        <v>none</v>
      </c>
    </row>
    <row r="4768" spans="1:12" hidden="1" x14ac:dyDescent="0.3">
      <c r="A4768" s="1" t="s">
        <v>3</v>
      </c>
      <c r="B4768" s="1" t="s">
        <v>5616</v>
      </c>
      <c r="C4768" s="1" t="s">
        <v>5617</v>
      </c>
      <c r="D4768" s="1" t="s">
        <v>10790</v>
      </c>
      <c r="E4768" s="1" t="s">
        <v>5628</v>
      </c>
      <c r="F4768" s="7">
        <v>15</v>
      </c>
      <c r="G4768" s="7">
        <v>4</v>
      </c>
      <c r="H4768" s="8">
        <v>0.14219999999999999</v>
      </c>
      <c r="I4768" s="9">
        <v>1.1544688599999999</v>
      </c>
      <c r="J4768" s="10">
        <v>0.8</v>
      </c>
      <c r="K4768" s="11" t="s">
        <v>21</v>
      </c>
      <c r="L4768" t="str">
        <f t="shared" si="74"/>
        <v>none</v>
      </c>
    </row>
    <row r="4769" spans="1:12" hidden="1" x14ac:dyDescent="0.3">
      <c r="A4769" s="1" t="s">
        <v>3</v>
      </c>
      <c r="B4769" s="1" t="s">
        <v>5616</v>
      </c>
      <c r="C4769" s="1" t="s">
        <v>5617</v>
      </c>
      <c r="D4769" s="1" t="s">
        <v>10791</v>
      </c>
      <c r="E4769" s="1" t="s">
        <v>5629</v>
      </c>
      <c r="F4769" s="7">
        <v>25</v>
      </c>
      <c r="G4769" s="7">
        <v>6</v>
      </c>
      <c r="H4769" s="8">
        <v>4.4299999999999999E-2</v>
      </c>
      <c r="I4769" s="9">
        <v>1.0546704</v>
      </c>
      <c r="J4769" s="10">
        <v>0.77</v>
      </c>
      <c r="K4769" s="11" t="s">
        <v>32</v>
      </c>
      <c r="L4769" t="str">
        <f t="shared" si="74"/>
        <v>none</v>
      </c>
    </row>
    <row r="4770" spans="1:12" hidden="1" x14ac:dyDescent="0.3">
      <c r="A4770" s="1" t="s">
        <v>3</v>
      </c>
      <c r="B4770" s="1" t="s">
        <v>5616</v>
      </c>
      <c r="C4770" s="1" t="s">
        <v>5617</v>
      </c>
      <c r="D4770" s="1" t="s">
        <v>10792</v>
      </c>
      <c r="E4770" s="1" t="s">
        <v>5630</v>
      </c>
      <c r="F4770" s="7">
        <v>183</v>
      </c>
      <c r="G4770" s="7">
        <v>39</v>
      </c>
      <c r="H4770" s="8">
        <v>0.1449</v>
      </c>
      <c r="I4770" s="9">
        <v>0.83877827999999999</v>
      </c>
      <c r="J4770" s="10">
        <v>0.66</v>
      </c>
      <c r="K4770" s="11" t="s">
        <v>32</v>
      </c>
      <c r="L4770" t="str">
        <f t="shared" si="74"/>
        <v>none</v>
      </c>
    </row>
    <row r="4771" spans="1:12" hidden="1" x14ac:dyDescent="0.3">
      <c r="A4771" s="1" t="s">
        <v>3</v>
      </c>
      <c r="B4771" s="1" t="s">
        <v>5616</v>
      </c>
      <c r="C4771" s="1" t="s">
        <v>5617</v>
      </c>
      <c r="D4771" s="1" t="s">
        <v>10793</v>
      </c>
      <c r="E4771" s="1" t="s">
        <v>5631</v>
      </c>
      <c r="F4771" s="7">
        <v>229</v>
      </c>
      <c r="G4771" s="7">
        <v>57</v>
      </c>
      <c r="H4771" s="8">
        <v>0.18010000000000001</v>
      </c>
      <c r="I4771" s="9">
        <v>1.2645535000000001</v>
      </c>
      <c r="J4771" s="10">
        <v>0.9</v>
      </c>
      <c r="K4771" s="11" t="s">
        <v>21</v>
      </c>
      <c r="L4771" t="str">
        <f t="shared" si="74"/>
        <v>none</v>
      </c>
    </row>
    <row r="4772" spans="1:12" hidden="1" x14ac:dyDescent="0.3">
      <c r="A4772" s="1" t="s">
        <v>3</v>
      </c>
      <c r="B4772" s="1" t="s">
        <v>5616</v>
      </c>
      <c r="C4772" s="1" t="s">
        <v>5617</v>
      </c>
      <c r="D4772" s="1" t="s">
        <v>10794</v>
      </c>
      <c r="E4772" s="1" t="s">
        <v>5632</v>
      </c>
      <c r="F4772" s="7">
        <v>28</v>
      </c>
      <c r="G4772" s="7">
        <v>7</v>
      </c>
      <c r="H4772" s="8">
        <v>0.13450000000000001</v>
      </c>
      <c r="I4772" s="9">
        <v>1.1781778300000001</v>
      </c>
      <c r="J4772" s="10">
        <v>0.8</v>
      </c>
      <c r="K4772" s="11" t="s">
        <v>21</v>
      </c>
      <c r="L4772" t="str">
        <f t="shared" si="74"/>
        <v>none</v>
      </c>
    </row>
    <row r="4773" spans="1:12" hidden="1" x14ac:dyDescent="0.3">
      <c r="A4773" s="1" t="s">
        <v>3</v>
      </c>
      <c r="B4773" s="1" t="s">
        <v>5616</v>
      </c>
      <c r="C4773" s="1" t="s">
        <v>5617</v>
      </c>
      <c r="D4773" s="1" t="s">
        <v>10795</v>
      </c>
      <c r="E4773" s="1" t="s">
        <v>5633</v>
      </c>
      <c r="F4773" s="7">
        <v>11</v>
      </c>
      <c r="G4773" s="7">
        <v>2</v>
      </c>
      <c r="H4773" s="8">
        <v>0.08</v>
      </c>
      <c r="I4773" s="9">
        <v>0.92825214</v>
      </c>
      <c r="J4773" s="10">
        <v>0.77</v>
      </c>
      <c r="K4773" s="11" t="s">
        <v>21</v>
      </c>
      <c r="L4773" t="str">
        <f t="shared" si="74"/>
        <v>none</v>
      </c>
    </row>
    <row r="4774" spans="1:12" hidden="1" x14ac:dyDescent="0.3">
      <c r="A4774" s="1" t="s">
        <v>3</v>
      </c>
      <c r="B4774" s="1" t="s">
        <v>5616</v>
      </c>
      <c r="C4774" s="1" t="s">
        <v>5617</v>
      </c>
      <c r="D4774" s="1" t="s">
        <v>10796</v>
      </c>
      <c r="E4774" s="1" t="s">
        <v>5634</v>
      </c>
      <c r="F4774" s="7">
        <v>44</v>
      </c>
      <c r="G4774" s="7">
        <v>10</v>
      </c>
      <c r="H4774" s="8">
        <v>4.9799999999999997E-2</v>
      </c>
      <c r="I4774" s="9">
        <v>0.71726794000000005</v>
      </c>
      <c r="J4774" s="10">
        <v>0.55000000000000004</v>
      </c>
      <c r="K4774" s="11" t="s">
        <v>32</v>
      </c>
      <c r="L4774" t="str">
        <f t="shared" si="74"/>
        <v>none</v>
      </c>
    </row>
    <row r="4775" spans="1:12" hidden="1" x14ac:dyDescent="0.3">
      <c r="A4775" s="1" t="s">
        <v>3</v>
      </c>
      <c r="B4775" s="1" t="s">
        <v>5616</v>
      </c>
      <c r="C4775" s="1" t="s">
        <v>5617</v>
      </c>
      <c r="D4775" s="1" t="s">
        <v>10797</v>
      </c>
      <c r="E4775" s="1" t="s">
        <v>5635</v>
      </c>
      <c r="F4775" s="7">
        <v>33</v>
      </c>
      <c r="G4775" s="7">
        <v>8</v>
      </c>
      <c r="H4775" s="8">
        <v>0.13730000000000001</v>
      </c>
      <c r="I4775" s="9">
        <v>1.16459194</v>
      </c>
      <c r="J4775" s="10">
        <v>0.88</v>
      </c>
      <c r="K4775" s="11" t="s">
        <v>32</v>
      </c>
      <c r="L4775" t="str">
        <f t="shared" si="74"/>
        <v>none</v>
      </c>
    </row>
    <row r="4776" spans="1:12" hidden="1" x14ac:dyDescent="0.3">
      <c r="A4776" s="1" t="s">
        <v>3</v>
      </c>
      <c r="B4776" s="1" t="s">
        <v>5616</v>
      </c>
      <c r="C4776" s="1" t="s">
        <v>5617</v>
      </c>
      <c r="D4776" s="1" t="s">
        <v>10798</v>
      </c>
      <c r="E4776" s="1" t="s">
        <v>5636</v>
      </c>
      <c r="F4776" s="7">
        <v>32</v>
      </c>
      <c r="G4776" s="7">
        <v>7</v>
      </c>
      <c r="H4776" s="8">
        <v>5.6599999999999998E-2</v>
      </c>
      <c r="I4776" s="9">
        <v>1.0629155299999999</v>
      </c>
      <c r="J4776" s="10">
        <v>0.82</v>
      </c>
      <c r="K4776" s="11" t="s">
        <v>21</v>
      </c>
      <c r="L4776" t="str">
        <f t="shared" si="74"/>
        <v>none</v>
      </c>
    </row>
    <row r="4777" spans="1:12" hidden="1" x14ac:dyDescent="0.3">
      <c r="A4777" s="1" t="s">
        <v>3</v>
      </c>
      <c r="B4777" s="1" t="s">
        <v>5616</v>
      </c>
      <c r="C4777" s="1" t="s">
        <v>5617</v>
      </c>
      <c r="D4777" s="13" t="s">
        <v>10799</v>
      </c>
      <c r="E4777" s="1" t="s">
        <v>5637</v>
      </c>
      <c r="F4777" s="7">
        <v>19</v>
      </c>
      <c r="G4777" s="7">
        <v>3</v>
      </c>
      <c r="H4777" s="8">
        <v>6.8500000000000005E-2</v>
      </c>
      <c r="I4777" s="9">
        <v>0.84307617999999995</v>
      </c>
      <c r="J4777" s="10">
        <v>0.71</v>
      </c>
      <c r="K4777" s="11" t="s">
        <v>21</v>
      </c>
      <c r="L4777" t="str">
        <f t="shared" si="74"/>
        <v>none</v>
      </c>
    </row>
    <row r="4778" spans="1:12" hidden="1" x14ac:dyDescent="0.3">
      <c r="A4778" s="1" t="s">
        <v>3</v>
      </c>
      <c r="B4778" s="1" t="s">
        <v>5616</v>
      </c>
      <c r="C4778" s="1" t="s">
        <v>5617</v>
      </c>
      <c r="D4778" s="1" t="s">
        <v>10800</v>
      </c>
      <c r="E4778" s="1" t="s">
        <v>5638</v>
      </c>
      <c r="F4778" s="7">
        <v>49</v>
      </c>
      <c r="G4778" s="7">
        <v>7</v>
      </c>
      <c r="H4778" s="8">
        <v>1.43E-2</v>
      </c>
      <c r="I4778" s="9">
        <v>0.90065446999999998</v>
      </c>
      <c r="J4778" s="10">
        <v>0.77</v>
      </c>
      <c r="K4778" s="11" t="s">
        <v>32</v>
      </c>
      <c r="L4778" t="str">
        <f t="shared" si="74"/>
        <v>none</v>
      </c>
    </row>
    <row r="4779" spans="1:12" hidden="1" x14ac:dyDescent="0.3">
      <c r="A4779" s="1" t="s">
        <v>3</v>
      </c>
      <c r="B4779" s="1" t="s">
        <v>5616</v>
      </c>
      <c r="C4779" s="1" t="s">
        <v>5617</v>
      </c>
      <c r="D4779" s="1" t="s">
        <v>10801</v>
      </c>
      <c r="E4779" s="1" t="s">
        <v>5639</v>
      </c>
      <c r="F4779" s="7">
        <v>26</v>
      </c>
      <c r="G4779" s="7">
        <v>7</v>
      </c>
      <c r="H4779" s="8">
        <v>8.8999999999999996E-2</v>
      </c>
      <c r="I4779" s="9">
        <v>1.08016194</v>
      </c>
      <c r="J4779" s="10">
        <v>0.77</v>
      </c>
      <c r="K4779" s="11" t="s">
        <v>32</v>
      </c>
      <c r="L4779" t="str">
        <f t="shared" si="74"/>
        <v>none</v>
      </c>
    </row>
    <row r="4780" spans="1:12" hidden="1" x14ac:dyDescent="0.3">
      <c r="A4780" s="1" t="s">
        <v>3</v>
      </c>
      <c r="B4780" s="1" t="s">
        <v>5616</v>
      </c>
      <c r="C4780" s="1" t="s">
        <v>5617</v>
      </c>
      <c r="D4780" s="1" t="s">
        <v>10802</v>
      </c>
      <c r="E4780" s="1" t="s">
        <v>5640</v>
      </c>
      <c r="F4780" s="7">
        <v>10</v>
      </c>
      <c r="G4780" s="7">
        <v>2</v>
      </c>
      <c r="H4780" s="8">
        <v>5.9299999999999999E-2</v>
      </c>
      <c r="I4780" s="9">
        <v>1.09800404</v>
      </c>
      <c r="J4780" s="10">
        <v>0.88</v>
      </c>
      <c r="K4780" s="11" t="s">
        <v>21</v>
      </c>
      <c r="L4780" t="str">
        <f t="shared" si="74"/>
        <v>none</v>
      </c>
    </row>
    <row r="4781" spans="1:12" hidden="1" x14ac:dyDescent="0.3">
      <c r="A4781" s="1" t="s">
        <v>3</v>
      </c>
      <c r="B4781" s="1" t="s">
        <v>5616</v>
      </c>
      <c r="C4781" s="1" t="s">
        <v>5617</v>
      </c>
      <c r="D4781" s="1" t="s">
        <v>10803</v>
      </c>
      <c r="E4781" s="1" t="s">
        <v>5641</v>
      </c>
      <c r="F4781" s="7">
        <v>29</v>
      </c>
      <c r="G4781" s="7">
        <v>7</v>
      </c>
      <c r="H4781" s="8">
        <v>0.1157</v>
      </c>
      <c r="I4781" s="9">
        <v>0.80889266000000004</v>
      </c>
      <c r="J4781" s="10">
        <v>0.55000000000000004</v>
      </c>
      <c r="K4781" s="11" t="s">
        <v>21</v>
      </c>
      <c r="L4781" t="str">
        <f t="shared" si="74"/>
        <v>none</v>
      </c>
    </row>
    <row r="4782" spans="1:12" hidden="1" x14ac:dyDescent="0.3">
      <c r="A4782" s="1" t="s">
        <v>3</v>
      </c>
      <c r="B4782" s="1" t="s">
        <v>5616</v>
      </c>
      <c r="C4782" s="1" t="s">
        <v>5617</v>
      </c>
      <c r="D4782" s="1" t="s">
        <v>10804</v>
      </c>
      <c r="E4782" s="1" t="s">
        <v>5642</v>
      </c>
      <c r="F4782" s="7">
        <v>8</v>
      </c>
      <c r="G4782" s="7">
        <v>2</v>
      </c>
      <c r="H4782" s="8">
        <v>0.1217</v>
      </c>
      <c r="I4782" s="9">
        <v>0.89627950999999995</v>
      </c>
      <c r="J4782" s="10">
        <v>0.66</v>
      </c>
      <c r="K4782" s="11" t="s">
        <v>32</v>
      </c>
      <c r="L4782" t="str">
        <f t="shared" si="74"/>
        <v>none</v>
      </c>
    </row>
    <row r="4783" spans="1:12" hidden="1" x14ac:dyDescent="0.3">
      <c r="A4783" s="1" t="s">
        <v>3</v>
      </c>
      <c r="B4783" s="1" t="s">
        <v>5616</v>
      </c>
      <c r="C4783" s="1" t="s">
        <v>5617</v>
      </c>
      <c r="D4783" s="1" t="s">
        <v>10805</v>
      </c>
      <c r="E4783" s="1" t="s">
        <v>5643</v>
      </c>
      <c r="F4783" s="7">
        <v>23</v>
      </c>
      <c r="G4783" s="7">
        <v>5</v>
      </c>
      <c r="H4783" s="8">
        <v>7.1400000000000005E-2</v>
      </c>
      <c r="I4783" s="9">
        <v>1.00723524</v>
      </c>
      <c r="J4783" s="10">
        <v>0.77</v>
      </c>
      <c r="K4783" s="11" t="s">
        <v>32</v>
      </c>
      <c r="L4783" t="str">
        <f t="shared" si="74"/>
        <v>none</v>
      </c>
    </row>
    <row r="4784" spans="1:12" hidden="1" x14ac:dyDescent="0.3">
      <c r="A4784" s="1" t="s">
        <v>3</v>
      </c>
      <c r="B4784" s="1" t="s">
        <v>5616</v>
      </c>
      <c r="C4784" s="1" t="s">
        <v>5617</v>
      </c>
      <c r="D4784" s="1" t="s">
        <v>10806</v>
      </c>
      <c r="E4784" s="1" t="s">
        <v>5644</v>
      </c>
      <c r="F4784" s="7">
        <v>42</v>
      </c>
      <c r="G4784" s="7">
        <v>8</v>
      </c>
      <c r="H4784" s="8">
        <v>1.34E-2</v>
      </c>
      <c r="I4784" s="9">
        <v>0.81679345000000003</v>
      </c>
      <c r="J4784" s="10">
        <v>0.66</v>
      </c>
      <c r="K4784" s="11" t="s">
        <v>32</v>
      </c>
      <c r="L4784" t="str">
        <f t="shared" si="74"/>
        <v>none</v>
      </c>
    </row>
    <row r="4785" spans="1:12" hidden="1" x14ac:dyDescent="0.3">
      <c r="A4785" s="1" t="s">
        <v>3</v>
      </c>
      <c r="B4785" s="1" t="s">
        <v>5616</v>
      </c>
      <c r="C4785" s="1" t="s">
        <v>5617</v>
      </c>
      <c r="D4785" s="1" t="s">
        <v>10807</v>
      </c>
      <c r="E4785" s="1" t="s">
        <v>5645</v>
      </c>
      <c r="F4785" s="7">
        <v>51</v>
      </c>
      <c r="G4785" s="7">
        <v>9</v>
      </c>
      <c r="H4785" s="8">
        <v>5.3499999999999999E-2</v>
      </c>
      <c r="I4785" s="9">
        <v>0.98648537000000003</v>
      </c>
      <c r="J4785" s="10">
        <v>0.82</v>
      </c>
      <c r="K4785" s="11" t="s">
        <v>32</v>
      </c>
      <c r="L4785" t="str">
        <f t="shared" si="74"/>
        <v>none</v>
      </c>
    </row>
    <row r="4786" spans="1:12" hidden="1" x14ac:dyDescent="0.3">
      <c r="A4786" s="1" t="s">
        <v>3</v>
      </c>
      <c r="B4786" s="1" t="s">
        <v>5616</v>
      </c>
      <c r="C4786" s="1" t="s">
        <v>5617</v>
      </c>
      <c r="D4786" s="13" t="s">
        <v>10808</v>
      </c>
      <c r="E4786" s="1" t="s">
        <v>5646</v>
      </c>
      <c r="F4786" s="7">
        <v>9</v>
      </c>
      <c r="G4786" s="7">
        <v>1</v>
      </c>
      <c r="H4786" s="8">
        <v>3.44E-2</v>
      </c>
      <c r="I4786" s="9">
        <v>0.91132033999999995</v>
      </c>
      <c r="J4786" s="10">
        <v>0.77</v>
      </c>
      <c r="K4786" s="11" t="s">
        <v>21</v>
      </c>
      <c r="L4786" t="str">
        <f t="shared" si="74"/>
        <v>none</v>
      </c>
    </row>
    <row r="4787" spans="1:12" hidden="1" x14ac:dyDescent="0.3">
      <c r="A4787" s="1" t="s">
        <v>3</v>
      </c>
      <c r="B4787" s="1" t="s">
        <v>5616</v>
      </c>
      <c r="C4787" s="1" t="s">
        <v>5617</v>
      </c>
      <c r="D4787" s="1" t="s">
        <v>10809</v>
      </c>
      <c r="E4787" s="1" t="s">
        <v>5647</v>
      </c>
      <c r="F4787" s="7">
        <v>84</v>
      </c>
      <c r="G4787" s="7">
        <v>21</v>
      </c>
      <c r="H4787" s="8">
        <v>0.13919999999999999</v>
      </c>
      <c r="I4787" s="9">
        <v>1.04972976</v>
      </c>
      <c r="J4787" s="10">
        <v>0.71</v>
      </c>
      <c r="K4787" s="11" t="s">
        <v>32</v>
      </c>
      <c r="L4787" t="str">
        <f t="shared" si="74"/>
        <v>none</v>
      </c>
    </row>
    <row r="4788" spans="1:12" hidden="1" x14ac:dyDescent="0.3">
      <c r="A4788" s="1" t="s">
        <v>3</v>
      </c>
      <c r="B4788" s="1" t="s">
        <v>5616</v>
      </c>
      <c r="C4788" s="1" t="s">
        <v>5617</v>
      </c>
      <c r="D4788" s="1" t="s">
        <v>10810</v>
      </c>
      <c r="E4788" s="1" t="s">
        <v>5648</v>
      </c>
      <c r="F4788" s="7">
        <v>19</v>
      </c>
      <c r="G4788" s="7">
        <v>4</v>
      </c>
      <c r="H4788" s="8">
        <v>3.9600000000000003E-2</v>
      </c>
      <c r="I4788" s="9">
        <v>1.1656396899999999</v>
      </c>
      <c r="J4788" s="10">
        <v>0.93</v>
      </c>
      <c r="K4788" s="11" t="s">
        <v>32</v>
      </c>
      <c r="L4788" t="str">
        <f t="shared" si="74"/>
        <v>none</v>
      </c>
    </row>
    <row r="4789" spans="1:12" hidden="1" x14ac:dyDescent="0.3">
      <c r="A4789" s="1" t="s">
        <v>3</v>
      </c>
      <c r="B4789" s="1" t="s">
        <v>5616</v>
      </c>
      <c r="C4789" s="1" t="s">
        <v>5617</v>
      </c>
      <c r="D4789" s="1" t="s">
        <v>10811</v>
      </c>
      <c r="E4789" s="1" t="s">
        <v>5649</v>
      </c>
      <c r="F4789" s="7">
        <v>34</v>
      </c>
      <c r="G4789" s="7">
        <v>6</v>
      </c>
      <c r="H4789" s="8">
        <v>4.3400000000000001E-2</v>
      </c>
      <c r="I4789" s="9">
        <v>1.2118723199999999</v>
      </c>
      <c r="J4789" s="10">
        <v>0.99</v>
      </c>
      <c r="K4789" s="11" t="s">
        <v>21</v>
      </c>
      <c r="L4789" t="str">
        <f t="shared" si="74"/>
        <v>none</v>
      </c>
    </row>
    <row r="4790" spans="1:12" hidden="1" x14ac:dyDescent="0.3">
      <c r="A4790" s="1" t="s">
        <v>3</v>
      </c>
      <c r="B4790" s="1" t="s">
        <v>5616</v>
      </c>
      <c r="C4790" s="1" t="s">
        <v>5617</v>
      </c>
      <c r="D4790" s="1" t="s">
        <v>10812</v>
      </c>
      <c r="E4790" s="1" t="s">
        <v>5650</v>
      </c>
      <c r="F4790" s="7">
        <v>7</v>
      </c>
      <c r="G4790" s="7">
        <v>2</v>
      </c>
      <c r="H4790" s="8">
        <v>2.0299999999999999E-2</v>
      </c>
      <c r="I4790" s="9">
        <v>1.0460942499999999</v>
      </c>
      <c r="J4790" s="10">
        <v>0.82</v>
      </c>
      <c r="K4790" s="11" t="s">
        <v>21</v>
      </c>
      <c r="L4790" t="str">
        <f t="shared" si="74"/>
        <v>none</v>
      </c>
    </row>
    <row r="4791" spans="1:12" hidden="1" x14ac:dyDescent="0.3">
      <c r="A4791" s="1" t="s">
        <v>3</v>
      </c>
      <c r="B4791" s="1" t="s">
        <v>5616</v>
      </c>
      <c r="C4791" s="1" t="s">
        <v>5617</v>
      </c>
      <c r="D4791" s="1" t="s">
        <v>10813</v>
      </c>
      <c r="E4791" s="1" t="s">
        <v>5651</v>
      </c>
      <c r="F4791" s="7">
        <v>22</v>
      </c>
      <c r="G4791" s="7">
        <v>4</v>
      </c>
      <c r="H4791" s="8">
        <v>5.4199999999999998E-2</v>
      </c>
      <c r="I4791" s="9">
        <v>0.96552433999999998</v>
      </c>
      <c r="J4791" s="10">
        <v>0.77</v>
      </c>
      <c r="K4791" s="11" t="s">
        <v>21</v>
      </c>
      <c r="L4791" t="str">
        <f t="shared" si="74"/>
        <v>none</v>
      </c>
    </row>
    <row r="4792" spans="1:12" hidden="1" x14ac:dyDescent="0.3">
      <c r="A4792" s="1" t="s">
        <v>3</v>
      </c>
      <c r="B4792" s="1" t="s">
        <v>5616</v>
      </c>
      <c r="C4792" s="1" t="s">
        <v>5617</v>
      </c>
      <c r="D4792" s="1" t="s">
        <v>10814</v>
      </c>
      <c r="E4792" s="1" t="s">
        <v>5652</v>
      </c>
      <c r="F4792" s="7">
        <v>13</v>
      </c>
      <c r="G4792" s="7">
        <v>3</v>
      </c>
      <c r="H4792" s="8">
        <v>3.5000000000000003E-2</v>
      </c>
      <c r="I4792" s="9">
        <v>0.75651855000000001</v>
      </c>
      <c r="J4792" s="10">
        <v>0.55000000000000004</v>
      </c>
      <c r="K4792" s="11" t="s">
        <v>21</v>
      </c>
      <c r="L4792" t="str">
        <f t="shared" si="74"/>
        <v>none</v>
      </c>
    </row>
    <row r="4793" spans="1:12" hidden="1" x14ac:dyDescent="0.3">
      <c r="A4793" s="1" t="s">
        <v>3</v>
      </c>
      <c r="B4793" s="1" t="s">
        <v>5616</v>
      </c>
      <c r="C4793" s="1" t="s">
        <v>5617</v>
      </c>
      <c r="D4793" s="1" t="s">
        <v>10815</v>
      </c>
      <c r="E4793" s="1" t="s">
        <v>5653</v>
      </c>
      <c r="F4793" s="7">
        <v>6</v>
      </c>
      <c r="G4793" s="7">
        <v>2</v>
      </c>
      <c r="H4793" s="8">
        <v>5.21E-2</v>
      </c>
      <c r="I4793" s="9">
        <v>0.67438016999999995</v>
      </c>
      <c r="J4793" s="10">
        <v>0.44</v>
      </c>
      <c r="K4793" s="11" t="s">
        <v>32</v>
      </c>
      <c r="L4793" t="str">
        <f t="shared" si="74"/>
        <v>none</v>
      </c>
    </row>
    <row r="4794" spans="1:12" hidden="1" x14ac:dyDescent="0.3">
      <c r="A4794" s="1" t="s">
        <v>3</v>
      </c>
      <c r="B4794" s="1" t="s">
        <v>5616</v>
      </c>
      <c r="C4794" s="1" t="s">
        <v>5617</v>
      </c>
      <c r="D4794" s="1" t="s">
        <v>10816</v>
      </c>
      <c r="E4794" s="1" t="s">
        <v>5654</v>
      </c>
      <c r="F4794" s="7">
        <v>21</v>
      </c>
      <c r="G4794" s="7">
        <v>5</v>
      </c>
      <c r="H4794" s="8">
        <v>4.0300000000000002E-2</v>
      </c>
      <c r="I4794" s="9">
        <v>1.04056284</v>
      </c>
      <c r="J4794" s="10">
        <v>0.77</v>
      </c>
      <c r="K4794" s="11" t="s">
        <v>32</v>
      </c>
      <c r="L4794" t="str">
        <f t="shared" si="74"/>
        <v>none</v>
      </c>
    </row>
    <row r="4795" spans="1:12" hidden="1" x14ac:dyDescent="0.3">
      <c r="A4795" s="1" t="s">
        <v>3</v>
      </c>
      <c r="B4795" s="1" t="s">
        <v>5616</v>
      </c>
      <c r="C4795" s="1" t="s">
        <v>5617</v>
      </c>
      <c r="D4795" s="1" t="s">
        <v>10817</v>
      </c>
      <c r="E4795" s="1" t="s">
        <v>5655</v>
      </c>
      <c r="F4795" s="7">
        <v>16</v>
      </c>
      <c r="G4795" s="7">
        <v>4</v>
      </c>
      <c r="H4795" s="8">
        <v>0.15659999999999999</v>
      </c>
      <c r="I4795" s="9">
        <v>1.1550094500000001</v>
      </c>
      <c r="J4795" s="10">
        <v>0.8</v>
      </c>
      <c r="K4795" s="11" t="s">
        <v>21</v>
      </c>
      <c r="L4795" t="str">
        <f t="shared" si="74"/>
        <v>none</v>
      </c>
    </row>
    <row r="4796" spans="1:12" hidden="1" x14ac:dyDescent="0.3">
      <c r="A4796" s="1" t="s">
        <v>3</v>
      </c>
      <c r="B4796" s="1" t="s">
        <v>5616</v>
      </c>
      <c r="C4796" s="1" t="s">
        <v>5617</v>
      </c>
      <c r="D4796" s="1" t="s">
        <v>10818</v>
      </c>
      <c r="E4796" s="1" t="s">
        <v>5656</v>
      </c>
      <c r="F4796" s="7">
        <v>22</v>
      </c>
      <c r="G4796" s="7">
        <v>5</v>
      </c>
      <c r="H4796" s="8">
        <v>3.9899999999999998E-2</v>
      </c>
      <c r="I4796" s="9">
        <v>1.1421640500000001</v>
      </c>
      <c r="J4796" s="10">
        <v>0.82</v>
      </c>
      <c r="K4796" s="11" t="s">
        <v>32</v>
      </c>
      <c r="L4796" t="str">
        <f t="shared" si="74"/>
        <v>none</v>
      </c>
    </row>
    <row r="4797" spans="1:12" hidden="1" x14ac:dyDescent="0.3">
      <c r="A4797" s="1" t="s">
        <v>3</v>
      </c>
      <c r="B4797" s="1" t="s">
        <v>5616</v>
      </c>
      <c r="C4797" s="1" t="s">
        <v>5617</v>
      </c>
      <c r="D4797" s="1" t="s">
        <v>10819</v>
      </c>
      <c r="E4797" s="1" t="s">
        <v>5657</v>
      </c>
      <c r="F4797" s="7">
        <v>14</v>
      </c>
      <c r="G4797" s="7">
        <v>4</v>
      </c>
      <c r="H4797" s="8">
        <v>8.7499999999999994E-2</v>
      </c>
      <c r="I4797" s="9">
        <v>0.86898478999999995</v>
      </c>
      <c r="J4797" s="10">
        <v>0.6</v>
      </c>
      <c r="K4797" s="11" t="s">
        <v>32</v>
      </c>
      <c r="L4797" t="str">
        <f t="shared" si="74"/>
        <v>none</v>
      </c>
    </row>
    <row r="4798" spans="1:12" hidden="1" x14ac:dyDescent="0.3">
      <c r="A4798" s="1" t="s">
        <v>3</v>
      </c>
      <c r="B4798" s="1" t="s">
        <v>5616</v>
      </c>
      <c r="C4798" s="1" t="s">
        <v>5617</v>
      </c>
      <c r="D4798" s="13" t="s">
        <v>10820</v>
      </c>
      <c r="E4798" s="1" t="s">
        <v>5658</v>
      </c>
      <c r="F4798" s="7">
        <v>32</v>
      </c>
      <c r="G4798" s="7">
        <v>7</v>
      </c>
      <c r="H4798" s="8">
        <v>4.24E-2</v>
      </c>
      <c r="I4798" s="9">
        <v>1.00588196</v>
      </c>
      <c r="J4798" s="10">
        <v>0.77</v>
      </c>
      <c r="K4798" s="11" t="s">
        <v>32</v>
      </c>
      <c r="L4798" t="str">
        <f t="shared" si="74"/>
        <v>none</v>
      </c>
    </row>
    <row r="4799" spans="1:12" hidden="1" x14ac:dyDescent="0.3">
      <c r="A4799" s="1" t="s">
        <v>3</v>
      </c>
      <c r="B4799" s="1" t="s">
        <v>5616</v>
      </c>
      <c r="C4799" s="1" t="s">
        <v>5617</v>
      </c>
      <c r="D4799" s="1" t="s">
        <v>10821</v>
      </c>
      <c r="E4799" s="1" t="s">
        <v>5659</v>
      </c>
      <c r="F4799" s="7">
        <v>7</v>
      </c>
      <c r="G4799" s="7">
        <v>2</v>
      </c>
      <c r="H4799" s="8">
        <v>8.9099999999999999E-2</v>
      </c>
      <c r="I4799" s="9">
        <v>0.77903675999999999</v>
      </c>
      <c r="J4799" s="10">
        <v>0.55000000000000004</v>
      </c>
      <c r="K4799" s="11" t="s">
        <v>32</v>
      </c>
      <c r="L4799" t="str">
        <f t="shared" si="74"/>
        <v>none</v>
      </c>
    </row>
    <row r="4800" spans="1:12" hidden="1" x14ac:dyDescent="0.3">
      <c r="A4800" s="1" t="s">
        <v>3</v>
      </c>
      <c r="B4800" s="1" t="s">
        <v>5616</v>
      </c>
      <c r="C4800" s="1" t="s">
        <v>5617</v>
      </c>
      <c r="D4800" s="1" t="s">
        <v>10822</v>
      </c>
      <c r="E4800" s="1" t="s">
        <v>5660</v>
      </c>
      <c r="F4800" s="7">
        <v>15</v>
      </c>
      <c r="G4800" s="7">
        <v>3</v>
      </c>
      <c r="H4800" s="8">
        <v>0.1076</v>
      </c>
      <c r="I4800" s="9">
        <v>0.98485014999999998</v>
      </c>
      <c r="J4800" s="10">
        <v>0.77</v>
      </c>
      <c r="K4800" s="11" t="s">
        <v>21</v>
      </c>
      <c r="L4800" t="str">
        <f t="shared" si="74"/>
        <v>none</v>
      </c>
    </row>
    <row r="4801" spans="1:12" hidden="1" x14ac:dyDescent="0.3">
      <c r="A4801" s="1" t="s">
        <v>3</v>
      </c>
      <c r="B4801" s="1" t="s">
        <v>5616</v>
      </c>
      <c r="C4801" s="1" t="s">
        <v>5617</v>
      </c>
      <c r="D4801" s="1" t="s">
        <v>10823</v>
      </c>
      <c r="E4801" s="1" t="s">
        <v>5661</v>
      </c>
      <c r="F4801" s="7">
        <v>21</v>
      </c>
      <c r="G4801" s="7">
        <v>4</v>
      </c>
      <c r="H4801" s="8">
        <v>5.5500000000000001E-2</v>
      </c>
      <c r="I4801" s="9">
        <v>1.0072186400000001</v>
      </c>
      <c r="J4801" s="10">
        <v>0.82</v>
      </c>
      <c r="K4801" s="11" t="s">
        <v>32</v>
      </c>
      <c r="L4801" t="str">
        <f t="shared" si="74"/>
        <v>none</v>
      </c>
    </row>
    <row r="4802" spans="1:12" hidden="1" x14ac:dyDescent="0.3">
      <c r="A4802" s="1" t="s">
        <v>3</v>
      </c>
      <c r="B4802" s="1" t="s">
        <v>5616</v>
      </c>
      <c r="C4802" s="1" t="s">
        <v>5617</v>
      </c>
      <c r="D4802" s="1" t="s">
        <v>10824</v>
      </c>
      <c r="E4802" s="1" t="s">
        <v>5662</v>
      </c>
      <c r="F4802" s="7">
        <v>17</v>
      </c>
      <c r="G4802" s="7">
        <v>4</v>
      </c>
      <c r="H4802" s="8">
        <v>0.1704</v>
      </c>
      <c r="I4802" s="9">
        <v>1.1913656399999999</v>
      </c>
      <c r="J4802" s="10">
        <v>0.8</v>
      </c>
      <c r="K4802" s="11" t="s">
        <v>21</v>
      </c>
      <c r="L4802" t="str">
        <f t="shared" si="74"/>
        <v>none</v>
      </c>
    </row>
    <row r="4803" spans="1:12" hidden="1" x14ac:dyDescent="0.3">
      <c r="A4803" s="1" t="s">
        <v>3</v>
      </c>
      <c r="B4803" s="1" t="s">
        <v>5616</v>
      </c>
      <c r="C4803" s="1" t="s">
        <v>5617</v>
      </c>
      <c r="D4803" s="1" t="s">
        <v>10825</v>
      </c>
      <c r="E4803" s="1" t="s">
        <v>5663</v>
      </c>
      <c r="F4803" s="7">
        <v>34</v>
      </c>
      <c r="G4803" s="7">
        <v>6</v>
      </c>
      <c r="H4803" s="8">
        <v>7.9500000000000001E-2</v>
      </c>
      <c r="I4803" s="9">
        <v>1.0142191</v>
      </c>
      <c r="J4803" s="10">
        <v>0.82</v>
      </c>
      <c r="K4803" s="11" t="s">
        <v>32</v>
      </c>
      <c r="L4803" t="str">
        <f t="shared" ref="L4803:L4866" si="75">IFERROR(VLOOKUP(B4803,$O$2:$P$21,2,FALSE),"none")</f>
        <v>none</v>
      </c>
    </row>
    <row r="4804" spans="1:12" hidden="1" x14ac:dyDescent="0.3">
      <c r="A4804" s="1" t="s">
        <v>3</v>
      </c>
      <c r="B4804" s="1" t="s">
        <v>5616</v>
      </c>
      <c r="C4804" s="1" t="s">
        <v>5617</v>
      </c>
      <c r="D4804" s="1" t="s">
        <v>10826</v>
      </c>
      <c r="E4804" s="1" t="s">
        <v>5664</v>
      </c>
      <c r="F4804" s="7">
        <v>52</v>
      </c>
      <c r="G4804" s="7">
        <v>3</v>
      </c>
      <c r="H4804" s="8">
        <v>8.2000000000000007E-3</v>
      </c>
      <c r="I4804" s="9">
        <v>0.82259134</v>
      </c>
      <c r="J4804" s="10">
        <v>0.77</v>
      </c>
      <c r="K4804" s="11" t="s">
        <v>32</v>
      </c>
      <c r="L4804" t="str">
        <f t="shared" si="75"/>
        <v>none</v>
      </c>
    </row>
    <row r="4805" spans="1:12" hidden="1" x14ac:dyDescent="0.3">
      <c r="A4805" s="1" t="s">
        <v>3</v>
      </c>
      <c r="B4805" s="1" t="s">
        <v>5616</v>
      </c>
      <c r="C4805" s="1" t="s">
        <v>5617</v>
      </c>
      <c r="D4805" s="1" t="s">
        <v>10827</v>
      </c>
      <c r="E4805" s="1" t="s">
        <v>5665</v>
      </c>
      <c r="F4805" s="7">
        <v>37</v>
      </c>
      <c r="G4805" s="7">
        <v>9</v>
      </c>
      <c r="H4805" s="8">
        <v>0.1328</v>
      </c>
      <c r="I4805" s="9">
        <v>1.3150154199999999</v>
      </c>
      <c r="J4805" s="10">
        <v>0.99</v>
      </c>
      <c r="K4805" s="11" t="s">
        <v>32</v>
      </c>
      <c r="L4805" t="str">
        <f t="shared" si="75"/>
        <v>none</v>
      </c>
    </row>
    <row r="4806" spans="1:12" hidden="1" x14ac:dyDescent="0.3">
      <c r="A4806" s="1" t="s">
        <v>3</v>
      </c>
      <c r="B4806" s="1" t="s">
        <v>5616</v>
      </c>
      <c r="C4806" s="1" t="s">
        <v>5617</v>
      </c>
      <c r="D4806" s="1" t="s">
        <v>10828</v>
      </c>
      <c r="E4806" s="1" t="s">
        <v>5666</v>
      </c>
      <c r="F4806" s="7">
        <v>32</v>
      </c>
      <c r="G4806" s="7">
        <v>8</v>
      </c>
      <c r="H4806" s="8">
        <v>0.14019999999999999</v>
      </c>
      <c r="I4806" s="9">
        <v>1.11808503</v>
      </c>
      <c r="J4806" s="10">
        <v>0.82</v>
      </c>
      <c r="K4806" s="11" t="s">
        <v>32</v>
      </c>
      <c r="L4806" t="str">
        <f t="shared" si="75"/>
        <v>none</v>
      </c>
    </row>
    <row r="4807" spans="1:12" hidden="1" x14ac:dyDescent="0.3">
      <c r="A4807" s="1" t="s">
        <v>3</v>
      </c>
      <c r="B4807" s="1" t="s">
        <v>5616</v>
      </c>
      <c r="C4807" s="1" t="s">
        <v>5617</v>
      </c>
      <c r="D4807" s="1" t="s">
        <v>10829</v>
      </c>
      <c r="E4807" s="1" t="s">
        <v>5667</v>
      </c>
      <c r="F4807" s="7">
        <v>14</v>
      </c>
      <c r="G4807" s="7">
        <v>2</v>
      </c>
      <c r="H4807" s="8">
        <v>4.3299999999999998E-2</v>
      </c>
      <c r="I4807" s="9">
        <v>1.049701</v>
      </c>
      <c r="J4807" s="10">
        <v>0.88</v>
      </c>
      <c r="K4807" s="11" t="s">
        <v>21</v>
      </c>
      <c r="L4807" t="str">
        <f t="shared" si="75"/>
        <v>none</v>
      </c>
    </row>
    <row r="4808" spans="1:12" hidden="1" x14ac:dyDescent="0.3">
      <c r="A4808" s="1" t="s">
        <v>3</v>
      </c>
      <c r="B4808" s="1" t="s">
        <v>5616</v>
      </c>
      <c r="C4808" s="1" t="s">
        <v>5617</v>
      </c>
      <c r="D4808" s="13" t="s">
        <v>10830</v>
      </c>
      <c r="E4808" s="1" t="s">
        <v>5668</v>
      </c>
      <c r="F4808" s="7">
        <v>14</v>
      </c>
      <c r="G4808" s="7">
        <v>3</v>
      </c>
      <c r="H4808" s="8">
        <v>0.16289999999999999</v>
      </c>
      <c r="I4808" s="9">
        <v>0.97486523999999997</v>
      </c>
      <c r="J4808" s="10">
        <v>0.66</v>
      </c>
      <c r="K4808" s="11" t="s">
        <v>32</v>
      </c>
      <c r="L4808" t="str">
        <f t="shared" si="75"/>
        <v>none</v>
      </c>
    </row>
    <row r="4809" spans="1:12" hidden="1" x14ac:dyDescent="0.3">
      <c r="A4809" s="1" t="s">
        <v>3</v>
      </c>
      <c r="B4809" s="1" t="s">
        <v>5616</v>
      </c>
      <c r="C4809" s="1" t="s">
        <v>5617</v>
      </c>
      <c r="D4809" s="13" t="s">
        <v>10831</v>
      </c>
      <c r="E4809" s="1" t="s">
        <v>5669</v>
      </c>
      <c r="F4809" s="7">
        <v>91</v>
      </c>
      <c r="G4809" s="7">
        <v>23</v>
      </c>
      <c r="H4809" s="8">
        <v>0.21249999999999999</v>
      </c>
      <c r="I4809" s="9">
        <v>1.2528032200000001</v>
      </c>
      <c r="J4809" s="10">
        <v>0.9</v>
      </c>
      <c r="K4809" s="11" t="s">
        <v>21</v>
      </c>
      <c r="L4809" t="str">
        <f t="shared" si="75"/>
        <v>none</v>
      </c>
    </row>
    <row r="4810" spans="1:12" hidden="1" x14ac:dyDescent="0.3">
      <c r="A4810" s="1" t="s">
        <v>3</v>
      </c>
      <c r="B4810" s="1" t="s">
        <v>5616</v>
      </c>
      <c r="C4810" s="1" t="s">
        <v>5617</v>
      </c>
      <c r="D4810" s="1" t="s">
        <v>10832</v>
      </c>
      <c r="E4810" s="1" t="s">
        <v>5670</v>
      </c>
      <c r="F4810" s="7">
        <v>114</v>
      </c>
      <c r="G4810" s="7">
        <v>28</v>
      </c>
      <c r="H4810" s="8">
        <v>0.13039999999999999</v>
      </c>
      <c r="I4810" s="9">
        <v>1.3360221400000001</v>
      </c>
      <c r="J4810" s="10">
        <v>1</v>
      </c>
      <c r="K4810" s="11" t="s">
        <v>21</v>
      </c>
      <c r="L4810" t="str">
        <f t="shared" si="75"/>
        <v>none</v>
      </c>
    </row>
    <row r="4811" spans="1:12" hidden="1" x14ac:dyDescent="0.3">
      <c r="A4811" s="1" t="s">
        <v>3</v>
      </c>
      <c r="B4811" s="1" t="s">
        <v>5616</v>
      </c>
      <c r="C4811" s="1" t="s">
        <v>5617</v>
      </c>
      <c r="D4811" s="1" t="s">
        <v>10833</v>
      </c>
      <c r="E4811" s="1" t="s">
        <v>5671</v>
      </c>
      <c r="F4811" s="7">
        <v>9</v>
      </c>
      <c r="G4811" s="7">
        <v>2</v>
      </c>
      <c r="H4811" s="8">
        <v>0.1749</v>
      </c>
      <c r="I4811" s="9">
        <v>0.94785494000000003</v>
      </c>
      <c r="J4811" s="10">
        <v>0.7</v>
      </c>
      <c r="K4811" s="11" t="s">
        <v>21</v>
      </c>
      <c r="L4811" t="str">
        <f t="shared" si="75"/>
        <v>none</v>
      </c>
    </row>
    <row r="4812" spans="1:12" hidden="1" x14ac:dyDescent="0.3">
      <c r="A4812" s="1" t="s">
        <v>3</v>
      </c>
      <c r="B4812" s="1" t="s">
        <v>5616</v>
      </c>
      <c r="C4812" s="1" t="s">
        <v>5617</v>
      </c>
      <c r="D4812" s="1" t="s">
        <v>10834</v>
      </c>
      <c r="E4812" s="1" t="s">
        <v>5672</v>
      </c>
      <c r="F4812" s="7">
        <v>37</v>
      </c>
      <c r="G4812" s="7">
        <v>6</v>
      </c>
      <c r="H4812" s="8">
        <v>4.9099999999999998E-2</v>
      </c>
      <c r="I4812" s="9">
        <v>1.0577442100000001</v>
      </c>
      <c r="J4812" s="10">
        <v>0.88</v>
      </c>
      <c r="K4812" s="11" t="s">
        <v>21</v>
      </c>
      <c r="L4812" t="str">
        <f t="shared" si="75"/>
        <v>none</v>
      </c>
    </row>
    <row r="4813" spans="1:12" hidden="1" x14ac:dyDescent="0.3">
      <c r="A4813" s="1" t="s">
        <v>3</v>
      </c>
      <c r="B4813" s="1" t="s">
        <v>5616</v>
      </c>
      <c r="C4813" s="1" t="s">
        <v>5617</v>
      </c>
      <c r="D4813" s="1" t="s">
        <v>10835</v>
      </c>
      <c r="E4813" s="1" t="s">
        <v>5673</v>
      </c>
      <c r="F4813" s="7">
        <v>32</v>
      </c>
      <c r="G4813" s="7">
        <v>6</v>
      </c>
      <c r="H4813" s="8">
        <v>4.9099999999999998E-2</v>
      </c>
      <c r="I4813" s="9">
        <v>1.13889576</v>
      </c>
      <c r="J4813" s="10">
        <v>0.93</v>
      </c>
      <c r="K4813" s="11" t="s">
        <v>21</v>
      </c>
      <c r="L4813" t="str">
        <f t="shared" si="75"/>
        <v>none</v>
      </c>
    </row>
    <row r="4814" spans="1:12" hidden="1" x14ac:dyDescent="0.3">
      <c r="A4814" s="1" t="s">
        <v>3</v>
      </c>
      <c r="B4814" s="1" t="s">
        <v>5616</v>
      </c>
      <c r="C4814" s="1" t="s">
        <v>5617</v>
      </c>
      <c r="D4814" s="1" t="s">
        <v>10836</v>
      </c>
      <c r="E4814" s="1" t="s">
        <v>5674</v>
      </c>
      <c r="F4814" s="7">
        <v>13</v>
      </c>
      <c r="G4814" s="7">
        <v>3</v>
      </c>
      <c r="H4814" s="8">
        <v>3.8199999999999998E-2</v>
      </c>
      <c r="I4814" s="9">
        <v>1.0018488999999999</v>
      </c>
      <c r="J4814" s="10">
        <v>0.77</v>
      </c>
      <c r="K4814" s="11" t="s">
        <v>32</v>
      </c>
      <c r="L4814" t="str">
        <f t="shared" si="75"/>
        <v>none</v>
      </c>
    </row>
    <row r="4815" spans="1:12" hidden="1" x14ac:dyDescent="0.3">
      <c r="A4815" s="1" t="s">
        <v>3</v>
      </c>
      <c r="B4815" s="1" t="s">
        <v>5616</v>
      </c>
      <c r="C4815" s="1" t="s">
        <v>5617</v>
      </c>
      <c r="D4815" s="1" t="s">
        <v>10837</v>
      </c>
      <c r="E4815" s="1" t="s">
        <v>5675</v>
      </c>
      <c r="F4815" s="7">
        <v>267</v>
      </c>
      <c r="G4815" s="7">
        <v>67</v>
      </c>
      <c r="H4815" s="8">
        <v>0.1583</v>
      </c>
      <c r="I4815" s="9">
        <v>1.2940596900000001</v>
      </c>
      <c r="J4815" s="10">
        <v>0.95</v>
      </c>
      <c r="K4815" s="11" t="s">
        <v>21</v>
      </c>
      <c r="L4815" t="str">
        <f t="shared" si="75"/>
        <v>none</v>
      </c>
    </row>
    <row r="4816" spans="1:12" hidden="1" x14ac:dyDescent="0.3">
      <c r="A4816" s="1" t="s">
        <v>3</v>
      </c>
      <c r="B4816" s="1" t="s">
        <v>5616</v>
      </c>
      <c r="C4816" s="1" t="s">
        <v>5617</v>
      </c>
      <c r="D4816" s="1" t="s">
        <v>10838</v>
      </c>
      <c r="E4816" s="1" t="s">
        <v>5676</v>
      </c>
      <c r="F4816" s="7">
        <v>56</v>
      </c>
      <c r="G4816" s="7">
        <v>14</v>
      </c>
      <c r="H4816" s="8">
        <v>6.0499999999999998E-2</v>
      </c>
      <c r="I4816" s="9">
        <v>1.02119527</v>
      </c>
      <c r="J4816" s="10">
        <v>0.77</v>
      </c>
      <c r="K4816" s="11" t="s">
        <v>32</v>
      </c>
      <c r="L4816" t="str">
        <f t="shared" si="75"/>
        <v>none</v>
      </c>
    </row>
    <row r="4817" spans="1:12" hidden="1" x14ac:dyDescent="0.3">
      <c r="A4817" s="1" t="s">
        <v>3</v>
      </c>
      <c r="B4817" s="1" t="s">
        <v>5616</v>
      </c>
      <c r="C4817" s="1" t="s">
        <v>5617</v>
      </c>
      <c r="D4817" s="1" t="s">
        <v>10839</v>
      </c>
      <c r="E4817" s="1" t="s">
        <v>5677</v>
      </c>
      <c r="F4817" s="7">
        <v>41</v>
      </c>
      <c r="G4817" s="7">
        <v>10</v>
      </c>
      <c r="H4817" s="8">
        <v>0.15720000000000001</v>
      </c>
      <c r="I4817" s="9">
        <v>0.97754521000000005</v>
      </c>
      <c r="J4817" s="10">
        <v>0.55000000000000004</v>
      </c>
      <c r="K4817" s="11" t="s">
        <v>32</v>
      </c>
      <c r="L4817" t="str">
        <f t="shared" si="75"/>
        <v>none</v>
      </c>
    </row>
    <row r="4818" spans="1:12" hidden="1" x14ac:dyDescent="0.3">
      <c r="A4818" s="1" t="s">
        <v>3</v>
      </c>
      <c r="B4818" s="1" t="s">
        <v>5616</v>
      </c>
      <c r="C4818" s="1" t="s">
        <v>5617</v>
      </c>
      <c r="D4818" s="1" t="s">
        <v>10840</v>
      </c>
      <c r="E4818" s="1" t="s">
        <v>5678</v>
      </c>
      <c r="F4818" s="7">
        <v>169</v>
      </c>
      <c r="G4818" s="7">
        <v>41</v>
      </c>
      <c r="H4818" s="8">
        <v>0.1424</v>
      </c>
      <c r="I4818" s="9">
        <v>1.3372906600000001</v>
      </c>
      <c r="J4818" s="10">
        <v>1</v>
      </c>
      <c r="K4818" s="11" t="s">
        <v>21</v>
      </c>
      <c r="L4818" t="str">
        <f t="shared" si="75"/>
        <v>none</v>
      </c>
    </row>
    <row r="4819" spans="1:12" hidden="1" x14ac:dyDescent="0.3">
      <c r="A4819" s="1" t="s">
        <v>3</v>
      </c>
      <c r="B4819" s="1" t="s">
        <v>5616</v>
      </c>
      <c r="C4819" s="1" t="s">
        <v>5617</v>
      </c>
      <c r="D4819" s="1" t="s">
        <v>10841</v>
      </c>
      <c r="E4819" s="1" t="s">
        <v>5679</v>
      </c>
      <c r="F4819" s="7">
        <v>13</v>
      </c>
      <c r="G4819" s="7">
        <v>2</v>
      </c>
      <c r="H4819" s="8">
        <v>4.1399999999999999E-2</v>
      </c>
      <c r="I4819" s="9">
        <v>0.91798933999999999</v>
      </c>
      <c r="J4819" s="10">
        <v>0.77</v>
      </c>
      <c r="K4819" s="11" t="s">
        <v>21</v>
      </c>
      <c r="L4819" t="str">
        <f t="shared" si="75"/>
        <v>none</v>
      </c>
    </row>
    <row r="4820" spans="1:12" hidden="1" x14ac:dyDescent="0.3">
      <c r="A4820" s="1" t="s">
        <v>3</v>
      </c>
      <c r="B4820" s="1" t="s">
        <v>5616</v>
      </c>
      <c r="C4820" s="1" t="s">
        <v>5617</v>
      </c>
      <c r="D4820" s="13" t="s">
        <v>10842</v>
      </c>
      <c r="E4820" s="1" t="s">
        <v>5680</v>
      </c>
      <c r="F4820" s="7">
        <v>22</v>
      </c>
      <c r="G4820" s="7">
        <v>5</v>
      </c>
      <c r="H4820" s="8">
        <v>4.8500000000000001E-2</v>
      </c>
      <c r="I4820" s="9">
        <v>1.14131162</v>
      </c>
      <c r="J4820" s="10">
        <v>0.88</v>
      </c>
      <c r="K4820" s="11" t="s">
        <v>32</v>
      </c>
      <c r="L4820" t="str">
        <f t="shared" si="75"/>
        <v>none</v>
      </c>
    </row>
    <row r="4821" spans="1:12" hidden="1" x14ac:dyDescent="0.3">
      <c r="A4821" s="1" t="s">
        <v>3</v>
      </c>
      <c r="B4821" s="1" t="s">
        <v>5616</v>
      </c>
      <c r="C4821" s="1" t="s">
        <v>5617</v>
      </c>
      <c r="D4821" s="1" t="s">
        <v>10843</v>
      </c>
      <c r="E4821" s="1" t="s">
        <v>5681</v>
      </c>
      <c r="F4821" s="7">
        <v>153</v>
      </c>
      <c r="G4821" s="7">
        <v>38</v>
      </c>
      <c r="H4821" s="8">
        <v>0.1459</v>
      </c>
      <c r="I4821" s="9">
        <v>1.1704053999999999</v>
      </c>
      <c r="J4821" s="10">
        <v>0.77</v>
      </c>
      <c r="K4821" s="11" t="s">
        <v>32</v>
      </c>
      <c r="L4821" t="str">
        <f t="shared" si="75"/>
        <v>none</v>
      </c>
    </row>
    <row r="4822" spans="1:12" hidden="1" x14ac:dyDescent="0.3">
      <c r="A4822" s="1" t="s">
        <v>3</v>
      </c>
      <c r="B4822" s="1" t="s">
        <v>5616</v>
      </c>
      <c r="C4822" s="1" t="s">
        <v>5617</v>
      </c>
      <c r="D4822" s="13" t="s">
        <v>10844</v>
      </c>
      <c r="E4822" s="1" t="s">
        <v>5682</v>
      </c>
      <c r="F4822" s="7">
        <v>23</v>
      </c>
      <c r="G4822" s="7">
        <v>5</v>
      </c>
      <c r="H4822" s="8">
        <v>4.3799999999999999E-2</v>
      </c>
      <c r="I4822" s="9">
        <v>1.0459475199999999</v>
      </c>
      <c r="J4822" s="10">
        <v>0.82</v>
      </c>
      <c r="K4822" s="11" t="s">
        <v>21</v>
      </c>
      <c r="L4822" t="str">
        <f t="shared" si="75"/>
        <v>none</v>
      </c>
    </row>
    <row r="4823" spans="1:12" hidden="1" x14ac:dyDescent="0.3">
      <c r="A4823" s="1" t="s">
        <v>3</v>
      </c>
      <c r="B4823" s="1" t="s">
        <v>5616</v>
      </c>
      <c r="C4823" s="1" t="s">
        <v>5617</v>
      </c>
      <c r="D4823" s="13" t="s">
        <v>10845</v>
      </c>
      <c r="E4823" s="1" t="s">
        <v>5683</v>
      </c>
      <c r="F4823" s="7">
        <v>34</v>
      </c>
      <c r="G4823" s="7">
        <v>8</v>
      </c>
      <c r="H4823" s="8">
        <v>5.3999999999999999E-2</v>
      </c>
      <c r="I4823" s="9">
        <v>1.05997024</v>
      </c>
      <c r="J4823" s="10">
        <v>0.77</v>
      </c>
      <c r="K4823" s="11" t="s">
        <v>32</v>
      </c>
      <c r="L4823" t="str">
        <f t="shared" si="75"/>
        <v>none</v>
      </c>
    </row>
    <row r="4824" spans="1:12" hidden="1" x14ac:dyDescent="0.3">
      <c r="A4824" s="1" t="s">
        <v>3</v>
      </c>
      <c r="B4824" s="1" t="s">
        <v>5616</v>
      </c>
      <c r="C4824" s="1" t="s">
        <v>5617</v>
      </c>
      <c r="D4824" s="13" t="s">
        <v>10846</v>
      </c>
      <c r="E4824" s="1" t="s">
        <v>5684</v>
      </c>
      <c r="F4824" s="7">
        <v>8</v>
      </c>
      <c r="G4824" s="7">
        <v>1</v>
      </c>
      <c r="H4824" s="8">
        <v>6.0999999999999999E-2</v>
      </c>
      <c r="I4824" s="9">
        <v>1.0652362799999999</v>
      </c>
      <c r="J4824" s="10">
        <v>0.88</v>
      </c>
      <c r="K4824" s="11" t="s">
        <v>21</v>
      </c>
      <c r="L4824" t="str">
        <f t="shared" si="75"/>
        <v>none</v>
      </c>
    </row>
    <row r="4825" spans="1:12" hidden="1" x14ac:dyDescent="0.3">
      <c r="A4825" s="1" t="s">
        <v>3</v>
      </c>
      <c r="B4825" s="1" t="s">
        <v>5616</v>
      </c>
      <c r="C4825" s="1" t="s">
        <v>5617</v>
      </c>
      <c r="D4825" s="1" t="s">
        <v>10847</v>
      </c>
      <c r="E4825" s="1" t="s">
        <v>5685</v>
      </c>
      <c r="F4825" s="7">
        <v>10</v>
      </c>
      <c r="G4825" s="7">
        <v>2</v>
      </c>
      <c r="H4825" s="8">
        <v>0.16300000000000001</v>
      </c>
      <c r="I4825" s="9">
        <v>0.82408508999999996</v>
      </c>
      <c r="J4825" s="10">
        <v>0.6</v>
      </c>
      <c r="K4825" s="11" t="s">
        <v>32</v>
      </c>
      <c r="L4825" t="str">
        <f t="shared" si="75"/>
        <v>none</v>
      </c>
    </row>
    <row r="4826" spans="1:12" hidden="1" x14ac:dyDescent="0.3">
      <c r="A4826" s="1" t="s">
        <v>3</v>
      </c>
      <c r="B4826" s="1" t="s">
        <v>5686</v>
      </c>
      <c r="C4826" s="1" t="s">
        <v>5687</v>
      </c>
      <c r="D4826" s="13" t="s">
        <v>10848</v>
      </c>
      <c r="E4826" s="1" t="s">
        <v>5688</v>
      </c>
      <c r="F4826" s="7">
        <v>412</v>
      </c>
      <c r="G4826" s="7">
        <v>136</v>
      </c>
      <c r="H4826" s="8">
        <v>0.10340000000000001</v>
      </c>
      <c r="I4826" s="9">
        <v>5.1209079999999997E-2</v>
      </c>
      <c r="J4826" s="10">
        <v>0.01</v>
      </c>
      <c r="K4826" s="11" t="s">
        <v>21</v>
      </c>
      <c r="L4826" t="str">
        <f t="shared" si="75"/>
        <v>none</v>
      </c>
    </row>
    <row r="4827" spans="1:12" hidden="1" x14ac:dyDescent="0.3">
      <c r="A4827" s="1" t="s">
        <v>3</v>
      </c>
      <c r="B4827" s="1" t="s">
        <v>5686</v>
      </c>
      <c r="C4827" s="1" t="s">
        <v>5687</v>
      </c>
      <c r="D4827" s="1" t="s">
        <v>10849</v>
      </c>
      <c r="E4827" s="1" t="s">
        <v>5689</v>
      </c>
      <c r="F4827" s="7">
        <v>10</v>
      </c>
      <c r="G4827" s="7">
        <v>3</v>
      </c>
      <c r="H4827" s="8">
        <v>0.1948</v>
      </c>
      <c r="I4827" s="9">
        <v>2.1109329999999999E-2</v>
      </c>
      <c r="J4827" s="10">
        <v>0.01</v>
      </c>
      <c r="K4827" s="11" t="s">
        <v>32</v>
      </c>
      <c r="L4827" t="str">
        <f t="shared" si="75"/>
        <v>none</v>
      </c>
    </row>
    <row r="4828" spans="1:12" hidden="1" x14ac:dyDescent="0.3">
      <c r="A4828" s="1" t="s">
        <v>3</v>
      </c>
      <c r="B4828" s="1" t="s">
        <v>5686</v>
      </c>
      <c r="C4828" s="1" t="s">
        <v>5687</v>
      </c>
      <c r="D4828" s="1" t="s">
        <v>10850</v>
      </c>
      <c r="E4828" s="1" t="s">
        <v>5690</v>
      </c>
      <c r="F4828" s="7">
        <v>847</v>
      </c>
      <c r="G4828" s="7">
        <v>280</v>
      </c>
      <c r="H4828" s="8">
        <v>0.1231</v>
      </c>
      <c r="I4828" s="9">
        <v>7.4350689999999997E-2</v>
      </c>
      <c r="J4828" s="10">
        <v>0.01</v>
      </c>
      <c r="K4828" s="11" t="s">
        <v>21</v>
      </c>
      <c r="L4828" t="str">
        <f t="shared" si="75"/>
        <v>none</v>
      </c>
    </row>
    <row r="4829" spans="1:12" hidden="1" x14ac:dyDescent="0.3">
      <c r="A4829" s="1" t="s">
        <v>3</v>
      </c>
      <c r="B4829" s="1" t="s">
        <v>5686</v>
      </c>
      <c r="C4829" s="1" t="s">
        <v>5687</v>
      </c>
      <c r="D4829" s="1" t="s">
        <v>10851</v>
      </c>
      <c r="E4829" s="1" t="s">
        <v>5691</v>
      </c>
      <c r="F4829" s="7">
        <v>10</v>
      </c>
      <c r="G4829" s="7">
        <v>2</v>
      </c>
      <c r="H4829" s="8">
        <v>0.18310000000000001</v>
      </c>
      <c r="I4829" s="9">
        <v>2.5916519999999998E-2</v>
      </c>
      <c r="J4829" s="10">
        <v>0.01</v>
      </c>
      <c r="K4829" s="11" t="s">
        <v>32</v>
      </c>
      <c r="L4829" t="str">
        <f t="shared" si="75"/>
        <v>none</v>
      </c>
    </row>
    <row r="4830" spans="1:12" hidden="1" x14ac:dyDescent="0.3">
      <c r="A4830" s="1" t="s">
        <v>3</v>
      </c>
      <c r="B4830" s="1" t="s">
        <v>5692</v>
      </c>
      <c r="C4830" s="1" t="s">
        <v>5693</v>
      </c>
      <c r="D4830" s="1" t="s">
        <v>10852</v>
      </c>
      <c r="E4830" s="1" t="s">
        <v>5694</v>
      </c>
      <c r="F4830" s="7">
        <v>2456</v>
      </c>
      <c r="G4830" s="7">
        <v>517</v>
      </c>
      <c r="H4830" s="8">
        <v>0.2384</v>
      </c>
      <c r="I4830" s="9">
        <v>2.53617852</v>
      </c>
      <c r="J4830" s="10">
        <v>2</v>
      </c>
      <c r="K4830" s="11" t="s">
        <v>32</v>
      </c>
      <c r="L4830" t="str">
        <f t="shared" si="75"/>
        <v>none</v>
      </c>
    </row>
    <row r="4831" spans="1:12" hidden="1" x14ac:dyDescent="0.3">
      <c r="A4831" s="1" t="s">
        <v>3</v>
      </c>
      <c r="B4831" s="1" t="s">
        <v>5692</v>
      </c>
      <c r="C4831" s="1" t="s">
        <v>5693</v>
      </c>
      <c r="D4831" s="1" t="s">
        <v>10853</v>
      </c>
      <c r="E4831" s="1" t="s">
        <v>5695</v>
      </c>
      <c r="F4831" s="7">
        <v>902</v>
      </c>
      <c r="G4831" s="7">
        <v>118</v>
      </c>
      <c r="H4831" s="8">
        <v>5.1999999999999998E-2</v>
      </c>
      <c r="I4831" s="9">
        <v>2.4435982900000002</v>
      </c>
      <c r="J4831" s="10">
        <v>2</v>
      </c>
      <c r="K4831" s="11" t="s">
        <v>32</v>
      </c>
      <c r="L4831" t="str">
        <f t="shared" si="75"/>
        <v>none</v>
      </c>
    </row>
    <row r="4832" spans="1:12" hidden="1" x14ac:dyDescent="0.3">
      <c r="A4832" s="1" t="s">
        <v>3</v>
      </c>
      <c r="B4832" s="1" t="s">
        <v>5692</v>
      </c>
      <c r="C4832" s="1" t="s">
        <v>5693</v>
      </c>
      <c r="D4832" s="1" t="s">
        <v>10854</v>
      </c>
      <c r="E4832" s="1" t="s">
        <v>5696</v>
      </c>
      <c r="F4832" s="7">
        <v>1021</v>
      </c>
      <c r="G4832" s="7">
        <v>153</v>
      </c>
      <c r="H4832" s="8">
        <v>5.5800000000000002E-2</v>
      </c>
      <c r="I4832" s="9">
        <v>2.47393698</v>
      </c>
      <c r="J4832" s="10">
        <v>2</v>
      </c>
      <c r="K4832" s="11" t="s">
        <v>32</v>
      </c>
      <c r="L4832" t="str">
        <f t="shared" si="75"/>
        <v>none</v>
      </c>
    </row>
    <row r="4833" spans="1:12" hidden="1" x14ac:dyDescent="0.3">
      <c r="A4833" s="1" t="s">
        <v>3</v>
      </c>
      <c r="B4833" s="1" t="s">
        <v>5692</v>
      </c>
      <c r="C4833" s="1" t="s">
        <v>5693</v>
      </c>
      <c r="D4833" s="1" t="s">
        <v>10855</v>
      </c>
      <c r="E4833" s="1" t="s">
        <v>5697</v>
      </c>
      <c r="F4833" s="7">
        <v>1235</v>
      </c>
      <c r="G4833" s="7">
        <v>184</v>
      </c>
      <c r="H4833" s="8">
        <v>0.12570000000000001</v>
      </c>
      <c r="I4833" s="9">
        <v>1.32074793</v>
      </c>
      <c r="J4833" s="10">
        <v>1</v>
      </c>
      <c r="K4833" s="11" t="s">
        <v>32</v>
      </c>
      <c r="L4833" t="str">
        <f t="shared" si="75"/>
        <v>none</v>
      </c>
    </row>
    <row r="4834" spans="1:12" hidden="1" x14ac:dyDescent="0.3">
      <c r="A4834" s="1" t="s">
        <v>3</v>
      </c>
      <c r="B4834" s="1" t="s">
        <v>5698</v>
      </c>
      <c r="C4834" s="1" t="s">
        <v>5699</v>
      </c>
      <c r="D4834" s="1" t="s">
        <v>10856</v>
      </c>
      <c r="E4834" s="1" t="s">
        <v>5700</v>
      </c>
      <c r="F4834" s="7">
        <v>13</v>
      </c>
      <c r="G4834" s="7">
        <v>3</v>
      </c>
      <c r="H4834" s="8">
        <v>6.3899999999999998E-2</v>
      </c>
      <c r="I4834" s="9">
        <v>0.56626383000000002</v>
      </c>
      <c r="J4834" s="10">
        <v>0.3</v>
      </c>
      <c r="K4834" s="11" t="s">
        <v>21</v>
      </c>
      <c r="L4834" t="str">
        <f t="shared" si="75"/>
        <v>none</v>
      </c>
    </row>
    <row r="4835" spans="1:12" hidden="1" x14ac:dyDescent="0.3">
      <c r="A4835" s="1" t="s">
        <v>3</v>
      </c>
      <c r="B4835" s="1" t="s">
        <v>5698</v>
      </c>
      <c r="C4835" s="1" t="s">
        <v>5699</v>
      </c>
      <c r="D4835" s="1" t="s">
        <v>10857</v>
      </c>
      <c r="E4835" s="1" t="s">
        <v>5701</v>
      </c>
      <c r="F4835" s="7">
        <v>37</v>
      </c>
      <c r="G4835" s="7">
        <v>9</v>
      </c>
      <c r="H4835" s="8">
        <v>5.5599999999999997E-2</v>
      </c>
      <c r="I4835" s="9">
        <v>0.66604079999999999</v>
      </c>
      <c r="J4835" s="10">
        <v>0.3</v>
      </c>
      <c r="K4835" s="11" t="s">
        <v>21</v>
      </c>
      <c r="L4835" t="str">
        <f t="shared" si="75"/>
        <v>none</v>
      </c>
    </row>
    <row r="4836" spans="1:12" hidden="1" x14ac:dyDescent="0.3">
      <c r="A4836" s="1" t="s">
        <v>3</v>
      </c>
      <c r="B4836" s="1" t="s">
        <v>5702</v>
      </c>
      <c r="C4836" s="1" t="s">
        <v>5703</v>
      </c>
      <c r="D4836" s="1" t="s">
        <v>10858</v>
      </c>
      <c r="E4836" s="1" t="s">
        <v>5704</v>
      </c>
      <c r="F4836" s="7">
        <v>286</v>
      </c>
      <c r="G4836" s="7">
        <v>29</v>
      </c>
      <c r="H4836" s="8">
        <v>0.30680000000000002</v>
      </c>
      <c r="I4836" s="9">
        <v>2.5057748200000001</v>
      </c>
      <c r="J4836" s="10">
        <v>1.9</v>
      </c>
      <c r="K4836" s="11" t="s">
        <v>62</v>
      </c>
      <c r="L4836" t="str">
        <f t="shared" si="75"/>
        <v>none</v>
      </c>
    </row>
    <row r="4837" spans="1:12" hidden="1" x14ac:dyDescent="0.3">
      <c r="A4837" s="1" t="s">
        <v>3</v>
      </c>
      <c r="B4837" s="1" t="s">
        <v>5702</v>
      </c>
      <c r="C4837" s="1" t="s">
        <v>5703</v>
      </c>
      <c r="D4837" s="1" t="s">
        <v>10859</v>
      </c>
      <c r="E4837" s="1" t="s">
        <v>5705</v>
      </c>
      <c r="F4837" s="7">
        <v>3744</v>
      </c>
      <c r="G4837" s="7">
        <v>374</v>
      </c>
      <c r="H4837" s="8">
        <v>0.47839999999999999</v>
      </c>
      <c r="I4837" s="9">
        <v>1.6811237699999999</v>
      </c>
      <c r="J4837" s="10">
        <v>1.34</v>
      </c>
      <c r="K4837" s="11" t="s">
        <v>62</v>
      </c>
      <c r="L4837" t="str">
        <f t="shared" si="75"/>
        <v>none</v>
      </c>
    </row>
    <row r="4838" spans="1:12" hidden="1" x14ac:dyDescent="0.3">
      <c r="A4838" s="1" t="s">
        <v>3</v>
      </c>
      <c r="B4838" s="1" t="s">
        <v>5702</v>
      </c>
      <c r="C4838" s="1" t="s">
        <v>5703</v>
      </c>
      <c r="D4838" s="1" t="s">
        <v>10860</v>
      </c>
      <c r="E4838" s="1" t="s">
        <v>5706</v>
      </c>
      <c r="F4838" s="7">
        <v>4012</v>
      </c>
      <c r="G4838" s="7">
        <v>401</v>
      </c>
      <c r="H4838" s="8">
        <v>0.60819999999999996</v>
      </c>
      <c r="I4838" s="9">
        <v>1.51201253</v>
      </c>
      <c r="J4838" s="10">
        <v>1.23</v>
      </c>
      <c r="K4838" s="11" t="s">
        <v>62</v>
      </c>
      <c r="L4838" t="str">
        <f t="shared" si="75"/>
        <v>none</v>
      </c>
    </row>
    <row r="4839" spans="1:12" hidden="1" x14ac:dyDescent="0.3">
      <c r="A4839" s="1" t="s">
        <v>3</v>
      </c>
      <c r="B4839" s="1" t="s">
        <v>5702</v>
      </c>
      <c r="C4839" s="1" t="s">
        <v>5703</v>
      </c>
      <c r="D4839" s="1" t="s">
        <v>10861</v>
      </c>
      <c r="E4839" s="1" t="s">
        <v>5707</v>
      </c>
      <c r="F4839" s="7">
        <v>121</v>
      </c>
      <c r="G4839" s="7">
        <v>23</v>
      </c>
      <c r="H4839" s="8">
        <v>0.30349999999999999</v>
      </c>
      <c r="I4839" s="9">
        <v>1.71628845</v>
      </c>
      <c r="J4839" s="10">
        <v>1.4</v>
      </c>
      <c r="K4839" s="11" t="s">
        <v>62</v>
      </c>
      <c r="L4839" t="str">
        <f t="shared" si="75"/>
        <v>none</v>
      </c>
    </row>
    <row r="4840" spans="1:12" hidden="1" x14ac:dyDescent="0.3">
      <c r="A4840" s="1" t="s">
        <v>3</v>
      </c>
      <c r="B4840" s="1" t="s">
        <v>5702</v>
      </c>
      <c r="C4840" s="1" t="s">
        <v>5703</v>
      </c>
      <c r="D4840" s="1" t="s">
        <v>10862</v>
      </c>
      <c r="E4840" s="1" t="s">
        <v>5708</v>
      </c>
      <c r="F4840" s="7">
        <v>12</v>
      </c>
      <c r="G4840" s="7">
        <v>3</v>
      </c>
      <c r="H4840" s="8">
        <v>0.16470000000000001</v>
      </c>
      <c r="I4840" s="9">
        <v>2.0637433199999999</v>
      </c>
      <c r="J4840" s="10">
        <v>1.43</v>
      </c>
      <c r="K4840" s="11" t="s">
        <v>21</v>
      </c>
      <c r="L4840" t="str">
        <f t="shared" si="75"/>
        <v>none</v>
      </c>
    </row>
    <row r="4841" spans="1:12" hidden="1" x14ac:dyDescent="0.3">
      <c r="A4841" s="1" t="s">
        <v>3</v>
      </c>
      <c r="B4841" s="1" t="s">
        <v>5702</v>
      </c>
      <c r="C4841" s="1" t="s">
        <v>5703</v>
      </c>
      <c r="D4841" s="1" t="s">
        <v>10863</v>
      </c>
      <c r="E4841" s="1" t="s">
        <v>5709</v>
      </c>
      <c r="F4841" s="7">
        <v>12</v>
      </c>
      <c r="G4841" s="7">
        <v>3</v>
      </c>
      <c r="H4841" s="8">
        <v>0.18410000000000001</v>
      </c>
      <c r="I4841" s="9">
        <v>1.8964180100000001</v>
      </c>
      <c r="J4841" s="10">
        <v>1.33</v>
      </c>
      <c r="K4841" s="11" t="s">
        <v>21</v>
      </c>
      <c r="L4841" t="str">
        <f t="shared" si="75"/>
        <v>none</v>
      </c>
    </row>
    <row r="4842" spans="1:12" hidden="1" x14ac:dyDescent="0.3">
      <c r="A4842" s="1" t="s">
        <v>3</v>
      </c>
      <c r="B4842" s="1" t="s">
        <v>5702</v>
      </c>
      <c r="C4842" s="1" t="s">
        <v>5703</v>
      </c>
      <c r="D4842" s="1" t="s">
        <v>10864</v>
      </c>
      <c r="E4842" s="1" t="s">
        <v>5710</v>
      </c>
      <c r="F4842" s="7">
        <v>673</v>
      </c>
      <c r="G4842" s="7">
        <v>67</v>
      </c>
      <c r="H4842" s="8">
        <v>0.31859999999999999</v>
      </c>
      <c r="I4842" s="9">
        <v>2.9654376899999999</v>
      </c>
      <c r="J4842" s="10">
        <v>2.1</v>
      </c>
      <c r="K4842" s="11" t="s">
        <v>62</v>
      </c>
      <c r="L4842" t="str">
        <f t="shared" si="75"/>
        <v>none</v>
      </c>
    </row>
    <row r="4843" spans="1:12" hidden="1" x14ac:dyDescent="0.3">
      <c r="A4843" s="1" t="s">
        <v>3</v>
      </c>
      <c r="B4843" s="1" t="s">
        <v>5711</v>
      </c>
      <c r="C4843" s="1" t="s">
        <v>4803</v>
      </c>
      <c r="D4843" s="1" t="s">
        <v>10865</v>
      </c>
      <c r="E4843" s="1" t="s">
        <v>5712</v>
      </c>
      <c r="F4843" s="7">
        <v>131</v>
      </c>
      <c r="G4843" s="7">
        <v>43</v>
      </c>
      <c r="H4843" s="8">
        <v>0.22020000000000001</v>
      </c>
      <c r="I4843" s="9">
        <v>0.20371272000000001</v>
      </c>
      <c r="J4843" s="10">
        <v>7.0000000000000007E-2</v>
      </c>
      <c r="K4843" s="11" t="s">
        <v>21</v>
      </c>
      <c r="L4843" t="str">
        <f t="shared" si="75"/>
        <v>none</v>
      </c>
    </row>
    <row r="4844" spans="1:12" hidden="1" x14ac:dyDescent="0.3">
      <c r="A4844" s="1" t="s">
        <v>3</v>
      </c>
      <c r="B4844" s="1" t="s">
        <v>5711</v>
      </c>
      <c r="C4844" s="1" t="s">
        <v>4803</v>
      </c>
      <c r="D4844" s="1" t="s">
        <v>10866</v>
      </c>
      <c r="E4844" s="1" t="s">
        <v>5713</v>
      </c>
      <c r="F4844" s="7">
        <v>31</v>
      </c>
      <c r="G4844" s="7">
        <v>10</v>
      </c>
      <c r="H4844" s="8">
        <v>0.2586</v>
      </c>
      <c r="I4844" s="9">
        <v>0.22096088</v>
      </c>
      <c r="J4844" s="10">
        <v>0.1</v>
      </c>
      <c r="K4844" s="11" t="s">
        <v>21</v>
      </c>
      <c r="L4844" t="str">
        <f t="shared" si="75"/>
        <v>none</v>
      </c>
    </row>
    <row r="4845" spans="1:12" hidden="1" x14ac:dyDescent="0.3">
      <c r="A4845" s="1" t="s">
        <v>3</v>
      </c>
      <c r="B4845" s="1" t="s">
        <v>5711</v>
      </c>
      <c r="C4845" s="1" t="s">
        <v>4803</v>
      </c>
      <c r="D4845" s="1" t="s">
        <v>10867</v>
      </c>
      <c r="E4845" s="1" t="s">
        <v>5714</v>
      </c>
      <c r="F4845" s="7">
        <v>29</v>
      </c>
      <c r="G4845" s="7">
        <v>10</v>
      </c>
      <c r="H4845" s="8">
        <v>0.25390000000000001</v>
      </c>
      <c r="I4845" s="9">
        <v>0.23380972999999999</v>
      </c>
      <c r="J4845" s="10">
        <v>0.1</v>
      </c>
      <c r="K4845" s="11" t="s">
        <v>21</v>
      </c>
      <c r="L4845" t="str">
        <f t="shared" si="75"/>
        <v>none</v>
      </c>
    </row>
    <row r="4846" spans="1:12" hidden="1" x14ac:dyDescent="0.3">
      <c r="A4846" s="1" t="s">
        <v>3</v>
      </c>
      <c r="B4846" s="1" t="s">
        <v>5711</v>
      </c>
      <c r="C4846" s="1" t="s">
        <v>4803</v>
      </c>
      <c r="D4846" s="13" t="s">
        <v>10868</v>
      </c>
      <c r="E4846" s="1" t="s">
        <v>5715</v>
      </c>
      <c r="F4846" s="7">
        <v>21</v>
      </c>
      <c r="G4846" s="7">
        <v>5</v>
      </c>
      <c r="H4846" s="8">
        <v>0.312</v>
      </c>
      <c r="I4846" s="9">
        <v>0.65043854000000001</v>
      </c>
      <c r="J4846" s="10">
        <v>0.5</v>
      </c>
      <c r="K4846" s="11" t="s">
        <v>32</v>
      </c>
      <c r="L4846" t="str">
        <f t="shared" si="75"/>
        <v>none</v>
      </c>
    </row>
    <row r="4847" spans="1:12" hidden="1" x14ac:dyDescent="0.3">
      <c r="A4847" s="1" t="s">
        <v>3</v>
      </c>
      <c r="B4847" s="1" t="s">
        <v>5711</v>
      </c>
      <c r="C4847" s="1" t="s">
        <v>4803</v>
      </c>
      <c r="D4847" s="1" t="s">
        <v>10869</v>
      </c>
      <c r="E4847" s="1" t="s">
        <v>5716</v>
      </c>
      <c r="F4847" s="7">
        <v>10</v>
      </c>
      <c r="G4847" s="7">
        <v>3</v>
      </c>
      <c r="H4847" s="8">
        <v>0.1226</v>
      </c>
      <c r="I4847" s="9">
        <v>0.21227984999999999</v>
      </c>
      <c r="J4847" s="10">
        <v>0.1</v>
      </c>
      <c r="K4847" s="11" t="s">
        <v>21</v>
      </c>
      <c r="L4847" t="str">
        <f t="shared" si="75"/>
        <v>none</v>
      </c>
    </row>
    <row r="4848" spans="1:12" hidden="1" x14ac:dyDescent="0.3">
      <c r="A4848" s="1" t="s">
        <v>3</v>
      </c>
      <c r="B4848" s="1" t="s">
        <v>5711</v>
      </c>
      <c r="C4848" s="1" t="s">
        <v>4803</v>
      </c>
      <c r="D4848" s="1" t="s">
        <v>10870</v>
      </c>
      <c r="E4848" s="1" t="s">
        <v>5717</v>
      </c>
      <c r="F4848" s="7">
        <v>45</v>
      </c>
      <c r="G4848" s="7">
        <v>15</v>
      </c>
      <c r="H4848" s="8">
        <v>3.0099999999999998E-2</v>
      </c>
      <c r="I4848" s="9">
        <v>0.25549387000000001</v>
      </c>
      <c r="J4848" s="10">
        <v>0.08</v>
      </c>
      <c r="K4848" s="11" t="s">
        <v>21</v>
      </c>
      <c r="L4848" t="str">
        <f t="shared" si="75"/>
        <v>none</v>
      </c>
    </row>
    <row r="4849" spans="1:12" hidden="1" x14ac:dyDescent="0.3">
      <c r="A4849" s="1" t="s">
        <v>3</v>
      </c>
      <c r="B4849" s="1" t="s">
        <v>5711</v>
      </c>
      <c r="C4849" s="1" t="s">
        <v>4803</v>
      </c>
      <c r="D4849" s="1" t="s">
        <v>10871</v>
      </c>
      <c r="E4849" s="1" t="s">
        <v>5718</v>
      </c>
      <c r="F4849" s="7">
        <v>540</v>
      </c>
      <c r="G4849" s="7">
        <v>108</v>
      </c>
      <c r="H4849" s="8">
        <v>0.36599999999999999</v>
      </c>
      <c r="I4849" s="9">
        <v>0.21586095</v>
      </c>
      <c r="J4849" s="10">
        <v>0.1</v>
      </c>
      <c r="K4849" s="11" t="s">
        <v>32</v>
      </c>
      <c r="L4849" t="str">
        <f t="shared" si="75"/>
        <v>none</v>
      </c>
    </row>
    <row r="4850" spans="1:12" hidden="1" x14ac:dyDescent="0.3">
      <c r="A4850" s="1" t="s">
        <v>3</v>
      </c>
      <c r="B4850" s="1" t="s">
        <v>5711</v>
      </c>
      <c r="C4850" s="1" t="s">
        <v>4803</v>
      </c>
      <c r="D4850" s="1" t="s">
        <v>10872</v>
      </c>
      <c r="E4850" s="1" t="s">
        <v>5719</v>
      </c>
      <c r="F4850" s="7">
        <v>44</v>
      </c>
      <c r="G4850" s="7">
        <v>15</v>
      </c>
      <c r="H4850" s="8">
        <v>0.14760000000000001</v>
      </c>
      <c r="I4850" s="9">
        <v>0.12746447</v>
      </c>
      <c r="J4850" s="10">
        <v>7.0000000000000007E-2</v>
      </c>
      <c r="K4850" s="11" t="s">
        <v>21</v>
      </c>
      <c r="L4850" t="str">
        <f t="shared" si="75"/>
        <v>none</v>
      </c>
    </row>
    <row r="4851" spans="1:12" hidden="1" x14ac:dyDescent="0.3">
      <c r="A4851" s="1" t="s">
        <v>3</v>
      </c>
      <c r="B4851" s="1" t="s">
        <v>5711</v>
      </c>
      <c r="C4851" s="1" t="s">
        <v>4803</v>
      </c>
      <c r="D4851" s="1" t="s">
        <v>10873</v>
      </c>
      <c r="E4851" s="1" t="s">
        <v>5720</v>
      </c>
      <c r="F4851" s="7">
        <v>25</v>
      </c>
      <c r="G4851" s="7">
        <v>8</v>
      </c>
      <c r="H4851" s="8">
        <v>0.17730000000000001</v>
      </c>
      <c r="I4851" s="9">
        <v>0.21949231999999999</v>
      </c>
      <c r="J4851" s="10">
        <v>0.1</v>
      </c>
      <c r="K4851" s="11" t="s">
        <v>21</v>
      </c>
      <c r="L4851" t="str">
        <f t="shared" si="75"/>
        <v>none</v>
      </c>
    </row>
    <row r="4852" spans="1:12" hidden="1" x14ac:dyDescent="0.3">
      <c r="A4852" s="1" t="s">
        <v>3</v>
      </c>
      <c r="B4852" s="1" t="s">
        <v>5711</v>
      </c>
      <c r="C4852" s="1" t="s">
        <v>4803</v>
      </c>
      <c r="D4852" s="1" t="s">
        <v>10874</v>
      </c>
      <c r="E4852" s="1" t="s">
        <v>5721</v>
      </c>
      <c r="F4852" s="7">
        <v>196</v>
      </c>
      <c r="G4852" s="7">
        <v>39</v>
      </c>
      <c r="H4852" s="8">
        <v>0.13339999999999999</v>
      </c>
      <c r="I4852" s="9">
        <v>0.24758089999999999</v>
      </c>
      <c r="J4852" s="10">
        <v>0.1</v>
      </c>
      <c r="K4852" s="11" t="s">
        <v>32</v>
      </c>
      <c r="L4852" t="str">
        <f t="shared" si="75"/>
        <v>none</v>
      </c>
    </row>
    <row r="4853" spans="1:12" hidden="1" x14ac:dyDescent="0.3">
      <c r="A4853" s="1" t="s">
        <v>3</v>
      </c>
      <c r="B4853" s="1" t="s">
        <v>5711</v>
      </c>
      <c r="C4853" s="1" t="s">
        <v>4803</v>
      </c>
      <c r="D4853" s="1" t="s">
        <v>10875</v>
      </c>
      <c r="E4853" s="1" t="s">
        <v>5722</v>
      </c>
      <c r="F4853" s="7">
        <v>154</v>
      </c>
      <c r="G4853" s="7">
        <v>51</v>
      </c>
      <c r="H4853" s="8">
        <v>0.33979999999999999</v>
      </c>
      <c r="I4853" s="9">
        <v>0.24600266000000001</v>
      </c>
      <c r="J4853" s="10">
        <v>0.13</v>
      </c>
      <c r="K4853" s="11" t="s">
        <v>21</v>
      </c>
      <c r="L4853" t="str">
        <f t="shared" si="75"/>
        <v>none</v>
      </c>
    </row>
    <row r="4854" spans="1:12" hidden="1" x14ac:dyDescent="0.3">
      <c r="A4854" s="1" t="s">
        <v>3</v>
      </c>
      <c r="B4854" s="1" t="s">
        <v>5711</v>
      </c>
      <c r="C4854" s="1" t="s">
        <v>4803</v>
      </c>
      <c r="D4854" s="1" t="s">
        <v>10876</v>
      </c>
      <c r="E4854" s="1" t="s">
        <v>5723</v>
      </c>
      <c r="F4854" s="7">
        <v>23</v>
      </c>
      <c r="G4854" s="7">
        <v>7</v>
      </c>
      <c r="H4854" s="8">
        <v>0.16439999999999999</v>
      </c>
      <c r="I4854" s="9">
        <v>0.24372685999999999</v>
      </c>
      <c r="J4854" s="10">
        <v>0.1</v>
      </c>
      <c r="K4854" s="11" t="s">
        <v>21</v>
      </c>
      <c r="L4854" t="str">
        <f t="shared" si="75"/>
        <v>none</v>
      </c>
    </row>
    <row r="4855" spans="1:12" hidden="1" x14ac:dyDescent="0.3">
      <c r="A4855" s="1" t="s">
        <v>3</v>
      </c>
      <c r="B4855" s="1" t="s">
        <v>5711</v>
      </c>
      <c r="C4855" s="1" t="s">
        <v>4803</v>
      </c>
      <c r="D4855" s="1" t="s">
        <v>10877</v>
      </c>
      <c r="E4855" s="1" t="s">
        <v>5724</v>
      </c>
      <c r="F4855" s="7">
        <v>41</v>
      </c>
      <c r="G4855" s="7">
        <v>7</v>
      </c>
      <c r="H4855" s="8">
        <v>9.5999999999999992E-3</v>
      </c>
      <c r="I4855" s="9">
        <v>0.92758571000000001</v>
      </c>
      <c r="J4855" s="10">
        <v>0.78</v>
      </c>
      <c r="K4855" s="11" t="s">
        <v>21</v>
      </c>
      <c r="L4855" t="str">
        <f t="shared" si="75"/>
        <v>none</v>
      </c>
    </row>
    <row r="4856" spans="1:12" hidden="1" x14ac:dyDescent="0.3">
      <c r="A4856" s="1" t="s">
        <v>3</v>
      </c>
      <c r="B4856" s="1" t="s">
        <v>5711</v>
      </c>
      <c r="C4856" s="1" t="s">
        <v>4803</v>
      </c>
      <c r="D4856" s="1" t="s">
        <v>10878</v>
      </c>
      <c r="E4856" s="1" t="s">
        <v>5725</v>
      </c>
      <c r="F4856" s="7">
        <v>11</v>
      </c>
      <c r="G4856" s="7">
        <v>2</v>
      </c>
      <c r="H4856" s="8">
        <v>9.9400000000000002E-2</v>
      </c>
      <c r="I4856" s="9">
        <v>0.1729146</v>
      </c>
      <c r="J4856" s="10">
        <v>0.1</v>
      </c>
      <c r="K4856" s="11" t="s">
        <v>32</v>
      </c>
      <c r="L4856" t="str">
        <f t="shared" si="75"/>
        <v>none</v>
      </c>
    </row>
    <row r="4857" spans="1:12" hidden="1" x14ac:dyDescent="0.3">
      <c r="A4857" s="1" t="s">
        <v>3</v>
      </c>
      <c r="B4857" s="1" t="s">
        <v>5726</v>
      </c>
      <c r="C4857" s="1" t="s">
        <v>5727</v>
      </c>
      <c r="D4857" s="1" t="s">
        <v>10879</v>
      </c>
      <c r="E4857" s="1" t="s">
        <v>5728</v>
      </c>
      <c r="F4857" s="7">
        <v>47</v>
      </c>
      <c r="G4857" s="7">
        <v>12</v>
      </c>
      <c r="H4857" s="8">
        <v>9.1700000000000004E-2</v>
      </c>
      <c r="I4857" s="9">
        <v>1.4555820100000001</v>
      </c>
      <c r="J4857" s="10">
        <v>1</v>
      </c>
      <c r="K4857" s="11" t="s">
        <v>32</v>
      </c>
      <c r="L4857" t="str">
        <f t="shared" si="75"/>
        <v>none</v>
      </c>
    </row>
    <row r="4858" spans="1:12" hidden="1" x14ac:dyDescent="0.3">
      <c r="A4858" s="1" t="s">
        <v>3</v>
      </c>
      <c r="B4858" s="1" t="s">
        <v>5726</v>
      </c>
      <c r="C4858" s="1" t="s">
        <v>5727</v>
      </c>
      <c r="D4858" s="13" t="s">
        <v>10880</v>
      </c>
      <c r="E4858" s="1" t="s">
        <v>5729</v>
      </c>
      <c r="F4858" s="7">
        <v>101</v>
      </c>
      <c r="G4858" s="7">
        <v>25</v>
      </c>
      <c r="H4858" s="8">
        <v>9.8000000000000004E-2</v>
      </c>
      <c r="I4858" s="9">
        <v>1.48619178</v>
      </c>
      <c r="J4858" s="10">
        <v>1</v>
      </c>
      <c r="K4858" s="11" t="s">
        <v>32</v>
      </c>
      <c r="L4858" t="str">
        <f t="shared" si="75"/>
        <v>none</v>
      </c>
    </row>
    <row r="4859" spans="1:12" hidden="1" x14ac:dyDescent="0.3">
      <c r="A4859" s="1" t="s">
        <v>3</v>
      </c>
      <c r="B4859" s="1" t="s">
        <v>5726</v>
      </c>
      <c r="C4859" s="1" t="s">
        <v>5727</v>
      </c>
      <c r="D4859" s="13" t="s">
        <v>10881</v>
      </c>
      <c r="E4859" s="1" t="s">
        <v>5730</v>
      </c>
      <c r="F4859" s="7">
        <v>23</v>
      </c>
      <c r="G4859" s="7">
        <v>6</v>
      </c>
      <c r="H4859" s="8">
        <v>0.22</v>
      </c>
      <c r="I4859" s="9">
        <v>1.9447952399999999</v>
      </c>
      <c r="J4859" s="10">
        <v>1.25</v>
      </c>
      <c r="K4859" s="11" t="s">
        <v>21</v>
      </c>
      <c r="L4859" t="str">
        <f t="shared" si="75"/>
        <v>none</v>
      </c>
    </row>
    <row r="4860" spans="1:12" hidden="1" x14ac:dyDescent="0.3">
      <c r="A4860" s="1" t="s">
        <v>3</v>
      </c>
      <c r="B4860" s="1" t="s">
        <v>5726</v>
      </c>
      <c r="C4860" s="1" t="s">
        <v>5727</v>
      </c>
      <c r="D4860" s="13" t="s">
        <v>10882</v>
      </c>
      <c r="E4860" s="1" t="s">
        <v>5731</v>
      </c>
      <c r="F4860" s="7">
        <v>20</v>
      </c>
      <c r="G4860" s="7">
        <v>5</v>
      </c>
      <c r="H4860" s="8">
        <v>0.17499999999999999</v>
      </c>
      <c r="I4860" s="9">
        <v>1.85884206</v>
      </c>
      <c r="J4860" s="10">
        <v>1.25</v>
      </c>
      <c r="K4860" s="11" t="s">
        <v>21</v>
      </c>
      <c r="L4860" t="str">
        <f t="shared" si="75"/>
        <v>none</v>
      </c>
    </row>
    <row r="4861" spans="1:12" hidden="1" x14ac:dyDescent="0.3">
      <c r="A4861" s="1" t="s">
        <v>3</v>
      </c>
      <c r="B4861" s="1" t="s">
        <v>5726</v>
      </c>
      <c r="C4861" s="1" t="s">
        <v>5727</v>
      </c>
      <c r="D4861" s="1" t="s">
        <v>10883</v>
      </c>
      <c r="E4861" s="1" t="s">
        <v>5732</v>
      </c>
      <c r="F4861" s="7">
        <v>23</v>
      </c>
      <c r="G4861" s="7">
        <v>6</v>
      </c>
      <c r="H4861" s="8">
        <v>0.25540000000000002</v>
      </c>
      <c r="I4861" s="9">
        <v>1.9098956499999999</v>
      </c>
      <c r="J4861" s="10">
        <v>1.25</v>
      </c>
      <c r="K4861" s="11" t="s">
        <v>21</v>
      </c>
      <c r="L4861" t="str">
        <f t="shared" si="75"/>
        <v>none</v>
      </c>
    </row>
    <row r="4862" spans="1:12" hidden="1" x14ac:dyDescent="0.3">
      <c r="A4862" s="1" t="s">
        <v>3</v>
      </c>
      <c r="B4862" s="1" t="s">
        <v>5733</v>
      </c>
      <c r="C4862" s="1" t="s">
        <v>5734</v>
      </c>
      <c r="D4862" s="13" t="s">
        <v>10884</v>
      </c>
      <c r="E4862" s="1" t="s">
        <v>5735</v>
      </c>
      <c r="F4862" s="7">
        <v>21</v>
      </c>
      <c r="G4862" s="7">
        <v>5</v>
      </c>
      <c r="H4862" s="8">
        <v>3.32E-2</v>
      </c>
      <c r="I4862" s="9">
        <v>1.2951500499999999</v>
      </c>
      <c r="J4862" s="10">
        <v>1</v>
      </c>
      <c r="K4862" s="11" t="s">
        <v>32</v>
      </c>
      <c r="L4862" t="str">
        <f t="shared" si="75"/>
        <v>none</v>
      </c>
    </row>
    <row r="4863" spans="1:12" hidden="1" x14ac:dyDescent="0.3">
      <c r="A4863" s="1" t="s">
        <v>3</v>
      </c>
      <c r="B4863" s="1" t="s">
        <v>5736</v>
      </c>
      <c r="C4863" s="1" t="s">
        <v>5737</v>
      </c>
      <c r="D4863" s="1" t="s">
        <v>10885</v>
      </c>
      <c r="E4863" s="1" t="s">
        <v>5738</v>
      </c>
      <c r="F4863" s="7">
        <v>197</v>
      </c>
      <c r="G4863" s="7">
        <v>36</v>
      </c>
      <c r="H4863" s="8">
        <v>0.17910000000000001</v>
      </c>
      <c r="I4863" s="9">
        <v>1.2285194699999999</v>
      </c>
      <c r="J4863" s="10">
        <v>1</v>
      </c>
      <c r="K4863" s="11" t="s">
        <v>21</v>
      </c>
      <c r="L4863" t="str">
        <f t="shared" si="75"/>
        <v>none</v>
      </c>
    </row>
    <row r="4864" spans="1:12" hidden="1" x14ac:dyDescent="0.3">
      <c r="A4864" s="1" t="s">
        <v>3</v>
      </c>
      <c r="B4864" s="1" t="s">
        <v>5736</v>
      </c>
      <c r="C4864" s="1" t="s">
        <v>5737</v>
      </c>
      <c r="D4864" s="1" t="s">
        <v>10886</v>
      </c>
      <c r="E4864" s="1" t="s">
        <v>5739</v>
      </c>
      <c r="F4864" s="7">
        <v>14</v>
      </c>
      <c r="G4864" s="7">
        <v>4</v>
      </c>
      <c r="H4864" s="8">
        <v>0.15859999999999999</v>
      </c>
      <c r="I4864" s="9">
        <v>0.73726269</v>
      </c>
      <c r="J4864" s="10">
        <v>0.5</v>
      </c>
      <c r="K4864" s="11" t="s">
        <v>21</v>
      </c>
      <c r="L4864" t="str">
        <f t="shared" si="75"/>
        <v>none</v>
      </c>
    </row>
    <row r="4865" spans="1:12" hidden="1" x14ac:dyDescent="0.3">
      <c r="A4865" s="1" t="s">
        <v>3</v>
      </c>
      <c r="B4865" s="1" t="s">
        <v>5736</v>
      </c>
      <c r="C4865" s="1" t="s">
        <v>5737</v>
      </c>
      <c r="D4865" s="13" t="s">
        <v>10887</v>
      </c>
      <c r="E4865" s="1" t="s">
        <v>5740</v>
      </c>
      <c r="F4865" s="7">
        <v>9</v>
      </c>
      <c r="G4865" s="7">
        <v>2</v>
      </c>
      <c r="H4865" s="8">
        <v>0.1176</v>
      </c>
      <c r="I4865" s="9">
        <v>0.74211773000000003</v>
      </c>
      <c r="J4865" s="10">
        <v>0.5</v>
      </c>
      <c r="K4865" s="11" t="s">
        <v>21</v>
      </c>
      <c r="L4865" t="str">
        <f t="shared" si="75"/>
        <v>none</v>
      </c>
    </row>
    <row r="4866" spans="1:12" hidden="1" x14ac:dyDescent="0.3">
      <c r="A4866" s="1" t="s">
        <v>3</v>
      </c>
      <c r="B4866" s="1" t="s">
        <v>5736</v>
      </c>
      <c r="C4866" s="1" t="s">
        <v>5737</v>
      </c>
      <c r="D4866" s="13" t="s">
        <v>10888</v>
      </c>
      <c r="E4866" s="1" t="s">
        <v>5741</v>
      </c>
      <c r="F4866" s="7">
        <v>127</v>
      </c>
      <c r="G4866" s="7">
        <v>32</v>
      </c>
      <c r="H4866" s="8">
        <v>0.25069999999999998</v>
      </c>
      <c r="I4866" s="9">
        <v>0.72214367999999995</v>
      </c>
      <c r="J4866" s="10">
        <v>0.5</v>
      </c>
      <c r="K4866" s="11" t="s">
        <v>32</v>
      </c>
      <c r="L4866" t="str">
        <f t="shared" si="75"/>
        <v>none</v>
      </c>
    </row>
    <row r="4867" spans="1:12" hidden="1" x14ac:dyDescent="0.3">
      <c r="A4867" s="1" t="s">
        <v>3</v>
      </c>
      <c r="B4867" s="1" t="s">
        <v>5736</v>
      </c>
      <c r="C4867" s="1" t="s">
        <v>5737</v>
      </c>
      <c r="D4867" s="1" t="s">
        <v>10889</v>
      </c>
      <c r="E4867" s="1" t="s">
        <v>5742</v>
      </c>
      <c r="F4867" s="7">
        <v>18</v>
      </c>
      <c r="G4867" s="7">
        <v>5</v>
      </c>
      <c r="H4867" s="8">
        <v>0.1744</v>
      </c>
      <c r="I4867" s="9">
        <v>0.74980142999999999</v>
      </c>
      <c r="J4867" s="10">
        <v>0.5</v>
      </c>
      <c r="K4867" s="11" t="s">
        <v>21</v>
      </c>
      <c r="L4867" t="str">
        <f t="shared" ref="L4867:L4930" si="76">IFERROR(VLOOKUP(B4867,$O$2:$P$21,2,FALSE),"none")</f>
        <v>none</v>
      </c>
    </row>
    <row r="4868" spans="1:12" hidden="1" x14ac:dyDescent="0.3">
      <c r="A4868" s="1" t="s">
        <v>3</v>
      </c>
      <c r="B4868" s="1" t="s">
        <v>5736</v>
      </c>
      <c r="C4868" s="1" t="s">
        <v>5737</v>
      </c>
      <c r="D4868" s="1" t="s">
        <v>10890</v>
      </c>
      <c r="E4868" s="1" t="s">
        <v>5743</v>
      </c>
      <c r="F4868" s="7">
        <v>20</v>
      </c>
      <c r="G4868" s="7">
        <v>5</v>
      </c>
      <c r="H4868" s="8">
        <v>0.1754</v>
      </c>
      <c r="I4868" s="9">
        <v>0.75919884000000004</v>
      </c>
      <c r="J4868" s="10">
        <v>0.5</v>
      </c>
      <c r="K4868" s="11" t="s">
        <v>21</v>
      </c>
      <c r="L4868" t="str">
        <f t="shared" si="76"/>
        <v>none</v>
      </c>
    </row>
    <row r="4869" spans="1:12" hidden="1" x14ac:dyDescent="0.3">
      <c r="A4869" s="1" t="s">
        <v>3</v>
      </c>
      <c r="B4869" s="1" t="s">
        <v>5736</v>
      </c>
      <c r="C4869" s="1" t="s">
        <v>5737</v>
      </c>
      <c r="D4869" s="1" t="s">
        <v>10891</v>
      </c>
      <c r="E4869" s="1" t="s">
        <v>5744</v>
      </c>
      <c r="F4869" s="7">
        <v>13</v>
      </c>
      <c r="G4869" s="7">
        <v>3</v>
      </c>
      <c r="H4869" s="8">
        <v>0.1482</v>
      </c>
      <c r="I4869" s="9">
        <v>0.73325253999999995</v>
      </c>
      <c r="J4869" s="10">
        <v>0.5</v>
      </c>
      <c r="K4869" s="11" t="s">
        <v>21</v>
      </c>
      <c r="L4869" t="str">
        <f t="shared" si="76"/>
        <v>none</v>
      </c>
    </row>
    <row r="4870" spans="1:12" hidden="1" x14ac:dyDescent="0.3">
      <c r="A4870" s="1" t="s">
        <v>3</v>
      </c>
      <c r="B4870" s="1" t="s">
        <v>5736</v>
      </c>
      <c r="C4870" s="1" t="s">
        <v>5737</v>
      </c>
      <c r="D4870" s="1" t="s">
        <v>10892</v>
      </c>
      <c r="E4870" s="1" t="s">
        <v>5745</v>
      </c>
      <c r="F4870" s="7">
        <v>196</v>
      </c>
      <c r="G4870" s="7">
        <v>44</v>
      </c>
      <c r="H4870" s="8">
        <v>0.2432</v>
      </c>
      <c r="I4870" s="9">
        <v>0.98078304000000005</v>
      </c>
      <c r="J4870" s="10">
        <v>0.75</v>
      </c>
      <c r="K4870" s="11" t="s">
        <v>21</v>
      </c>
      <c r="L4870" t="str">
        <f t="shared" si="76"/>
        <v>none</v>
      </c>
    </row>
    <row r="4871" spans="1:12" hidden="1" x14ac:dyDescent="0.3">
      <c r="A4871" s="1" t="s">
        <v>3</v>
      </c>
      <c r="B4871" s="1" t="s">
        <v>5736</v>
      </c>
      <c r="C4871" s="1" t="s">
        <v>5737</v>
      </c>
      <c r="D4871" s="1" t="s">
        <v>10893</v>
      </c>
      <c r="E4871" s="1" t="s">
        <v>5746</v>
      </c>
      <c r="F4871" s="7">
        <v>25</v>
      </c>
      <c r="G4871" s="7">
        <v>6</v>
      </c>
      <c r="H4871" s="8">
        <v>9.7799999999999998E-2</v>
      </c>
      <c r="I4871" s="9">
        <v>1.3950417100000001</v>
      </c>
      <c r="J4871" s="10">
        <v>1.2</v>
      </c>
      <c r="K4871" s="11" t="s">
        <v>21</v>
      </c>
      <c r="L4871" t="str">
        <f t="shared" si="76"/>
        <v>none</v>
      </c>
    </row>
    <row r="4872" spans="1:12" hidden="1" x14ac:dyDescent="0.3">
      <c r="A4872" s="1" t="s">
        <v>3</v>
      </c>
      <c r="B4872" s="1" t="s">
        <v>5736</v>
      </c>
      <c r="C4872" s="1" t="s">
        <v>5737</v>
      </c>
      <c r="D4872" s="1" t="s">
        <v>10894</v>
      </c>
      <c r="E4872" s="1" t="s">
        <v>5747</v>
      </c>
      <c r="F4872" s="7">
        <v>167</v>
      </c>
      <c r="G4872" s="7">
        <v>37</v>
      </c>
      <c r="H4872" s="8">
        <v>0.26569999999999999</v>
      </c>
      <c r="I4872" s="9">
        <v>0.84715636000000005</v>
      </c>
      <c r="J4872" s="10">
        <v>0.5</v>
      </c>
      <c r="K4872" s="11" t="s">
        <v>32</v>
      </c>
      <c r="L4872" t="str">
        <f t="shared" si="76"/>
        <v>none</v>
      </c>
    </row>
    <row r="4873" spans="1:12" hidden="1" x14ac:dyDescent="0.3">
      <c r="A4873" s="1" t="s">
        <v>3</v>
      </c>
      <c r="B4873" s="1" t="s">
        <v>5736</v>
      </c>
      <c r="C4873" s="1" t="s">
        <v>5737</v>
      </c>
      <c r="D4873" s="1" t="s">
        <v>10895</v>
      </c>
      <c r="E4873" s="1" t="s">
        <v>5748</v>
      </c>
      <c r="F4873" s="7">
        <v>7</v>
      </c>
      <c r="G4873" s="7">
        <v>2</v>
      </c>
      <c r="H4873" s="8">
        <v>0.10580000000000001</v>
      </c>
      <c r="I4873" s="9">
        <v>0.86638477999999997</v>
      </c>
      <c r="J4873" s="10">
        <v>0.35</v>
      </c>
      <c r="K4873" s="11" t="s">
        <v>21</v>
      </c>
      <c r="L4873" t="str">
        <f t="shared" si="76"/>
        <v>none</v>
      </c>
    </row>
    <row r="4874" spans="1:12" hidden="1" x14ac:dyDescent="0.3">
      <c r="A4874" s="1" t="s">
        <v>3</v>
      </c>
      <c r="B4874" s="1" t="s">
        <v>5736</v>
      </c>
      <c r="C4874" s="1" t="s">
        <v>5737</v>
      </c>
      <c r="D4874" s="13" t="s">
        <v>10896</v>
      </c>
      <c r="E4874" s="1" t="s">
        <v>5749</v>
      </c>
      <c r="F4874" s="7">
        <v>141</v>
      </c>
      <c r="G4874" s="7">
        <v>30</v>
      </c>
      <c r="H4874" s="8">
        <v>0.25580000000000003</v>
      </c>
      <c r="I4874" s="9">
        <v>0.86902844999999995</v>
      </c>
      <c r="J4874" s="10">
        <v>0.5</v>
      </c>
      <c r="K4874" s="11" t="s">
        <v>21</v>
      </c>
      <c r="L4874" t="str">
        <f t="shared" si="76"/>
        <v>none</v>
      </c>
    </row>
    <row r="4875" spans="1:12" hidden="1" x14ac:dyDescent="0.3">
      <c r="A4875" s="1" t="s">
        <v>3</v>
      </c>
      <c r="B4875" s="1" t="s">
        <v>5736</v>
      </c>
      <c r="C4875" s="1" t="s">
        <v>5737</v>
      </c>
      <c r="D4875" s="1" t="s">
        <v>10897</v>
      </c>
      <c r="E4875" s="1" t="s">
        <v>5750</v>
      </c>
      <c r="F4875" s="7">
        <v>115</v>
      </c>
      <c r="G4875" s="7">
        <v>29</v>
      </c>
      <c r="H4875" s="8">
        <v>0.21959999999999999</v>
      </c>
      <c r="I4875" s="9">
        <v>0.73373027000000002</v>
      </c>
      <c r="J4875" s="10">
        <v>0.5</v>
      </c>
      <c r="K4875" s="11" t="s">
        <v>32</v>
      </c>
      <c r="L4875" t="str">
        <f t="shared" si="76"/>
        <v>none</v>
      </c>
    </row>
    <row r="4876" spans="1:12" hidden="1" x14ac:dyDescent="0.3">
      <c r="A4876" s="1" t="s">
        <v>3</v>
      </c>
      <c r="B4876" s="1" t="s">
        <v>5736</v>
      </c>
      <c r="C4876" s="1" t="s">
        <v>5737</v>
      </c>
      <c r="D4876" s="1" t="s">
        <v>10898</v>
      </c>
      <c r="E4876" s="1" t="s">
        <v>5751</v>
      </c>
      <c r="F4876" s="7">
        <v>16</v>
      </c>
      <c r="G4876" s="7">
        <v>4</v>
      </c>
      <c r="H4876" s="8">
        <v>0.16589999999999999</v>
      </c>
      <c r="I4876" s="9">
        <v>0.74749575000000001</v>
      </c>
      <c r="J4876" s="10">
        <v>0.5</v>
      </c>
      <c r="K4876" s="11" t="s">
        <v>21</v>
      </c>
      <c r="L4876" t="str">
        <f t="shared" si="76"/>
        <v>none</v>
      </c>
    </row>
    <row r="4877" spans="1:12" hidden="1" x14ac:dyDescent="0.3">
      <c r="A4877" s="1" t="s">
        <v>3</v>
      </c>
      <c r="B4877" s="1" t="s">
        <v>5736</v>
      </c>
      <c r="C4877" s="1" t="s">
        <v>5737</v>
      </c>
      <c r="D4877" s="13" t="s">
        <v>10899</v>
      </c>
      <c r="E4877" s="1" t="s">
        <v>5752</v>
      </c>
      <c r="F4877" s="7">
        <v>169</v>
      </c>
      <c r="G4877" s="7">
        <v>26</v>
      </c>
      <c r="H4877" s="8">
        <v>0.19689999999999999</v>
      </c>
      <c r="I4877" s="9">
        <v>1.0995085899999999</v>
      </c>
      <c r="J4877" s="10">
        <v>1</v>
      </c>
      <c r="K4877" s="11" t="s">
        <v>21</v>
      </c>
      <c r="L4877" t="str">
        <f t="shared" si="76"/>
        <v>none</v>
      </c>
    </row>
    <row r="4878" spans="1:12" hidden="1" x14ac:dyDescent="0.3">
      <c r="A4878" s="1" t="s">
        <v>3</v>
      </c>
      <c r="B4878" s="1" t="s">
        <v>5753</v>
      </c>
      <c r="C4878" s="1" t="s">
        <v>5754</v>
      </c>
      <c r="D4878" s="1" t="s">
        <v>10900</v>
      </c>
      <c r="E4878" s="1" t="s">
        <v>5755</v>
      </c>
      <c r="F4878" s="7">
        <v>1510</v>
      </c>
      <c r="G4878" s="7">
        <v>377</v>
      </c>
      <c r="H4878" s="8">
        <v>0.34449999999999997</v>
      </c>
      <c r="I4878" s="9">
        <v>5.8424530000000002E-2</v>
      </c>
      <c r="J4878" s="10">
        <v>0.03</v>
      </c>
      <c r="K4878" s="11" t="s">
        <v>32</v>
      </c>
      <c r="L4878" t="str">
        <f t="shared" si="76"/>
        <v>none</v>
      </c>
    </row>
    <row r="4879" spans="1:12" hidden="1" x14ac:dyDescent="0.3">
      <c r="A4879" s="1" t="s">
        <v>3</v>
      </c>
      <c r="B4879" s="1" t="s">
        <v>5753</v>
      </c>
      <c r="C4879" s="1" t="s">
        <v>5754</v>
      </c>
      <c r="D4879" s="1" t="s">
        <v>10901</v>
      </c>
      <c r="E4879" s="1" t="s">
        <v>5756</v>
      </c>
      <c r="F4879" s="7">
        <v>248</v>
      </c>
      <c r="G4879" s="7">
        <v>62</v>
      </c>
      <c r="H4879" s="8">
        <v>0.27629999999999999</v>
      </c>
      <c r="I4879" s="9">
        <v>7.1211339999999998E-2</v>
      </c>
      <c r="J4879" s="10">
        <v>0.03</v>
      </c>
      <c r="K4879" s="11" t="s">
        <v>32</v>
      </c>
      <c r="L4879" t="str">
        <f t="shared" si="76"/>
        <v>none</v>
      </c>
    </row>
    <row r="4880" spans="1:12" hidden="1" x14ac:dyDescent="0.3">
      <c r="A4880" s="1" t="s">
        <v>3</v>
      </c>
      <c r="B4880" s="1" t="s">
        <v>5753</v>
      </c>
      <c r="C4880" s="1" t="s">
        <v>5754</v>
      </c>
      <c r="D4880" s="1" t="s">
        <v>10902</v>
      </c>
      <c r="E4880" s="1" t="s">
        <v>5757</v>
      </c>
      <c r="F4880" s="7">
        <v>163</v>
      </c>
      <c r="G4880" s="7">
        <v>41</v>
      </c>
      <c r="H4880" s="8">
        <v>0.32369999999999999</v>
      </c>
      <c r="I4880" s="9">
        <v>8.0978090000000003E-2</v>
      </c>
      <c r="J4880" s="10">
        <v>0.03</v>
      </c>
      <c r="K4880" s="11" t="s">
        <v>32</v>
      </c>
      <c r="L4880" t="str">
        <f t="shared" si="76"/>
        <v>none</v>
      </c>
    </row>
    <row r="4881" spans="1:12" hidden="1" x14ac:dyDescent="0.3">
      <c r="A4881" s="1" t="s">
        <v>3</v>
      </c>
      <c r="B4881" s="1" t="s">
        <v>5753</v>
      </c>
      <c r="C4881" s="1" t="s">
        <v>5754</v>
      </c>
      <c r="D4881" s="13" t="s">
        <v>10903</v>
      </c>
      <c r="E4881" s="1" t="s">
        <v>5758</v>
      </c>
      <c r="F4881" s="7">
        <v>809</v>
      </c>
      <c r="G4881" s="7">
        <v>202</v>
      </c>
      <c r="H4881" s="8">
        <v>0.3412</v>
      </c>
      <c r="I4881" s="9">
        <v>6.0147249999999999E-2</v>
      </c>
      <c r="J4881" s="10">
        <v>0.03</v>
      </c>
      <c r="K4881" s="11" t="s">
        <v>32</v>
      </c>
      <c r="L4881" t="str">
        <f t="shared" si="76"/>
        <v>none</v>
      </c>
    </row>
    <row r="4882" spans="1:12" hidden="1" x14ac:dyDescent="0.3">
      <c r="A4882" s="1" t="s">
        <v>3</v>
      </c>
      <c r="B4882" s="1" t="s">
        <v>5759</v>
      </c>
      <c r="C4882" s="1" t="s">
        <v>5760</v>
      </c>
      <c r="D4882" s="1" t="s">
        <v>10904</v>
      </c>
      <c r="E4882" s="1" t="s">
        <v>5761</v>
      </c>
      <c r="F4882" s="7">
        <v>13</v>
      </c>
      <c r="G4882" s="7">
        <v>1</v>
      </c>
      <c r="H4882" s="8">
        <v>0.23169999999999999</v>
      </c>
      <c r="I4882" s="9">
        <v>0.79332555999999999</v>
      </c>
      <c r="J4882" s="10">
        <v>0.7</v>
      </c>
      <c r="K4882" s="11" t="s">
        <v>32</v>
      </c>
      <c r="L4882" t="str">
        <f t="shared" si="76"/>
        <v>none</v>
      </c>
    </row>
    <row r="4883" spans="1:12" hidden="1" x14ac:dyDescent="0.3">
      <c r="A4883" s="1" t="s">
        <v>3</v>
      </c>
      <c r="B4883" s="1" t="s">
        <v>5759</v>
      </c>
      <c r="C4883" s="1" t="s">
        <v>5760</v>
      </c>
      <c r="D4883" s="1" t="s">
        <v>10905</v>
      </c>
      <c r="E4883" s="1" t="s">
        <v>5762</v>
      </c>
      <c r="F4883" s="7">
        <v>43</v>
      </c>
      <c r="G4883" s="7">
        <v>9</v>
      </c>
      <c r="H4883" s="8">
        <v>0.20399999999999999</v>
      </c>
      <c r="I4883" s="9">
        <v>0.95588333999999997</v>
      </c>
      <c r="J4883" s="10">
        <v>0.72</v>
      </c>
      <c r="K4883" s="11" t="s">
        <v>32</v>
      </c>
      <c r="L4883" t="str">
        <f t="shared" si="76"/>
        <v>none</v>
      </c>
    </row>
    <row r="4884" spans="1:12" hidden="1" x14ac:dyDescent="0.3">
      <c r="A4884" s="1" t="s">
        <v>3</v>
      </c>
      <c r="B4884" s="1" t="s">
        <v>5759</v>
      </c>
      <c r="C4884" s="1" t="s">
        <v>5760</v>
      </c>
      <c r="D4884" s="1" t="s">
        <v>10906</v>
      </c>
      <c r="E4884" s="1" t="s">
        <v>5763</v>
      </c>
      <c r="F4884" s="7">
        <v>84</v>
      </c>
      <c r="G4884" s="7">
        <v>17</v>
      </c>
      <c r="H4884" s="8">
        <v>0.3175</v>
      </c>
      <c r="I4884" s="9">
        <v>1.01341261</v>
      </c>
      <c r="J4884" s="10">
        <v>0.7</v>
      </c>
      <c r="K4884" s="11" t="s">
        <v>32</v>
      </c>
      <c r="L4884" t="str">
        <f t="shared" si="76"/>
        <v>none</v>
      </c>
    </row>
    <row r="4885" spans="1:12" hidden="1" x14ac:dyDescent="0.3">
      <c r="A4885" s="1" t="s">
        <v>3</v>
      </c>
      <c r="B4885" s="1" t="s">
        <v>5759</v>
      </c>
      <c r="C4885" s="1" t="s">
        <v>5760</v>
      </c>
      <c r="D4885" s="13" t="s">
        <v>10907</v>
      </c>
      <c r="E4885" s="1" t="s">
        <v>5764</v>
      </c>
      <c r="F4885" s="7">
        <v>58</v>
      </c>
      <c r="G4885" s="7">
        <v>14</v>
      </c>
      <c r="H4885" s="8">
        <v>0.2155</v>
      </c>
      <c r="I4885" s="9">
        <v>0.91594452000000004</v>
      </c>
      <c r="J4885" s="10">
        <v>0.7</v>
      </c>
      <c r="K4885" s="11" t="s">
        <v>32</v>
      </c>
      <c r="L4885" t="str">
        <f t="shared" si="76"/>
        <v>none</v>
      </c>
    </row>
    <row r="4886" spans="1:12" hidden="1" x14ac:dyDescent="0.3">
      <c r="A4886" s="1" t="s">
        <v>3</v>
      </c>
      <c r="B4886" s="1" t="s">
        <v>5759</v>
      </c>
      <c r="C4886" s="1" t="s">
        <v>5760</v>
      </c>
      <c r="D4886" s="1" t="s">
        <v>10908</v>
      </c>
      <c r="E4886" s="1" t="s">
        <v>5765</v>
      </c>
      <c r="F4886" s="7">
        <v>97</v>
      </c>
      <c r="G4886" s="7">
        <v>19</v>
      </c>
      <c r="H4886" s="8">
        <v>0.21079999999999999</v>
      </c>
      <c r="I4886" s="9">
        <v>0.86401748</v>
      </c>
      <c r="J4886" s="10">
        <v>0.57999999999999996</v>
      </c>
      <c r="K4886" s="11" t="s">
        <v>32</v>
      </c>
      <c r="L4886" t="str">
        <f t="shared" si="76"/>
        <v>none</v>
      </c>
    </row>
    <row r="4887" spans="1:12" hidden="1" x14ac:dyDescent="0.3">
      <c r="A4887" s="1" t="s">
        <v>3</v>
      </c>
      <c r="B4887" s="1" t="s">
        <v>5766</v>
      </c>
      <c r="C4887" s="1" t="s">
        <v>5767</v>
      </c>
      <c r="D4887" s="13" t="s">
        <v>10909</v>
      </c>
      <c r="E4887" s="1" t="s">
        <v>5768</v>
      </c>
      <c r="F4887" s="7">
        <v>876</v>
      </c>
      <c r="G4887" s="7">
        <v>158</v>
      </c>
      <c r="H4887" s="8">
        <v>0.15579999999999999</v>
      </c>
      <c r="I4887" s="9">
        <v>1.82986246</v>
      </c>
      <c r="J4887" s="10">
        <v>1.5</v>
      </c>
      <c r="K4887" s="11" t="s">
        <v>62</v>
      </c>
      <c r="L4887" t="str">
        <f t="shared" si="76"/>
        <v>none</v>
      </c>
    </row>
    <row r="4888" spans="1:12" hidden="1" x14ac:dyDescent="0.3">
      <c r="A4888" s="1" t="s">
        <v>3</v>
      </c>
      <c r="B4888" s="1" t="s">
        <v>5766</v>
      </c>
      <c r="C4888" s="1" t="s">
        <v>5767</v>
      </c>
      <c r="D4888" s="1" t="s">
        <v>10910</v>
      </c>
      <c r="E4888" s="1" t="s">
        <v>5769</v>
      </c>
      <c r="F4888" s="7">
        <v>156</v>
      </c>
      <c r="G4888" s="7">
        <v>42</v>
      </c>
      <c r="H4888" s="8">
        <v>8.14E-2</v>
      </c>
      <c r="I4888" s="9">
        <v>2.05702607</v>
      </c>
      <c r="J4888" s="10">
        <v>1.5</v>
      </c>
      <c r="K4888" s="11" t="s">
        <v>62</v>
      </c>
      <c r="L4888" t="str">
        <f t="shared" si="76"/>
        <v>none</v>
      </c>
    </row>
    <row r="4889" spans="1:12" hidden="1" x14ac:dyDescent="0.3">
      <c r="A4889" s="1" t="s">
        <v>3</v>
      </c>
      <c r="B4889" s="1" t="s">
        <v>5766</v>
      </c>
      <c r="C4889" s="1" t="s">
        <v>5767</v>
      </c>
      <c r="D4889" s="13" t="s">
        <v>10911</v>
      </c>
      <c r="E4889" s="1" t="s">
        <v>5770</v>
      </c>
      <c r="F4889" s="7">
        <v>895</v>
      </c>
      <c r="G4889" s="7">
        <v>134</v>
      </c>
      <c r="H4889" s="8">
        <v>0.20019999999999999</v>
      </c>
      <c r="I4889" s="9">
        <v>1.2535422199999999</v>
      </c>
      <c r="J4889" s="10">
        <v>1</v>
      </c>
      <c r="K4889" s="11" t="s">
        <v>62</v>
      </c>
      <c r="L4889" t="str">
        <f t="shared" si="76"/>
        <v>none</v>
      </c>
    </row>
    <row r="4890" spans="1:12" hidden="1" x14ac:dyDescent="0.3">
      <c r="A4890" s="1" t="s">
        <v>3</v>
      </c>
      <c r="B4890" s="1" t="s">
        <v>5766</v>
      </c>
      <c r="C4890" s="1" t="s">
        <v>5767</v>
      </c>
      <c r="D4890" s="1" t="s">
        <v>10912</v>
      </c>
      <c r="E4890" s="1" t="s">
        <v>5771</v>
      </c>
      <c r="F4890" s="7">
        <v>178</v>
      </c>
      <c r="G4890" s="7">
        <v>26</v>
      </c>
      <c r="H4890" s="8">
        <v>8.3400000000000002E-2</v>
      </c>
      <c r="I4890" s="9">
        <v>1.2482506600000001</v>
      </c>
      <c r="J4890" s="10">
        <v>1</v>
      </c>
      <c r="K4890" s="11" t="s">
        <v>62</v>
      </c>
      <c r="L4890" t="str">
        <f t="shared" si="76"/>
        <v>none</v>
      </c>
    </row>
    <row r="4891" spans="1:12" hidden="1" x14ac:dyDescent="0.3">
      <c r="A4891" s="1" t="s">
        <v>3</v>
      </c>
      <c r="B4891" s="1" t="s">
        <v>5766</v>
      </c>
      <c r="C4891" s="1" t="s">
        <v>5767</v>
      </c>
      <c r="D4891" s="1" t="s">
        <v>10913</v>
      </c>
      <c r="E4891" s="1" t="s">
        <v>5770</v>
      </c>
      <c r="F4891" s="7">
        <v>1308</v>
      </c>
      <c r="G4891" s="7">
        <v>318</v>
      </c>
      <c r="H4891" s="8">
        <v>0.26800000000000002</v>
      </c>
      <c r="I4891" s="9">
        <v>1.35262723</v>
      </c>
      <c r="J4891" s="10">
        <v>1</v>
      </c>
      <c r="K4891" s="11" t="s">
        <v>62</v>
      </c>
      <c r="L4891" t="str">
        <f t="shared" si="76"/>
        <v>none</v>
      </c>
    </row>
    <row r="4892" spans="1:12" hidden="1" x14ac:dyDescent="0.3">
      <c r="A4892" s="1" t="s">
        <v>3</v>
      </c>
      <c r="B4892" s="1" t="s">
        <v>5766</v>
      </c>
      <c r="C4892" s="1" t="s">
        <v>5767</v>
      </c>
      <c r="D4892" s="1" t="s">
        <v>10914</v>
      </c>
      <c r="E4892" s="1" t="s">
        <v>5769</v>
      </c>
      <c r="F4892" s="7">
        <v>375</v>
      </c>
      <c r="G4892" s="7">
        <v>54</v>
      </c>
      <c r="H4892" s="8">
        <v>5.6099999999999997E-2</v>
      </c>
      <c r="I4892" s="9">
        <v>1.80091822</v>
      </c>
      <c r="J4892" s="10">
        <v>1.5</v>
      </c>
      <c r="K4892" s="11" t="s">
        <v>62</v>
      </c>
      <c r="L4892" t="str">
        <f t="shared" si="76"/>
        <v>none</v>
      </c>
    </row>
    <row r="4893" spans="1:12" hidden="1" x14ac:dyDescent="0.3">
      <c r="A4893" s="1" t="s">
        <v>3</v>
      </c>
      <c r="B4893" s="1" t="s">
        <v>5772</v>
      </c>
      <c r="C4893" s="1" t="s">
        <v>5773</v>
      </c>
      <c r="D4893" s="1" t="s">
        <v>10915</v>
      </c>
      <c r="E4893" s="1" t="s">
        <v>5774</v>
      </c>
      <c r="F4893" s="7">
        <v>15</v>
      </c>
      <c r="G4893" s="7">
        <v>4</v>
      </c>
      <c r="H4893" s="8">
        <v>0.19700000000000001</v>
      </c>
      <c r="I4893" s="9">
        <v>0.32979883999999998</v>
      </c>
      <c r="J4893" s="10">
        <v>0.15</v>
      </c>
      <c r="K4893" s="11" t="s">
        <v>32</v>
      </c>
      <c r="L4893" t="str">
        <f t="shared" si="76"/>
        <v>none</v>
      </c>
    </row>
    <row r="4894" spans="1:12" hidden="1" x14ac:dyDescent="0.3">
      <c r="A4894" s="1" t="s">
        <v>3</v>
      </c>
      <c r="B4894" s="1" t="s">
        <v>5772</v>
      </c>
      <c r="C4894" s="1" t="s">
        <v>5773</v>
      </c>
      <c r="D4894" s="1" t="s">
        <v>10916</v>
      </c>
      <c r="E4894" s="1" t="s">
        <v>5775</v>
      </c>
      <c r="F4894" s="7">
        <v>22</v>
      </c>
      <c r="G4894" s="7">
        <v>5</v>
      </c>
      <c r="H4894" s="8">
        <v>0.30320000000000003</v>
      </c>
      <c r="I4894" s="9">
        <v>0.20928894000000001</v>
      </c>
      <c r="J4894" s="10">
        <v>0.05</v>
      </c>
      <c r="K4894" s="11" t="s">
        <v>32</v>
      </c>
      <c r="L4894" t="str">
        <f t="shared" si="76"/>
        <v>none</v>
      </c>
    </row>
    <row r="4895" spans="1:12" hidden="1" x14ac:dyDescent="0.3">
      <c r="A4895" s="1" t="s">
        <v>3</v>
      </c>
      <c r="B4895" s="1" t="s">
        <v>5772</v>
      </c>
      <c r="C4895" s="1" t="s">
        <v>5773</v>
      </c>
      <c r="D4895" s="1" t="s">
        <v>10917</v>
      </c>
      <c r="E4895" s="1" t="s">
        <v>5776</v>
      </c>
      <c r="F4895" s="7">
        <v>34</v>
      </c>
      <c r="G4895" s="7">
        <v>8</v>
      </c>
      <c r="H4895" s="8">
        <v>0.26079999999999998</v>
      </c>
      <c r="I4895" s="9">
        <v>0.37269446000000001</v>
      </c>
      <c r="J4895" s="10">
        <v>0.17</v>
      </c>
      <c r="K4895" s="11" t="s">
        <v>32</v>
      </c>
      <c r="L4895" t="str">
        <f t="shared" si="76"/>
        <v>none</v>
      </c>
    </row>
    <row r="4896" spans="1:12" hidden="1" x14ac:dyDescent="0.3">
      <c r="A4896" s="1" t="s">
        <v>3</v>
      </c>
      <c r="B4896" s="1" t="s">
        <v>5772</v>
      </c>
      <c r="C4896" s="1" t="s">
        <v>5773</v>
      </c>
      <c r="D4896" s="1" t="s">
        <v>10918</v>
      </c>
      <c r="E4896" s="1" t="s">
        <v>5777</v>
      </c>
      <c r="F4896" s="7">
        <v>16</v>
      </c>
      <c r="G4896" s="7">
        <v>4</v>
      </c>
      <c r="H4896" s="8">
        <v>0.2515</v>
      </c>
      <c r="I4896" s="9">
        <v>0.22289753000000001</v>
      </c>
      <c r="J4896" s="10">
        <v>0.05</v>
      </c>
      <c r="K4896" s="11" t="s">
        <v>32</v>
      </c>
      <c r="L4896" t="str">
        <f t="shared" si="76"/>
        <v>none</v>
      </c>
    </row>
    <row r="4897" spans="1:12" hidden="1" x14ac:dyDescent="0.3">
      <c r="A4897" s="1" t="s">
        <v>3</v>
      </c>
      <c r="B4897" s="1" t="s">
        <v>5772</v>
      </c>
      <c r="C4897" s="1" t="s">
        <v>5773</v>
      </c>
      <c r="D4897" s="1" t="s">
        <v>10919</v>
      </c>
      <c r="E4897" s="1" t="s">
        <v>5778</v>
      </c>
      <c r="F4897" s="7">
        <v>35</v>
      </c>
      <c r="G4897" s="7">
        <v>9</v>
      </c>
      <c r="H4897" s="8">
        <v>0.27329999999999999</v>
      </c>
      <c r="I4897" s="9">
        <v>0.36013919</v>
      </c>
      <c r="J4897" s="10">
        <v>0.15</v>
      </c>
      <c r="K4897" s="11" t="s">
        <v>32</v>
      </c>
      <c r="L4897" t="str">
        <f t="shared" si="76"/>
        <v>none</v>
      </c>
    </row>
    <row r="4898" spans="1:12" hidden="1" x14ac:dyDescent="0.3">
      <c r="A4898" s="1" t="s">
        <v>3</v>
      </c>
      <c r="B4898" s="1" t="s">
        <v>5772</v>
      </c>
      <c r="C4898" s="1" t="s">
        <v>5773</v>
      </c>
      <c r="D4898" s="1" t="s">
        <v>10920</v>
      </c>
      <c r="E4898" s="1" t="s">
        <v>5779</v>
      </c>
      <c r="F4898" s="7">
        <v>10</v>
      </c>
      <c r="G4898" s="7">
        <v>2</v>
      </c>
      <c r="H4898" s="8">
        <v>0.2177</v>
      </c>
      <c r="I4898" s="9">
        <v>0.29610157999999998</v>
      </c>
      <c r="J4898" s="10">
        <v>0.1</v>
      </c>
      <c r="K4898" s="11" t="s">
        <v>32</v>
      </c>
      <c r="L4898" t="str">
        <f t="shared" si="76"/>
        <v>none</v>
      </c>
    </row>
    <row r="4899" spans="1:12" hidden="1" x14ac:dyDescent="0.3">
      <c r="A4899" s="1" t="s">
        <v>3</v>
      </c>
      <c r="B4899" s="1" t="s">
        <v>5772</v>
      </c>
      <c r="C4899" s="1" t="s">
        <v>5773</v>
      </c>
      <c r="D4899" s="1" t="s">
        <v>10921</v>
      </c>
      <c r="E4899" s="1" t="s">
        <v>5780</v>
      </c>
      <c r="F4899" s="7">
        <v>15</v>
      </c>
      <c r="G4899" s="7">
        <v>4</v>
      </c>
      <c r="H4899" s="8">
        <v>0.23669999999999999</v>
      </c>
      <c r="I4899" s="9">
        <v>0.33878377999999998</v>
      </c>
      <c r="J4899" s="10">
        <v>0.15</v>
      </c>
      <c r="K4899" s="11" t="s">
        <v>32</v>
      </c>
      <c r="L4899" t="str">
        <f t="shared" si="76"/>
        <v>none</v>
      </c>
    </row>
    <row r="4900" spans="1:12" hidden="1" x14ac:dyDescent="0.3">
      <c r="A4900" s="1" t="s">
        <v>3</v>
      </c>
      <c r="B4900" s="1" t="s">
        <v>5781</v>
      </c>
      <c r="C4900" s="1" t="s">
        <v>5782</v>
      </c>
      <c r="D4900" s="1" t="s">
        <v>10922</v>
      </c>
      <c r="E4900" s="1" t="s">
        <v>5783</v>
      </c>
      <c r="F4900" s="7">
        <v>7</v>
      </c>
      <c r="G4900" s="7">
        <v>3</v>
      </c>
      <c r="H4900" s="8">
        <v>0.39019999999999999</v>
      </c>
      <c r="I4900" s="9">
        <v>0.45931907</v>
      </c>
      <c r="J4900" s="10">
        <v>0.05</v>
      </c>
      <c r="K4900" s="11" t="s">
        <v>267</v>
      </c>
      <c r="L4900" t="str">
        <f t="shared" si="76"/>
        <v>none</v>
      </c>
    </row>
    <row r="4901" spans="1:12" hidden="1" x14ac:dyDescent="0.3">
      <c r="A4901" s="1" t="s">
        <v>3</v>
      </c>
      <c r="B4901" s="1" t="s">
        <v>5781</v>
      </c>
      <c r="C4901" s="1" t="s">
        <v>5782</v>
      </c>
      <c r="D4901" s="1" t="s">
        <v>10923</v>
      </c>
      <c r="E4901" s="1" t="s">
        <v>5784</v>
      </c>
      <c r="F4901" s="7">
        <v>20</v>
      </c>
      <c r="G4901" s="7">
        <v>7</v>
      </c>
      <c r="H4901" s="8">
        <v>0.3911</v>
      </c>
      <c r="I4901" s="9">
        <v>0.46755879</v>
      </c>
      <c r="J4901" s="10">
        <v>0.05</v>
      </c>
      <c r="K4901" s="11" t="s">
        <v>21</v>
      </c>
      <c r="L4901" t="str">
        <f t="shared" si="76"/>
        <v>none</v>
      </c>
    </row>
    <row r="4902" spans="1:12" hidden="1" x14ac:dyDescent="0.3">
      <c r="A4902" s="1" t="s">
        <v>3</v>
      </c>
      <c r="B4902" s="1" t="s">
        <v>5781</v>
      </c>
      <c r="C4902" s="1" t="s">
        <v>5782</v>
      </c>
      <c r="D4902" s="1" t="s">
        <v>10924</v>
      </c>
      <c r="E4902" s="1" t="s">
        <v>5785</v>
      </c>
      <c r="F4902" s="7">
        <v>8</v>
      </c>
      <c r="G4902" s="7">
        <v>3</v>
      </c>
      <c r="H4902" s="8">
        <v>0.3664</v>
      </c>
      <c r="I4902" s="9">
        <v>0.47670940000000001</v>
      </c>
      <c r="J4902" s="10">
        <v>0.05</v>
      </c>
      <c r="K4902" s="11" t="s">
        <v>267</v>
      </c>
      <c r="L4902" t="str">
        <f t="shared" si="76"/>
        <v>none</v>
      </c>
    </row>
    <row r="4903" spans="1:12" hidden="1" x14ac:dyDescent="0.3">
      <c r="A4903" s="1" t="s">
        <v>3</v>
      </c>
      <c r="B4903" s="1" t="s">
        <v>5786</v>
      </c>
      <c r="C4903" s="1" t="s">
        <v>5787</v>
      </c>
      <c r="D4903" s="1" t="s">
        <v>10925</v>
      </c>
      <c r="E4903" s="1" t="s">
        <v>5788</v>
      </c>
      <c r="F4903" s="7">
        <v>7</v>
      </c>
      <c r="G4903" s="7">
        <v>2</v>
      </c>
      <c r="H4903" s="8">
        <v>0.14269999999999999</v>
      </c>
      <c r="I4903" s="9">
        <v>1.290375</v>
      </c>
      <c r="J4903" s="10">
        <v>0.8</v>
      </c>
      <c r="K4903" s="11" t="s">
        <v>21</v>
      </c>
      <c r="L4903" t="str">
        <f t="shared" si="76"/>
        <v>none</v>
      </c>
    </row>
    <row r="4904" spans="1:12" hidden="1" x14ac:dyDescent="0.3">
      <c r="A4904" s="1" t="s">
        <v>3</v>
      </c>
      <c r="B4904" s="1" t="s">
        <v>5789</v>
      </c>
      <c r="C4904" s="1" t="s">
        <v>5790</v>
      </c>
      <c r="D4904" s="1" t="s">
        <v>10926</v>
      </c>
      <c r="E4904" s="1" t="s">
        <v>5791</v>
      </c>
      <c r="F4904" s="7">
        <v>284</v>
      </c>
      <c r="G4904" s="7">
        <v>94</v>
      </c>
      <c r="H4904" s="8">
        <v>0.45150000000000001</v>
      </c>
      <c r="I4904" s="9">
        <v>0.82209882999999995</v>
      </c>
      <c r="J4904" s="10">
        <v>0.35</v>
      </c>
      <c r="K4904" s="11" t="s">
        <v>21</v>
      </c>
      <c r="L4904" t="str">
        <f t="shared" si="76"/>
        <v>none</v>
      </c>
    </row>
    <row r="4905" spans="1:12" hidden="1" x14ac:dyDescent="0.3">
      <c r="A4905" s="1" t="s">
        <v>3</v>
      </c>
      <c r="B4905" s="1" t="s">
        <v>5789</v>
      </c>
      <c r="C4905" s="1" t="s">
        <v>5790</v>
      </c>
      <c r="D4905" s="1" t="s">
        <v>10927</v>
      </c>
      <c r="E4905" s="1" t="s">
        <v>5792</v>
      </c>
      <c r="F4905" s="7">
        <v>93</v>
      </c>
      <c r="G4905" s="7">
        <v>21</v>
      </c>
      <c r="H4905" s="8">
        <v>0.1862</v>
      </c>
      <c r="I4905" s="9">
        <v>1.67265475</v>
      </c>
      <c r="J4905" s="10">
        <v>1.25</v>
      </c>
      <c r="K4905" s="11" t="s">
        <v>21</v>
      </c>
      <c r="L4905" t="str">
        <f t="shared" si="76"/>
        <v>none</v>
      </c>
    </row>
    <row r="4906" spans="1:12" hidden="1" x14ac:dyDescent="0.3">
      <c r="A4906" s="1" t="s">
        <v>3</v>
      </c>
      <c r="B4906" s="1" t="s">
        <v>5789</v>
      </c>
      <c r="C4906" s="1" t="s">
        <v>5790</v>
      </c>
      <c r="D4906" s="1" t="s">
        <v>10928</v>
      </c>
      <c r="E4906" s="1" t="s">
        <v>5793</v>
      </c>
      <c r="F4906" s="7">
        <v>907</v>
      </c>
      <c r="G4906" s="7">
        <v>227</v>
      </c>
      <c r="H4906" s="8">
        <v>0.46</v>
      </c>
      <c r="I4906" s="9">
        <v>0.81833511999999997</v>
      </c>
      <c r="J4906" s="10">
        <v>0.35</v>
      </c>
      <c r="K4906" s="11" t="s">
        <v>32</v>
      </c>
      <c r="L4906" t="str">
        <f t="shared" si="76"/>
        <v>none</v>
      </c>
    </row>
    <row r="4907" spans="1:12" hidden="1" x14ac:dyDescent="0.3">
      <c r="A4907" s="1" t="s">
        <v>3</v>
      </c>
      <c r="B4907" s="1" t="s">
        <v>5789</v>
      </c>
      <c r="C4907" s="1" t="s">
        <v>5790</v>
      </c>
      <c r="D4907" s="13" t="s">
        <v>10929</v>
      </c>
      <c r="E4907" s="1" t="s">
        <v>5794</v>
      </c>
      <c r="F4907" s="7">
        <v>522</v>
      </c>
      <c r="G4907" s="7">
        <v>131</v>
      </c>
      <c r="H4907" s="8">
        <v>0.50229999999999997</v>
      </c>
      <c r="I4907" s="9">
        <v>0.70480876000000003</v>
      </c>
      <c r="J4907" s="10">
        <v>0.3</v>
      </c>
      <c r="K4907" s="11" t="s">
        <v>32</v>
      </c>
      <c r="L4907" t="str">
        <f t="shared" si="76"/>
        <v>none</v>
      </c>
    </row>
    <row r="4908" spans="1:12" hidden="1" x14ac:dyDescent="0.3">
      <c r="A4908" s="1" t="s">
        <v>3</v>
      </c>
      <c r="B4908" s="1" t="s">
        <v>5789</v>
      </c>
      <c r="C4908" s="1" t="s">
        <v>5790</v>
      </c>
      <c r="D4908" s="1" t="s">
        <v>10930</v>
      </c>
      <c r="E4908" s="1" t="s">
        <v>5795</v>
      </c>
      <c r="F4908" s="7">
        <v>320</v>
      </c>
      <c r="G4908" s="7">
        <v>112</v>
      </c>
      <c r="H4908" s="8">
        <v>0.47299999999999998</v>
      </c>
      <c r="I4908" s="9">
        <v>0.66929952999999998</v>
      </c>
      <c r="J4908" s="10">
        <v>0.3</v>
      </c>
      <c r="K4908" s="11" t="s">
        <v>32</v>
      </c>
      <c r="L4908" t="str">
        <f t="shared" si="76"/>
        <v>none</v>
      </c>
    </row>
    <row r="4909" spans="1:12" hidden="1" x14ac:dyDescent="0.3">
      <c r="A4909" s="1" t="s">
        <v>3</v>
      </c>
      <c r="B4909" s="1" t="s">
        <v>5789</v>
      </c>
      <c r="C4909" s="1" t="s">
        <v>5790</v>
      </c>
      <c r="D4909" s="1" t="s">
        <v>10931</v>
      </c>
      <c r="E4909" s="1" t="s">
        <v>5796</v>
      </c>
      <c r="F4909" s="7">
        <v>33</v>
      </c>
      <c r="G4909" s="7">
        <v>8</v>
      </c>
      <c r="H4909" s="8">
        <v>0.308</v>
      </c>
      <c r="I4909" s="9">
        <v>0.69050210999999995</v>
      </c>
      <c r="J4909" s="10">
        <v>0.3</v>
      </c>
      <c r="K4909" s="11" t="s">
        <v>21</v>
      </c>
      <c r="L4909" t="str">
        <f t="shared" si="76"/>
        <v>none</v>
      </c>
    </row>
    <row r="4910" spans="1:12" hidden="1" x14ac:dyDescent="0.3">
      <c r="A4910" s="1" t="s">
        <v>3</v>
      </c>
      <c r="B4910" s="1" t="s">
        <v>5789</v>
      </c>
      <c r="C4910" s="1" t="s">
        <v>5790</v>
      </c>
      <c r="D4910" s="1" t="s">
        <v>10932</v>
      </c>
      <c r="E4910" s="1" t="s">
        <v>5797</v>
      </c>
      <c r="F4910" s="7">
        <v>197</v>
      </c>
      <c r="G4910" s="7">
        <v>49</v>
      </c>
      <c r="H4910" s="8">
        <v>0.5867</v>
      </c>
      <c r="I4910" s="9">
        <v>0.59797750000000005</v>
      </c>
      <c r="J4910" s="10">
        <v>0.2</v>
      </c>
      <c r="K4910" s="11" t="s">
        <v>21</v>
      </c>
      <c r="L4910" t="str">
        <f t="shared" si="76"/>
        <v>none</v>
      </c>
    </row>
    <row r="4911" spans="1:12" hidden="1" x14ac:dyDescent="0.3">
      <c r="A4911" s="1" t="s">
        <v>3</v>
      </c>
      <c r="B4911" s="1" t="s">
        <v>5789</v>
      </c>
      <c r="C4911" s="1" t="s">
        <v>5790</v>
      </c>
      <c r="D4911" s="1" t="s">
        <v>10933</v>
      </c>
      <c r="E4911" s="1" t="s">
        <v>5798</v>
      </c>
      <c r="F4911" s="7">
        <v>359</v>
      </c>
      <c r="G4911" s="7">
        <v>90</v>
      </c>
      <c r="H4911" s="8">
        <v>0.30249999999999999</v>
      </c>
      <c r="I4911" s="9">
        <v>2.3418116000000002</v>
      </c>
      <c r="J4911" s="10">
        <v>1.65</v>
      </c>
      <c r="K4911" s="11" t="s">
        <v>32</v>
      </c>
      <c r="L4911" t="str">
        <f t="shared" si="76"/>
        <v>none</v>
      </c>
    </row>
    <row r="4912" spans="1:12" hidden="1" x14ac:dyDescent="0.3">
      <c r="A4912" s="1" t="s">
        <v>3</v>
      </c>
      <c r="B4912" s="1" t="s">
        <v>5789</v>
      </c>
      <c r="C4912" s="1" t="s">
        <v>5790</v>
      </c>
      <c r="D4912" s="1" t="s">
        <v>10934</v>
      </c>
      <c r="E4912" s="1" t="s">
        <v>5799</v>
      </c>
      <c r="F4912" s="7">
        <v>35</v>
      </c>
      <c r="G4912" s="7">
        <v>9</v>
      </c>
      <c r="H4912" s="8">
        <v>0.29520000000000002</v>
      </c>
      <c r="I4912" s="9">
        <v>0.67367608000000001</v>
      </c>
      <c r="J4912" s="10">
        <v>0.3</v>
      </c>
      <c r="K4912" s="11" t="s">
        <v>21</v>
      </c>
      <c r="L4912" t="str">
        <f t="shared" si="76"/>
        <v>none</v>
      </c>
    </row>
    <row r="4913" spans="1:12" hidden="1" x14ac:dyDescent="0.3">
      <c r="A4913" s="1" t="s">
        <v>3</v>
      </c>
      <c r="B4913" s="1" t="s">
        <v>5789</v>
      </c>
      <c r="C4913" s="1" t="s">
        <v>5790</v>
      </c>
      <c r="D4913" s="1" t="s">
        <v>10935</v>
      </c>
      <c r="E4913" s="1" t="s">
        <v>5800</v>
      </c>
      <c r="F4913" s="7">
        <v>262</v>
      </c>
      <c r="G4913" s="7">
        <v>57</v>
      </c>
      <c r="H4913" s="8">
        <v>5.2900000000000003E-2</v>
      </c>
      <c r="I4913" s="9">
        <v>1.66262731</v>
      </c>
      <c r="J4913" s="10">
        <v>1.25</v>
      </c>
      <c r="K4913" s="11" t="s">
        <v>21</v>
      </c>
      <c r="L4913" t="str">
        <f t="shared" si="76"/>
        <v>none</v>
      </c>
    </row>
    <row r="4914" spans="1:12" hidden="1" x14ac:dyDescent="0.3">
      <c r="A4914" s="1" t="s">
        <v>3</v>
      </c>
      <c r="B4914" s="1" t="s">
        <v>5801</v>
      </c>
      <c r="C4914" s="1" t="s">
        <v>5802</v>
      </c>
      <c r="D4914" s="1" t="s">
        <v>10936</v>
      </c>
      <c r="E4914" s="1" t="s">
        <v>5803</v>
      </c>
      <c r="F4914" s="7">
        <v>1354</v>
      </c>
      <c r="G4914" s="7">
        <v>338</v>
      </c>
      <c r="H4914" s="8">
        <v>7.7700000000000005E-2</v>
      </c>
      <c r="I4914" s="9">
        <v>0.47724436999999997</v>
      </c>
      <c r="J4914" s="10">
        <v>0.03</v>
      </c>
      <c r="K4914" s="11" t="s">
        <v>21</v>
      </c>
      <c r="L4914" t="str">
        <f t="shared" si="76"/>
        <v>none</v>
      </c>
    </row>
    <row r="4915" spans="1:12" hidden="1" x14ac:dyDescent="0.3">
      <c r="A4915" s="1" t="s">
        <v>3</v>
      </c>
      <c r="B4915" s="1" t="s">
        <v>5801</v>
      </c>
      <c r="C4915" s="1" t="s">
        <v>5802</v>
      </c>
      <c r="D4915" s="1" t="s">
        <v>10937</v>
      </c>
      <c r="E4915" s="1" t="s">
        <v>5804</v>
      </c>
      <c r="F4915" s="7">
        <v>500</v>
      </c>
      <c r="G4915" s="7">
        <v>125</v>
      </c>
      <c r="H4915" s="8">
        <v>0.13619999999999999</v>
      </c>
      <c r="I4915" s="9">
        <v>0.30898023000000002</v>
      </c>
      <c r="J4915" s="10">
        <v>0.03</v>
      </c>
      <c r="K4915" s="11" t="s">
        <v>21</v>
      </c>
      <c r="L4915" t="str">
        <f t="shared" si="76"/>
        <v>none</v>
      </c>
    </row>
    <row r="4916" spans="1:12" x14ac:dyDescent="0.3">
      <c r="A4916" s="1" t="s">
        <v>3</v>
      </c>
      <c r="B4916" s="1" t="s">
        <v>5805</v>
      </c>
      <c r="C4916" s="1" t="s">
        <v>5806</v>
      </c>
      <c r="D4916" s="1" t="s">
        <v>10938</v>
      </c>
      <c r="E4916" s="1" t="s">
        <v>5807</v>
      </c>
      <c r="F4916" s="7">
        <v>1610</v>
      </c>
      <c r="G4916" s="7">
        <v>531</v>
      </c>
      <c r="H4916" s="8">
        <v>0.46810000000000002</v>
      </c>
      <c r="I4916" s="9">
        <v>1.5865892399999999</v>
      </c>
      <c r="J4916" s="10">
        <v>0.6</v>
      </c>
      <c r="K4916" s="11" t="s">
        <v>21</v>
      </c>
      <c r="L4916" t="str">
        <f t="shared" si="76"/>
        <v>midrange</v>
      </c>
    </row>
    <row r="4917" spans="1:12" x14ac:dyDescent="0.3">
      <c r="A4917" s="1" t="s">
        <v>3</v>
      </c>
      <c r="B4917" s="1" t="s">
        <v>5805</v>
      </c>
      <c r="C4917" s="1" t="s">
        <v>5806</v>
      </c>
      <c r="D4917" s="1" t="s">
        <v>10939</v>
      </c>
      <c r="E4917" s="1" t="s">
        <v>5808</v>
      </c>
      <c r="F4917" s="7">
        <v>134</v>
      </c>
      <c r="G4917" s="7">
        <v>33</v>
      </c>
      <c r="H4917" s="8">
        <v>0.3604</v>
      </c>
      <c r="I4917" s="9">
        <v>0.66611419000000005</v>
      </c>
      <c r="J4917" s="10">
        <v>0.25</v>
      </c>
      <c r="K4917" s="11" t="s">
        <v>21</v>
      </c>
      <c r="L4917" t="str">
        <f t="shared" si="76"/>
        <v>midrange</v>
      </c>
    </row>
    <row r="4918" spans="1:12" x14ac:dyDescent="0.3">
      <c r="A4918" s="1" t="s">
        <v>3</v>
      </c>
      <c r="B4918" s="1" t="s">
        <v>5805</v>
      </c>
      <c r="C4918" s="1" t="s">
        <v>5806</v>
      </c>
      <c r="D4918" s="1" t="s">
        <v>10940</v>
      </c>
      <c r="E4918" s="1" t="s">
        <v>5809</v>
      </c>
      <c r="F4918" s="7">
        <v>713</v>
      </c>
      <c r="G4918" s="7">
        <v>178</v>
      </c>
      <c r="H4918" s="8">
        <v>0.57430000000000003</v>
      </c>
      <c r="I4918" s="9">
        <v>1.39771347</v>
      </c>
      <c r="J4918" s="10">
        <v>0.5</v>
      </c>
      <c r="K4918" s="11" t="s">
        <v>21</v>
      </c>
      <c r="L4918" t="str">
        <f t="shared" si="76"/>
        <v>midrange</v>
      </c>
    </row>
    <row r="4919" spans="1:12" x14ac:dyDescent="0.3">
      <c r="A4919" s="1" t="s">
        <v>3</v>
      </c>
      <c r="B4919" s="1" t="s">
        <v>5805</v>
      </c>
      <c r="C4919" s="1" t="s">
        <v>5806</v>
      </c>
      <c r="D4919" s="13" t="s">
        <v>10941</v>
      </c>
      <c r="E4919" s="1" t="s">
        <v>5810</v>
      </c>
      <c r="F4919" s="7">
        <v>354</v>
      </c>
      <c r="G4919" s="7">
        <v>88</v>
      </c>
      <c r="H4919" s="8">
        <v>0.23599999999999999</v>
      </c>
      <c r="I4919" s="9">
        <v>1.3928711199999999</v>
      </c>
      <c r="J4919" s="10">
        <v>0.6</v>
      </c>
      <c r="K4919" s="11" t="s">
        <v>21</v>
      </c>
      <c r="L4919" t="str">
        <f t="shared" si="76"/>
        <v>midrange</v>
      </c>
    </row>
    <row r="4920" spans="1:12" x14ac:dyDescent="0.3">
      <c r="A4920" s="1" t="s">
        <v>3</v>
      </c>
      <c r="B4920" s="1" t="s">
        <v>5805</v>
      </c>
      <c r="C4920" s="1" t="s">
        <v>5806</v>
      </c>
      <c r="D4920" s="1" t="s">
        <v>10942</v>
      </c>
      <c r="E4920" s="1" t="s">
        <v>5811</v>
      </c>
      <c r="F4920" s="7">
        <v>1137</v>
      </c>
      <c r="G4920" s="7">
        <v>375</v>
      </c>
      <c r="H4920" s="8">
        <v>0.32769999999999999</v>
      </c>
      <c r="I4920" s="9">
        <v>1.69886659</v>
      </c>
      <c r="J4920" s="10">
        <v>0.6</v>
      </c>
      <c r="K4920" s="11" t="s">
        <v>21</v>
      </c>
      <c r="L4920" t="str">
        <f t="shared" si="76"/>
        <v>midrange</v>
      </c>
    </row>
    <row r="4921" spans="1:12" x14ac:dyDescent="0.3">
      <c r="A4921" s="1" t="s">
        <v>3</v>
      </c>
      <c r="B4921" s="1" t="s">
        <v>5805</v>
      </c>
      <c r="C4921" s="1" t="s">
        <v>5806</v>
      </c>
      <c r="D4921" s="1" t="s">
        <v>10943</v>
      </c>
      <c r="E4921" s="1" t="s">
        <v>5812</v>
      </c>
      <c r="F4921" s="7">
        <v>81</v>
      </c>
      <c r="G4921" s="7">
        <v>20</v>
      </c>
      <c r="H4921" s="8">
        <v>0.53349999999999997</v>
      </c>
      <c r="I4921" s="9">
        <v>0.71522834999999996</v>
      </c>
      <c r="J4921" s="10">
        <v>0.25</v>
      </c>
      <c r="K4921" s="11" t="s">
        <v>21</v>
      </c>
      <c r="L4921" t="str">
        <f t="shared" si="76"/>
        <v>midrange</v>
      </c>
    </row>
    <row r="4922" spans="1:12" x14ac:dyDescent="0.3">
      <c r="A4922" s="1" t="s">
        <v>3</v>
      </c>
      <c r="B4922" s="1" t="s">
        <v>5805</v>
      </c>
      <c r="C4922" s="1" t="s">
        <v>5806</v>
      </c>
      <c r="D4922" s="1" t="s">
        <v>10944</v>
      </c>
      <c r="E4922" s="1" t="s">
        <v>5813</v>
      </c>
      <c r="F4922" s="7">
        <v>767</v>
      </c>
      <c r="G4922" s="7">
        <v>253</v>
      </c>
      <c r="H4922" s="8">
        <v>0.33379999999999999</v>
      </c>
      <c r="I4922" s="9">
        <v>1.44841968</v>
      </c>
      <c r="J4922" s="10">
        <v>0.6</v>
      </c>
      <c r="K4922" s="11" t="s">
        <v>21</v>
      </c>
      <c r="L4922" t="str">
        <f t="shared" si="76"/>
        <v>midrange</v>
      </c>
    </row>
    <row r="4923" spans="1:12" hidden="1" x14ac:dyDescent="0.3">
      <c r="A4923" s="1" t="s">
        <v>3</v>
      </c>
      <c r="B4923" s="1" t="s">
        <v>5814</v>
      </c>
      <c r="C4923" s="1" t="s">
        <v>5815</v>
      </c>
      <c r="D4923" s="1" t="s">
        <v>10945</v>
      </c>
      <c r="E4923" s="1" t="s">
        <v>5816</v>
      </c>
      <c r="F4923" s="7">
        <v>201</v>
      </c>
      <c r="G4923" s="7">
        <v>50</v>
      </c>
      <c r="H4923" s="8">
        <v>0.12839999999999999</v>
      </c>
      <c r="I4923" s="9">
        <v>2.7542133299999998</v>
      </c>
      <c r="J4923" s="10">
        <v>2</v>
      </c>
      <c r="K4923" s="11" t="s">
        <v>32</v>
      </c>
      <c r="L4923" t="str">
        <f t="shared" si="76"/>
        <v>none</v>
      </c>
    </row>
    <row r="4924" spans="1:12" hidden="1" x14ac:dyDescent="0.3">
      <c r="A4924" s="1" t="s">
        <v>3</v>
      </c>
      <c r="B4924" s="1" t="s">
        <v>5814</v>
      </c>
      <c r="C4924" s="1" t="s">
        <v>5815</v>
      </c>
      <c r="D4924" s="13" t="s">
        <v>10946</v>
      </c>
      <c r="E4924" s="1" t="s">
        <v>5817</v>
      </c>
      <c r="F4924" s="7">
        <v>701</v>
      </c>
      <c r="G4924" s="7">
        <v>175</v>
      </c>
      <c r="H4924" s="8">
        <v>0.1298</v>
      </c>
      <c r="I4924" s="9">
        <v>2.9082779599999999</v>
      </c>
      <c r="J4924" s="10">
        <v>2</v>
      </c>
      <c r="K4924" s="11" t="s">
        <v>21</v>
      </c>
      <c r="L4924" t="str">
        <f t="shared" si="76"/>
        <v>none</v>
      </c>
    </row>
    <row r="4925" spans="1:12" hidden="1" x14ac:dyDescent="0.3">
      <c r="A4925" s="1" t="s">
        <v>3</v>
      </c>
      <c r="B4925" s="1" t="s">
        <v>5814</v>
      </c>
      <c r="C4925" s="1" t="s">
        <v>5815</v>
      </c>
      <c r="D4925" s="1" t="s">
        <v>10947</v>
      </c>
      <c r="E4925" s="1" t="s">
        <v>5818</v>
      </c>
      <c r="F4925" s="7">
        <v>29</v>
      </c>
      <c r="G4925" s="7">
        <v>7</v>
      </c>
      <c r="H4925" s="8">
        <v>0.1749</v>
      </c>
      <c r="I4925" s="9">
        <v>2.4811825000000001</v>
      </c>
      <c r="J4925" s="10">
        <v>1.75</v>
      </c>
      <c r="K4925" s="11" t="s">
        <v>32</v>
      </c>
      <c r="L4925" t="str">
        <f t="shared" si="76"/>
        <v>none</v>
      </c>
    </row>
    <row r="4926" spans="1:12" hidden="1" x14ac:dyDescent="0.3">
      <c r="A4926" s="1" t="s">
        <v>3</v>
      </c>
      <c r="B4926" s="1" t="s">
        <v>5814</v>
      </c>
      <c r="C4926" s="1" t="s">
        <v>5815</v>
      </c>
      <c r="D4926" s="13" t="s">
        <v>10948</v>
      </c>
      <c r="E4926" s="1" t="s">
        <v>5819</v>
      </c>
      <c r="F4926" s="7">
        <v>124</v>
      </c>
      <c r="G4926" s="7">
        <v>12</v>
      </c>
      <c r="H4926" s="8">
        <v>4.53E-2</v>
      </c>
      <c r="I4926" s="9">
        <v>2.2115894800000002</v>
      </c>
      <c r="J4926" s="10">
        <v>1.99</v>
      </c>
      <c r="K4926" s="11" t="s">
        <v>266</v>
      </c>
      <c r="L4926" t="str">
        <f t="shared" si="76"/>
        <v>none</v>
      </c>
    </row>
    <row r="4927" spans="1:12" hidden="1" x14ac:dyDescent="0.3">
      <c r="A4927" s="1" t="s">
        <v>3</v>
      </c>
      <c r="B4927" s="1" t="s">
        <v>5814</v>
      </c>
      <c r="C4927" s="1" t="s">
        <v>5815</v>
      </c>
      <c r="D4927" s="13" t="s">
        <v>10949</v>
      </c>
      <c r="E4927" s="1" t="s">
        <v>5820</v>
      </c>
      <c r="F4927" s="7">
        <v>377</v>
      </c>
      <c r="G4927" s="7">
        <v>35</v>
      </c>
      <c r="H4927" s="8">
        <v>7.3899999999999993E-2</v>
      </c>
      <c r="I4927" s="9">
        <v>1.93187218</v>
      </c>
      <c r="J4927" s="10">
        <v>1.75</v>
      </c>
      <c r="K4927" s="11" t="s">
        <v>266</v>
      </c>
      <c r="L4927" t="str">
        <f t="shared" si="76"/>
        <v>none</v>
      </c>
    </row>
    <row r="4928" spans="1:12" hidden="1" x14ac:dyDescent="0.3">
      <c r="A4928" s="1" t="s">
        <v>3</v>
      </c>
      <c r="B4928" s="1" t="s">
        <v>5814</v>
      </c>
      <c r="C4928" s="1" t="s">
        <v>5815</v>
      </c>
      <c r="D4928" s="1" t="s">
        <v>10950</v>
      </c>
      <c r="E4928" s="1" t="s">
        <v>5821</v>
      </c>
      <c r="F4928" s="7">
        <v>634</v>
      </c>
      <c r="G4928" s="7">
        <v>158</v>
      </c>
      <c r="H4928" s="8">
        <v>0.14169999999999999</v>
      </c>
      <c r="I4928" s="9">
        <v>3.2564483499999999</v>
      </c>
      <c r="J4928" s="10">
        <v>2.25</v>
      </c>
      <c r="K4928" s="11" t="s">
        <v>32</v>
      </c>
      <c r="L4928" t="str">
        <f t="shared" si="76"/>
        <v>none</v>
      </c>
    </row>
    <row r="4929" spans="1:12" hidden="1" x14ac:dyDescent="0.3">
      <c r="A4929" s="1" t="s">
        <v>3</v>
      </c>
      <c r="B4929" s="1" t="s">
        <v>5814</v>
      </c>
      <c r="C4929" s="1" t="s">
        <v>5815</v>
      </c>
      <c r="D4929" s="1" t="s">
        <v>10951</v>
      </c>
      <c r="E4929" s="1" t="s">
        <v>5822</v>
      </c>
      <c r="F4929" s="7">
        <v>13</v>
      </c>
      <c r="G4929" s="7">
        <v>3</v>
      </c>
      <c r="H4929" s="8">
        <v>0.15310000000000001</v>
      </c>
      <c r="I4929" s="9">
        <v>2.3664377999999999</v>
      </c>
      <c r="J4929" s="10">
        <v>1.75</v>
      </c>
      <c r="K4929" s="11" t="s">
        <v>32</v>
      </c>
      <c r="L4929" t="str">
        <f t="shared" si="76"/>
        <v>none</v>
      </c>
    </row>
    <row r="4930" spans="1:12" hidden="1" x14ac:dyDescent="0.3">
      <c r="A4930" s="1" t="s">
        <v>3</v>
      </c>
      <c r="B4930" s="1" t="s">
        <v>5814</v>
      </c>
      <c r="C4930" s="1" t="s">
        <v>5815</v>
      </c>
      <c r="D4930" s="1" t="s">
        <v>10952</v>
      </c>
      <c r="E4930" s="1" t="s">
        <v>5823</v>
      </c>
      <c r="F4930" s="7">
        <v>1972</v>
      </c>
      <c r="G4930" s="7">
        <v>493</v>
      </c>
      <c r="H4930" s="8">
        <v>0.14940000000000001</v>
      </c>
      <c r="I4930" s="9">
        <v>2.6052405699999999</v>
      </c>
      <c r="J4930" s="10">
        <v>1.75</v>
      </c>
      <c r="K4930" s="11" t="s">
        <v>266</v>
      </c>
      <c r="L4930" t="str">
        <f t="shared" si="76"/>
        <v>none</v>
      </c>
    </row>
    <row r="4931" spans="1:12" hidden="1" x14ac:dyDescent="0.3">
      <c r="A4931" s="1" t="s">
        <v>3</v>
      </c>
      <c r="B4931" s="1" t="s">
        <v>5814</v>
      </c>
      <c r="C4931" s="1" t="s">
        <v>5815</v>
      </c>
      <c r="D4931" s="13" t="s">
        <v>10953</v>
      </c>
      <c r="E4931" s="1" t="s">
        <v>5824</v>
      </c>
      <c r="F4931" s="7">
        <v>1193</v>
      </c>
      <c r="G4931" s="7">
        <v>298</v>
      </c>
      <c r="H4931" s="8">
        <v>9.8699999999999996E-2</v>
      </c>
      <c r="I4931" s="9">
        <v>3.1055247399999999</v>
      </c>
      <c r="J4931" s="10">
        <v>2</v>
      </c>
      <c r="K4931" s="11" t="s">
        <v>266</v>
      </c>
      <c r="L4931" t="str">
        <f t="shared" ref="L4931:L4994" si="77">IFERROR(VLOOKUP(B4931,$O$2:$P$21,2,FALSE),"none")</f>
        <v>none</v>
      </c>
    </row>
    <row r="4932" spans="1:12" hidden="1" x14ac:dyDescent="0.3">
      <c r="A4932" s="1" t="s">
        <v>3</v>
      </c>
      <c r="B4932" s="1" t="s">
        <v>5814</v>
      </c>
      <c r="C4932" s="1" t="s">
        <v>5815</v>
      </c>
      <c r="D4932" s="13" t="s">
        <v>10954</v>
      </c>
      <c r="E4932" s="1" t="s">
        <v>5825</v>
      </c>
      <c r="F4932" s="7">
        <v>56</v>
      </c>
      <c r="G4932" s="7">
        <v>14</v>
      </c>
      <c r="H4932" s="8">
        <v>0.1358</v>
      </c>
      <c r="I4932" s="9">
        <v>2.3467835199999998</v>
      </c>
      <c r="J4932" s="10">
        <v>1.75</v>
      </c>
      <c r="K4932" s="11" t="s">
        <v>32</v>
      </c>
      <c r="L4932" t="str">
        <f t="shared" si="77"/>
        <v>none</v>
      </c>
    </row>
    <row r="4933" spans="1:12" hidden="1" x14ac:dyDescent="0.3">
      <c r="A4933" s="1" t="s">
        <v>3</v>
      </c>
      <c r="B4933" s="1" t="s">
        <v>5814</v>
      </c>
      <c r="C4933" s="1" t="s">
        <v>5815</v>
      </c>
      <c r="D4933" s="1" t="s">
        <v>10955</v>
      </c>
      <c r="E4933" s="1" t="s">
        <v>5826</v>
      </c>
      <c r="F4933" s="7">
        <v>41</v>
      </c>
      <c r="G4933" s="7">
        <v>10</v>
      </c>
      <c r="H4933" s="8">
        <v>0.1067</v>
      </c>
      <c r="I4933" s="9">
        <v>2.9068835100000001</v>
      </c>
      <c r="J4933" s="10">
        <v>2</v>
      </c>
      <c r="K4933" s="11" t="s">
        <v>21</v>
      </c>
      <c r="L4933" t="str">
        <f t="shared" si="77"/>
        <v>none</v>
      </c>
    </row>
    <row r="4934" spans="1:12" hidden="1" x14ac:dyDescent="0.3">
      <c r="A4934" s="1" t="s">
        <v>3</v>
      </c>
      <c r="B4934" s="1" t="s">
        <v>5827</v>
      </c>
      <c r="C4934" s="1" t="s">
        <v>5828</v>
      </c>
      <c r="D4934" s="1" t="s">
        <v>10956</v>
      </c>
      <c r="E4934" s="1" t="s">
        <v>5829</v>
      </c>
      <c r="F4934" s="7">
        <v>54</v>
      </c>
      <c r="G4934" s="7">
        <v>16</v>
      </c>
      <c r="H4934" s="8">
        <v>0.51359999999999995</v>
      </c>
      <c r="I4934" s="9">
        <v>0.31688464999999999</v>
      </c>
      <c r="J4934" s="10">
        <v>0.01</v>
      </c>
      <c r="K4934" s="11" t="s">
        <v>21</v>
      </c>
      <c r="L4934" t="str">
        <f t="shared" si="77"/>
        <v>none</v>
      </c>
    </row>
    <row r="4935" spans="1:12" hidden="1" x14ac:dyDescent="0.3">
      <c r="A4935" s="1" t="s">
        <v>3</v>
      </c>
      <c r="B4935" s="1" t="s">
        <v>5827</v>
      </c>
      <c r="C4935" s="1" t="s">
        <v>5828</v>
      </c>
      <c r="D4935" s="13" t="s">
        <v>10957</v>
      </c>
      <c r="E4935" s="1" t="s">
        <v>5830</v>
      </c>
      <c r="F4935" s="7">
        <v>52</v>
      </c>
      <c r="G4935" s="7">
        <v>15</v>
      </c>
      <c r="H4935" s="8">
        <v>0.60140000000000005</v>
      </c>
      <c r="I4935" s="9">
        <v>0.32409663</v>
      </c>
      <c r="J4935" s="10">
        <v>0.01</v>
      </c>
      <c r="K4935" s="11" t="s">
        <v>21</v>
      </c>
      <c r="L4935" t="str">
        <f t="shared" si="77"/>
        <v>none</v>
      </c>
    </row>
    <row r="4936" spans="1:12" hidden="1" x14ac:dyDescent="0.3">
      <c r="A4936" s="1" t="s">
        <v>3</v>
      </c>
      <c r="B4936" s="1" t="s">
        <v>5831</v>
      </c>
      <c r="C4936" s="1" t="s">
        <v>5832</v>
      </c>
      <c r="D4936" s="1" t="s">
        <v>10958</v>
      </c>
      <c r="E4936" s="1" t="s">
        <v>5833</v>
      </c>
      <c r="F4936" s="7">
        <v>17</v>
      </c>
      <c r="G4936" s="7">
        <v>4</v>
      </c>
      <c r="H4936" s="8">
        <v>0.24</v>
      </c>
      <c r="I4936" s="9">
        <v>1.5837494999999999</v>
      </c>
      <c r="J4936" s="10">
        <v>1.2</v>
      </c>
      <c r="K4936" s="11" t="s">
        <v>21</v>
      </c>
      <c r="L4936" t="str">
        <f t="shared" si="77"/>
        <v>none</v>
      </c>
    </row>
    <row r="4937" spans="1:12" hidden="1" x14ac:dyDescent="0.3">
      <c r="A4937" s="1" t="s">
        <v>3</v>
      </c>
      <c r="B4937" s="1" t="s">
        <v>5831</v>
      </c>
      <c r="C4937" s="1" t="s">
        <v>5832</v>
      </c>
      <c r="D4937" s="1" t="s">
        <v>10959</v>
      </c>
      <c r="E4937" s="1" t="s">
        <v>5834</v>
      </c>
      <c r="F4937" s="7">
        <v>34</v>
      </c>
      <c r="G4937" s="7">
        <v>8</v>
      </c>
      <c r="H4937" s="8">
        <v>0.22720000000000001</v>
      </c>
      <c r="I4937" s="9">
        <v>1.57016508</v>
      </c>
      <c r="J4937" s="10">
        <v>1.2</v>
      </c>
      <c r="K4937" s="11" t="s">
        <v>21</v>
      </c>
      <c r="L4937" t="str">
        <f t="shared" si="77"/>
        <v>none</v>
      </c>
    </row>
    <row r="4938" spans="1:12" hidden="1" x14ac:dyDescent="0.3">
      <c r="A4938" s="1" t="s">
        <v>3</v>
      </c>
      <c r="B4938" s="1" t="s">
        <v>5831</v>
      </c>
      <c r="C4938" s="1" t="s">
        <v>5832</v>
      </c>
      <c r="D4938" s="1" t="s">
        <v>10960</v>
      </c>
      <c r="E4938" s="1" t="s">
        <v>5834</v>
      </c>
      <c r="F4938" s="7">
        <v>19</v>
      </c>
      <c r="G4938" s="7">
        <v>4</v>
      </c>
      <c r="H4938" s="8">
        <v>0.2155</v>
      </c>
      <c r="I4938" s="9">
        <v>1.5432226</v>
      </c>
      <c r="J4938" s="10">
        <v>1.2</v>
      </c>
      <c r="K4938" s="11" t="s">
        <v>21</v>
      </c>
      <c r="L4938" t="str">
        <f t="shared" si="77"/>
        <v>none</v>
      </c>
    </row>
    <row r="4939" spans="1:12" hidden="1" x14ac:dyDescent="0.3">
      <c r="A4939" s="1" t="s">
        <v>3</v>
      </c>
      <c r="B4939" s="1" t="s">
        <v>5831</v>
      </c>
      <c r="C4939" s="1" t="s">
        <v>5832</v>
      </c>
      <c r="D4939" s="1" t="s">
        <v>10961</v>
      </c>
      <c r="E4939" s="1" t="s">
        <v>5835</v>
      </c>
      <c r="F4939" s="7">
        <v>239</v>
      </c>
      <c r="G4939" s="7">
        <v>60</v>
      </c>
      <c r="H4939" s="8">
        <v>0.33250000000000002</v>
      </c>
      <c r="I4939" s="9">
        <v>1.7408617200000001</v>
      </c>
      <c r="J4939" s="10">
        <v>1.2</v>
      </c>
      <c r="K4939" s="11" t="s">
        <v>32</v>
      </c>
      <c r="L4939" t="str">
        <f t="shared" si="77"/>
        <v>none</v>
      </c>
    </row>
    <row r="4940" spans="1:12" hidden="1" x14ac:dyDescent="0.3">
      <c r="A4940" s="1" t="s">
        <v>3</v>
      </c>
      <c r="B4940" s="1" t="s">
        <v>5836</v>
      </c>
      <c r="C4940" s="1" t="s">
        <v>5837</v>
      </c>
      <c r="D4940" s="1" t="s">
        <v>10962</v>
      </c>
      <c r="E4940" s="1" t="s">
        <v>5838</v>
      </c>
      <c r="F4940" s="7">
        <v>67</v>
      </c>
      <c r="G4940" s="7">
        <v>17</v>
      </c>
      <c r="H4940" s="8">
        <v>0.32200000000000001</v>
      </c>
      <c r="I4940" s="9">
        <v>1.3602504500000001</v>
      </c>
      <c r="J4940" s="10">
        <v>1</v>
      </c>
      <c r="K4940" s="11" t="s">
        <v>21</v>
      </c>
      <c r="L4940" t="str">
        <f t="shared" si="77"/>
        <v>none</v>
      </c>
    </row>
    <row r="4941" spans="1:12" hidden="1" x14ac:dyDescent="0.3">
      <c r="A4941" s="1" t="s">
        <v>3</v>
      </c>
      <c r="B4941" s="1" t="s">
        <v>5836</v>
      </c>
      <c r="C4941" s="1" t="s">
        <v>5837</v>
      </c>
      <c r="D4941" s="1" t="s">
        <v>10963</v>
      </c>
      <c r="E4941" s="1" t="s">
        <v>5839</v>
      </c>
      <c r="F4941" s="7">
        <v>69</v>
      </c>
      <c r="G4941" s="7">
        <v>17</v>
      </c>
      <c r="H4941" s="8">
        <v>0.31540000000000001</v>
      </c>
      <c r="I4941" s="9">
        <v>1.3622095000000001</v>
      </c>
      <c r="J4941" s="10">
        <v>1</v>
      </c>
      <c r="K4941" s="11" t="s">
        <v>21</v>
      </c>
      <c r="L4941" t="str">
        <f t="shared" si="77"/>
        <v>none</v>
      </c>
    </row>
    <row r="4942" spans="1:12" hidden="1" x14ac:dyDescent="0.3">
      <c r="A4942" s="1" t="s">
        <v>3</v>
      </c>
      <c r="B4942" s="1" t="s">
        <v>5836</v>
      </c>
      <c r="C4942" s="1" t="s">
        <v>5837</v>
      </c>
      <c r="D4942" s="1" t="s">
        <v>10964</v>
      </c>
      <c r="E4942" s="1" t="s">
        <v>5837</v>
      </c>
      <c r="F4942" s="7">
        <v>79</v>
      </c>
      <c r="G4942" s="7">
        <v>20</v>
      </c>
      <c r="H4942" s="8">
        <v>0.3407</v>
      </c>
      <c r="I4942" s="9">
        <v>1.38199604</v>
      </c>
      <c r="J4942" s="10">
        <v>1</v>
      </c>
      <c r="K4942" s="11" t="s">
        <v>21</v>
      </c>
      <c r="L4942" t="str">
        <f t="shared" si="77"/>
        <v>none</v>
      </c>
    </row>
    <row r="4943" spans="1:12" hidden="1" x14ac:dyDescent="0.3">
      <c r="A4943" s="1" t="s">
        <v>3</v>
      </c>
      <c r="B4943" s="1" t="s">
        <v>5840</v>
      </c>
      <c r="C4943" s="1" t="s">
        <v>5841</v>
      </c>
      <c r="D4943" s="1" t="s">
        <v>10965</v>
      </c>
      <c r="E4943" s="1" t="s">
        <v>5842</v>
      </c>
      <c r="F4943" s="7">
        <v>59</v>
      </c>
      <c r="G4943" s="7">
        <v>18</v>
      </c>
      <c r="H4943" s="8">
        <v>0.1043</v>
      </c>
      <c r="I4943" s="9">
        <v>1.1559673500000001</v>
      </c>
      <c r="J4943" s="10">
        <v>0.8</v>
      </c>
      <c r="K4943" s="11" t="s">
        <v>21</v>
      </c>
      <c r="L4943" t="str">
        <f t="shared" si="77"/>
        <v>none</v>
      </c>
    </row>
    <row r="4944" spans="1:12" hidden="1" x14ac:dyDescent="0.3">
      <c r="A4944" s="1" t="s">
        <v>3</v>
      </c>
      <c r="B4944" s="1" t="s">
        <v>5840</v>
      </c>
      <c r="C4944" s="1" t="s">
        <v>5841</v>
      </c>
      <c r="D4944" s="1" t="s">
        <v>10966</v>
      </c>
      <c r="E4944" s="1" t="s">
        <v>5843</v>
      </c>
      <c r="F4944" s="7">
        <v>129</v>
      </c>
      <c r="G4944" s="7">
        <v>27</v>
      </c>
      <c r="H4944" s="8">
        <v>0.17199999999999999</v>
      </c>
      <c r="I4944" s="9">
        <v>1.03463872</v>
      </c>
      <c r="J4944" s="10">
        <v>0.8</v>
      </c>
      <c r="K4944" s="11" t="s">
        <v>21</v>
      </c>
      <c r="L4944" t="str">
        <f t="shared" si="77"/>
        <v>none</v>
      </c>
    </row>
    <row r="4945" spans="1:12" hidden="1" x14ac:dyDescent="0.3">
      <c r="A4945" s="1" t="s">
        <v>3</v>
      </c>
      <c r="B4945" s="1" t="s">
        <v>5840</v>
      </c>
      <c r="C4945" s="1" t="s">
        <v>5841</v>
      </c>
      <c r="D4945" s="1" t="s">
        <v>10967</v>
      </c>
      <c r="E4945" s="1" t="s">
        <v>5844</v>
      </c>
      <c r="F4945" s="7">
        <v>124</v>
      </c>
      <c r="G4945" s="7">
        <v>31</v>
      </c>
      <c r="H4945" s="8">
        <v>9.5000000000000001E-2</v>
      </c>
      <c r="I4945" s="9">
        <v>1.24797406</v>
      </c>
      <c r="J4945" s="10">
        <v>0.8</v>
      </c>
      <c r="K4945" s="11" t="s">
        <v>32</v>
      </c>
      <c r="L4945" t="str">
        <f t="shared" si="77"/>
        <v>none</v>
      </c>
    </row>
    <row r="4946" spans="1:12" hidden="1" x14ac:dyDescent="0.3">
      <c r="A4946" s="1" t="s">
        <v>3</v>
      </c>
      <c r="B4946" s="1" t="s">
        <v>5840</v>
      </c>
      <c r="C4946" s="1" t="s">
        <v>5841</v>
      </c>
      <c r="D4946" s="1" t="s">
        <v>10968</v>
      </c>
      <c r="E4946" s="1" t="s">
        <v>5845</v>
      </c>
      <c r="F4946" s="7">
        <v>92</v>
      </c>
      <c r="G4946" s="7">
        <v>30</v>
      </c>
      <c r="H4946" s="8">
        <v>0.1202</v>
      </c>
      <c r="I4946" s="9">
        <v>1.23128492</v>
      </c>
      <c r="J4946" s="10">
        <v>0.8</v>
      </c>
      <c r="K4946" s="11" t="s">
        <v>21</v>
      </c>
      <c r="L4946" t="str">
        <f t="shared" si="77"/>
        <v>none</v>
      </c>
    </row>
    <row r="4947" spans="1:12" hidden="1" x14ac:dyDescent="0.3">
      <c r="A4947" s="1" t="s">
        <v>3</v>
      </c>
      <c r="B4947" s="1" t="s">
        <v>5840</v>
      </c>
      <c r="C4947" s="1" t="s">
        <v>5841</v>
      </c>
      <c r="D4947" s="1" t="s">
        <v>10969</v>
      </c>
      <c r="E4947" s="1" t="s">
        <v>5846</v>
      </c>
      <c r="F4947" s="7">
        <v>164</v>
      </c>
      <c r="G4947" s="7">
        <v>45</v>
      </c>
      <c r="H4947" s="8">
        <v>0.30199999999999999</v>
      </c>
      <c r="I4947" s="9">
        <v>1.12668408</v>
      </c>
      <c r="J4947" s="10">
        <v>0.8</v>
      </c>
      <c r="K4947" s="11" t="s">
        <v>21</v>
      </c>
      <c r="L4947" t="str">
        <f t="shared" si="77"/>
        <v>none</v>
      </c>
    </row>
    <row r="4948" spans="1:12" hidden="1" x14ac:dyDescent="0.3">
      <c r="A4948" s="1" t="s">
        <v>3</v>
      </c>
      <c r="B4948" s="1" t="s">
        <v>5847</v>
      </c>
      <c r="C4948" s="1" t="s">
        <v>5848</v>
      </c>
      <c r="D4948" s="13" t="s">
        <v>10970</v>
      </c>
      <c r="E4948" s="1" t="s">
        <v>5849</v>
      </c>
      <c r="F4948" s="7">
        <v>157</v>
      </c>
      <c r="G4948" s="7">
        <v>134</v>
      </c>
      <c r="H4948" s="8">
        <v>1.5599999999999999E-2</v>
      </c>
      <c r="I4948" s="9">
        <v>0.82969974999999996</v>
      </c>
      <c r="J4948" s="10">
        <v>7.0000000000000007E-2</v>
      </c>
      <c r="K4948" s="11" t="s">
        <v>21</v>
      </c>
      <c r="L4948" t="str">
        <f t="shared" si="77"/>
        <v>none</v>
      </c>
    </row>
    <row r="4949" spans="1:12" hidden="1" x14ac:dyDescent="0.3">
      <c r="A4949" s="1" t="s">
        <v>3</v>
      </c>
      <c r="B4949" s="1" t="s">
        <v>5847</v>
      </c>
      <c r="C4949" s="1" t="s">
        <v>5848</v>
      </c>
      <c r="D4949" s="13" t="s">
        <v>10971</v>
      </c>
      <c r="E4949" s="1" t="s">
        <v>5850</v>
      </c>
      <c r="F4949" s="7">
        <v>185</v>
      </c>
      <c r="G4949" s="7">
        <v>133</v>
      </c>
      <c r="H4949" s="8">
        <v>0.68889999999999996</v>
      </c>
      <c r="I4949" s="9">
        <v>0.88466590000000001</v>
      </c>
      <c r="J4949" s="10">
        <v>0.25</v>
      </c>
      <c r="K4949" s="11" t="s">
        <v>21</v>
      </c>
      <c r="L4949" t="str">
        <f t="shared" si="77"/>
        <v>none</v>
      </c>
    </row>
    <row r="4950" spans="1:12" hidden="1" x14ac:dyDescent="0.3">
      <c r="A4950" s="1" t="s">
        <v>3</v>
      </c>
      <c r="B4950" s="1" t="s">
        <v>5847</v>
      </c>
      <c r="C4950" s="1" t="s">
        <v>5848</v>
      </c>
      <c r="D4950" s="1" t="s">
        <v>10972</v>
      </c>
      <c r="E4950" s="1" t="s">
        <v>5851</v>
      </c>
      <c r="F4950" s="7">
        <v>332</v>
      </c>
      <c r="G4950" s="7">
        <v>239</v>
      </c>
      <c r="H4950" s="8">
        <v>0.5444</v>
      </c>
      <c r="I4950" s="9">
        <v>0.89614269999999996</v>
      </c>
      <c r="J4950" s="10">
        <v>0.25</v>
      </c>
      <c r="K4950" s="11" t="s">
        <v>21</v>
      </c>
      <c r="L4950" t="str">
        <f t="shared" si="77"/>
        <v>none</v>
      </c>
    </row>
    <row r="4951" spans="1:12" hidden="1" x14ac:dyDescent="0.3">
      <c r="A4951" s="1" t="s">
        <v>3</v>
      </c>
      <c r="B4951" s="1" t="s">
        <v>5847</v>
      </c>
      <c r="C4951" s="1" t="s">
        <v>5848</v>
      </c>
      <c r="D4951" s="1" t="s">
        <v>10973</v>
      </c>
      <c r="E4951" s="1" t="s">
        <v>5852</v>
      </c>
      <c r="F4951" s="7">
        <v>9</v>
      </c>
      <c r="G4951" s="7">
        <v>6</v>
      </c>
      <c r="H4951" s="8">
        <v>2.3E-3</v>
      </c>
      <c r="I4951" s="9">
        <v>0.31116629000000001</v>
      </c>
      <c r="J4951" s="10">
        <v>0.1</v>
      </c>
      <c r="K4951" s="11" t="s">
        <v>21</v>
      </c>
      <c r="L4951" t="str">
        <f t="shared" si="77"/>
        <v>none</v>
      </c>
    </row>
    <row r="4952" spans="1:12" hidden="1" x14ac:dyDescent="0.3">
      <c r="A4952" s="1" t="s">
        <v>3</v>
      </c>
      <c r="B4952" s="1" t="s">
        <v>5847</v>
      </c>
      <c r="C4952" s="1" t="s">
        <v>5848</v>
      </c>
      <c r="D4952" s="1" t="s">
        <v>10974</v>
      </c>
      <c r="E4952" s="1" t="s">
        <v>5853</v>
      </c>
      <c r="F4952" s="7">
        <v>185</v>
      </c>
      <c r="G4952" s="7">
        <v>133</v>
      </c>
      <c r="H4952" s="8">
        <v>0.68740000000000001</v>
      </c>
      <c r="I4952" s="9">
        <v>0.88236629</v>
      </c>
      <c r="J4952" s="10">
        <v>0.25</v>
      </c>
      <c r="K4952" s="11" t="s">
        <v>21</v>
      </c>
      <c r="L4952" t="str">
        <f t="shared" si="77"/>
        <v>none</v>
      </c>
    </row>
    <row r="4953" spans="1:12" hidden="1" x14ac:dyDescent="0.3">
      <c r="A4953" s="1" t="s">
        <v>3</v>
      </c>
      <c r="B4953" s="1" t="s">
        <v>5847</v>
      </c>
      <c r="C4953" s="1" t="s">
        <v>5848</v>
      </c>
      <c r="D4953" s="1" t="s">
        <v>10975</v>
      </c>
      <c r="E4953" s="1" t="s">
        <v>5854</v>
      </c>
      <c r="F4953" s="7">
        <v>334</v>
      </c>
      <c r="G4953" s="7">
        <v>241</v>
      </c>
      <c r="H4953" s="8">
        <v>0.54530000000000001</v>
      </c>
      <c r="I4953" s="9">
        <v>0.89970141999999997</v>
      </c>
      <c r="J4953" s="10">
        <v>0.25</v>
      </c>
      <c r="K4953" s="11" t="s">
        <v>21</v>
      </c>
      <c r="L4953" t="str">
        <f t="shared" si="77"/>
        <v>none</v>
      </c>
    </row>
    <row r="4954" spans="1:12" hidden="1" x14ac:dyDescent="0.3">
      <c r="A4954" s="1" t="s">
        <v>3</v>
      </c>
      <c r="B4954" s="1" t="s">
        <v>5847</v>
      </c>
      <c r="C4954" s="1" t="s">
        <v>5848</v>
      </c>
      <c r="D4954" s="1" t="s">
        <v>10976</v>
      </c>
      <c r="E4954" s="1" t="s">
        <v>5855</v>
      </c>
      <c r="F4954" s="7">
        <v>43</v>
      </c>
      <c r="G4954" s="7">
        <v>32</v>
      </c>
      <c r="H4954" s="8">
        <v>3.5999999999999999E-3</v>
      </c>
      <c r="I4954" s="9">
        <v>0.98905394999999996</v>
      </c>
      <c r="J4954" s="10">
        <v>0.1</v>
      </c>
      <c r="K4954" s="11" t="s">
        <v>21</v>
      </c>
      <c r="L4954" t="str">
        <f t="shared" si="77"/>
        <v>none</v>
      </c>
    </row>
    <row r="4955" spans="1:12" hidden="1" x14ac:dyDescent="0.3">
      <c r="A4955" s="1" t="s">
        <v>3</v>
      </c>
      <c r="B4955" s="1" t="s">
        <v>5847</v>
      </c>
      <c r="C4955" s="1" t="s">
        <v>5848</v>
      </c>
      <c r="D4955" s="13" t="s">
        <v>10977</v>
      </c>
      <c r="E4955" s="1" t="s">
        <v>5856</v>
      </c>
      <c r="F4955" s="7">
        <v>156</v>
      </c>
      <c r="G4955" s="7">
        <v>132</v>
      </c>
      <c r="H4955" s="8">
        <v>1.5900000000000001E-2</v>
      </c>
      <c r="I4955" s="9">
        <v>0.80764824000000002</v>
      </c>
      <c r="J4955" s="10">
        <v>7.0000000000000007E-2</v>
      </c>
      <c r="K4955" s="11" t="s">
        <v>21</v>
      </c>
      <c r="L4955" t="str">
        <f t="shared" si="77"/>
        <v>none</v>
      </c>
    </row>
    <row r="4956" spans="1:12" hidden="1" x14ac:dyDescent="0.3">
      <c r="A4956" s="1" t="s">
        <v>3</v>
      </c>
      <c r="B4956" s="1" t="s">
        <v>5857</v>
      </c>
      <c r="C4956" s="1" t="s">
        <v>5858</v>
      </c>
      <c r="D4956" s="1" t="s">
        <v>10978</v>
      </c>
      <c r="E4956" s="1" t="s">
        <v>5859</v>
      </c>
      <c r="F4956" s="7">
        <v>7</v>
      </c>
      <c r="G4956" s="7">
        <v>2</v>
      </c>
      <c r="H4956" s="8">
        <v>0.1963</v>
      </c>
      <c r="I4956" s="9">
        <v>1.52762697</v>
      </c>
      <c r="J4956" s="10">
        <v>0.95</v>
      </c>
      <c r="K4956" s="11" t="s">
        <v>21</v>
      </c>
      <c r="L4956" t="str">
        <f t="shared" si="77"/>
        <v>none</v>
      </c>
    </row>
    <row r="4957" spans="1:12" hidden="1" x14ac:dyDescent="0.3">
      <c r="A4957" s="1" t="s">
        <v>3</v>
      </c>
      <c r="B4957" s="1" t="s">
        <v>5857</v>
      </c>
      <c r="C4957" s="1" t="s">
        <v>5858</v>
      </c>
      <c r="D4957" s="1" t="s">
        <v>10979</v>
      </c>
      <c r="E4957" s="1" t="s">
        <v>5860</v>
      </c>
      <c r="F4957" s="7">
        <v>16</v>
      </c>
      <c r="G4957" s="7">
        <v>4</v>
      </c>
      <c r="H4957" s="8">
        <v>6.4000000000000001E-2</v>
      </c>
      <c r="I4957" s="9">
        <v>0.45368999999999998</v>
      </c>
      <c r="J4957" s="10">
        <v>0.27</v>
      </c>
      <c r="K4957" s="11" t="s">
        <v>21</v>
      </c>
      <c r="L4957" t="str">
        <f t="shared" si="77"/>
        <v>none</v>
      </c>
    </row>
    <row r="4958" spans="1:12" hidden="1" x14ac:dyDescent="0.3">
      <c r="A4958" s="1" t="s">
        <v>3</v>
      </c>
      <c r="B4958" s="1" t="s">
        <v>5861</v>
      </c>
      <c r="C4958" s="1" t="s">
        <v>5862</v>
      </c>
      <c r="D4958" s="1" t="s">
        <v>10980</v>
      </c>
      <c r="E4958" s="1" t="s">
        <v>5863</v>
      </c>
      <c r="F4958" s="7">
        <v>83</v>
      </c>
      <c r="G4958" s="7">
        <v>15</v>
      </c>
      <c r="H4958" s="8">
        <v>0.1017</v>
      </c>
      <c r="I4958" s="9">
        <v>2.4677855399999999</v>
      </c>
      <c r="J4958" s="10">
        <v>2</v>
      </c>
      <c r="K4958" s="11" t="s">
        <v>32</v>
      </c>
      <c r="L4958" t="str">
        <f t="shared" si="77"/>
        <v>none</v>
      </c>
    </row>
    <row r="4959" spans="1:12" hidden="1" x14ac:dyDescent="0.3">
      <c r="A4959" s="1" t="s">
        <v>3</v>
      </c>
      <c r="B4959" s="1" t="s">
        <v>5861</v>
      </c>
      <c r="C4959" s="1" t="s">
        <v>5862</v>
      </c>
      <c r="D4959" s="1" t="s">
        <v>10981</v>
      </c>
      <c r="E4959" s="1" t="s">
        <v>5864</v>
      </c>
      <c r="F4959" s="7">
        <v>36</v>
      </c>
      <c r="G4959" s="7">
        <v>8</v>
      </c>
      <c r="H4959" s="8">
        <v>7.9000000000000001E-2</v>
      </c>
      <c r="I4959" s="9">
        <v>1.953003</v>
      </c>
      <c r="J4959" s="10">
        <v>1.5</v>
      </c>
      <c r="K4959" s="11" t="s">
        <v>32</v>
      </c>
      <c r="L4959" t="str">
        <f t="shared" si="77"/>
        <v>none</v>
      </c>
    </row>
    <row r="4960" spans="1:12" hidden="1" x14ac:dyDescent="0.3">
      <c r="A4960" s="1" t="s">
        <v>3</v>
      </c>
      <c r="B4960" s="1" t="s">
        <v>5861</v>
      </c>
      <c r="C4960" s="1" t="s">
        <v>5862</v>
      </c>
      <c r="D4960" s="1" t="s">
        <v>10982</v>
      </c>
      <c r="E4960" s="1" t="s">
        <v>5865</v>
      </c>
      <c r="F4960" s="7">
        <v>7</v>
      </c>
      <c r="G4960" s="7">
        <v>2</v>
      </c>
      <c r="H4960" s="8">
        <v>0.1754</v>
      </c>
      <c r="I4960" s="9">
        <v>0.89716430000000003</v>
      </c>
      <c r="J4960" s="10">
        <v>0.5</v>
      </c>
      <c r="K4960" s="11" t="s">
        <v>32</v>
      </c>
      <c r="L4960" t="str">
        <f t="shared" si="77"/>
        <v>none</v>
      </c>
    </row>
    <row r="4961" spans="1:12" hidden="1" x14ac:dyDescent="0.3">
      <c r="A4961" s="1" t="s">
        <v>3</v>
      </c>
      <c r="B4961" s="1" t="s">
        <v>5861</v>
      </c>
      <c r="C4961" s="1" t="s">
        <v>5862</v>
      </c>
      <c r="D4961" s="1" t="s">
        <v>10983</v>
      </c>
      <c r="E4961" s="1" t="s">
        <v>5866</v>
      </c>
      <c r="F4961" s="7">
        <v>25</v>
      </c>
      <c r="G4961" s="7">
        <v>5</v>
      </c>
      <c r="H4961" s="8">
        <v>0.11269999999999999</v>
      </c>
      <c r="I4961" s="9">
        <v>2.49912892</v>
      </c>
      <c r="J4961" s="10">
        <v>2</v>
      </c>
      <c r="K4961" s="11" t="s">
        <v>32</v>
      </c>
      <c r="L4961" t="str">
        <f t="shared" si="77"/>
        <v>none</v>
      </c>
    </row>
    <row r="4962" spans="1:12" hidden="1" x14ac:dyDescent="0.3">
      <c r="A4962" s="1" t="s">
        <v>3</v>
      </c>
      <c r="B4962" s="1" t="s">
        <v>5861</v>
      </c>
      <c r="C4962" s="1" t="s">
        <v>5862</v>
      </c>
      <c r="D4962" s="1" t="s">
        <v>10984</v>
      </c>
      <c r="E4962" s="1" t="s">
        <v>5867</v>
      </c>
      <c r="F4962" s="7">
        <v>7</v>
      </c>
      <c r="G4962" s="7">
        <v>2</v>
      </c>
      <c r="H4962" s="8">
        <v>0.1168</v>
      </c>
      <c r="I4962" s="9">
        <v>2.2274983700000002</v>
      </c>
      <c r="J4962" s="10">
        <v>1.5</v>
      </c>
      <c r="K4962" s="11" t="s">
        <v>32</v>
      </c>
      <c r="L4962" t="str">
        <f t="shared" si="77"/>
        <v>none</v>
      </c>
    </row>
    <row r="4963" spans="1:12" hidden="1" x14ac:dyDescent="0.3">
      <c r="A4963" s="1" t="s">
        <v>3</v>
      </c>
      <c r="B4963" s="1" t="s">
        <v>5861</v>
      </c>
      <c r="C4963" s="1" t="s">
        <v>5862</v>
      </c>
      <c r="D4963" s="13" t="s">
        <v>10985</v>
      </c>
      <c r="E4963" s="1" t="s">
        <v>5868</v>
      </c>
      <c r="F4963" s="7">
        <v>22</v>
      </c>
      <c r="G4963" s="7">
        <v>6</v>
      </c>
      <c r="H4963" s="8">
        <v>0.13100000000000001</v>
      </c>
      <c r="I4963" s="9">
        <v>2.1946428600000001</v>
      </c>
      <c r="J4963" s="10">
        <v>1.5</v>
      </c>
      <c r="K4963" s="11" t="s">
        <v>32</v>
      </c>
      <c r="L4963" t="str">
        <f t="shared" si="77"/>
        <v>none</v>
      </c>
    </row>
    <row r="4964" spans="1:12" hidden="1" x14ac:dyDescent="0.3">
      <c r="A4964" s="1" t="s">
        <v>3</v>
      </c>
      <c r="B4964" s="1" t="s">
        <v>5861</v>
      </c>
      <c r="C4964" s="1" t="s">
        <v>5862</v>
      </c>
      <c r="D4964" s="1" t="s">
        <v>10986</v>
      </c>
      <c r="E4964" s="1" t="s">
        <v>5869</v>
      </c>
      <c r="F4964" s="7">
        <v>23</v>
      </c>
      <c r="G4964" s="7">
        <v>4</v>
      </c>
      <c r="H4964" s="8">
        <v>9.1800000000000007E-2</v>
      </c>
      <c r="I4964" s="9">
        <v>3.68527586</v>
      </c>
      <c r="J4964" s="10">
        <v>3</v>
      </c>
      <c r="K4964" s="11" t="s">
        <v>32</v>
      </c>
      <c r="L4964" t="str">
        <f t="shared" si="77"/>
        <v>none</v>
      </c>
    </row>
    <row r="4965" spans="1:12" hidden="1" x14ac:dyDescent="0.3">
      <c r="A4965" s="1" t="s">
        <v>3</v>
      </c>
      <c r="B4965" s="1" t="s">
        <v>5861</v>
      </c>
      <c r="C4965" s="1" t="s">
        <v>5862</v>
      </c>
      <c r="D4965" s="1" t="s">
        <v>10987</v>
      </c>
      <c r="E4965" s="1" t="s">
        <v>5870</v>
      </c>
      <c r="F4965" s="7">
        <v>82</v>
      </c>
      <c r="G4965" s="7">
        <v>18</v>
      </c>
      <c r="H4965" s="8">
        <v>0.1077</v>
      </c>
      <c r="I4965" s="9">
        <v>3.8311004299999998</v>
      </c>
      <c r="J4965" s="10">
        <v>3</v>
      </c>
      <c r="K4965" s="11" t="s">
        <v>32</v>
      </c>
      <c r="L4965" t="str">
        <f t="shared" si="77"/>
        <v>none</v>
      </c>
    </row>
    <row r="4966" spans="1:12" hidden="1" x14ac:dyDescent="0.3">
      <c r="A4966" s="1" t="s">
        <v>3</v>
      </c>
      <c r="B4966" s="1" t="s">
        <v>5861</v>
      </c>
      <c r="C4966" s="1" t="s">
        <v>5862</v>
      </c>
      <c r="D4966" s="1" t="s">
        <v>10988</v>
      </c>
      <c r="E4966" s="1" t="s">
        <v>5871</v>
      </c>
      <c r="F4966" s="7">
        <v>24</v>
      </c>
      <c r="G4966" s="7">
        <v>6</v>
      </c>
      <c r="H4966" s="8">
        <v>5.4699999999999999E-2</v>
      </c>
      <c r="I4966" s="9">
        <v>1.97355686</v>
      </c>
      <c r="J4966" s="10">
        <v>1.5</v>
      </c>
      <c r="K4966" s="11" t="s">
        <v>32</v>
      </c>
      <c r="L4966" t="str">
        <f t="shared" si="77"/>
        <v>none</v>
      </c>
    </row>
    <row r="4967" spans="1:12" hidden="1" x14ac:dyDescent="0.3">
      <c r="A4967" s="1" t="s">
        <v>3</v>
      </c>
      <c r="B4967" s="1" t="s">
        <v>5861</v>
      </c>
      <c r="C4967" s="1" t="s">
        <v>5862</v>
      </c>
      <c r="D4967" s="1" t="s">
        <v>10989</v>
      </c>
      <c r="E4967" s="1" t="s">
        <v>5872</v>
      </c>
      <c r="F4967" s="7">
        <v>549</v>
      </c>
      <c r="G4967" s="7">
        <v>69</v>
      </c>
      <c r="H4967" s="8">
        <v>5.7500000000000002E-2</v>
      </c>
      <c r="I4967" s="9">
        <v>4.5737477499999999</v>
      </c>
      <c r="J4967" s="10">
        <v>4</v>
      </c>
      <c r="K4967" s="11" t="s">
        <v>32</v>
      </c>
      <c r="L4967" t="str">
        <f t="shared" si="77"/>
        <v>none</v>
      </c>
    </row>
    <row r="4968" spans="1:12" hidden="1" x14ac:dyDescent="0.3">
      <c r="A4968" s="1" t="s">
        <v>3</v>
      </c>
      <c r="B4968" s="1" t="s">
        <v>5861</v>
      </c>
      <c r="C4968" s="1" t="s">
        <v>5862</v>
      </c>
      <c r="D4968" s="1" t="s">
        <v>10990</v>
      </c>
      <c r="E4968" s="1" t="s">
        <v>5873</v>
      </c>
      <c r="F4968" s="7">
        <v>16</v>
      </c>
      <c r="G4968" s="7">
        <v>3</v>
      </c>
      <c r="H4968" s="8">
        <v>2.81E-2</v>
      </c>
      <c r="I4968" s="9">
        <v>0.63439634</v>
      </c>
      <c r="J4968" s="10">
        <v>0.5</v>
      </c>
      <c r="K4968" s="11" t="s">
        <v>32</v>
      </c>
      <c r="L4968" t="str">
        <f t="shared" si="77"/>
        <v>none</v>
      </c>
    </row>
    <row r="4969" spans="1:12" hidden="1" x14ac:dyDescent="0.3">
      <c r="A4969" s="1" t="s">
        <v>3</v>
      </c>
      <c r="B4969" s="1" t="s">
        <v>5861</v>
      </c>
      <c r="C4969" s="1" t="s">
        <v>5862</v>
      </c>
      <c r="D4969" s="1" t="s">
        <v>10991</v>
      </c>
      <c r="E4969" s="1" t="s">
        <v>5874</v>
      </c>
      <c r="F4969" s="7">
        <v>25</v>
      </c>
      <c r="G4969" s="7">
        <v>4</v>
      </c>
      <c r="H4969" s="8">
        <v>0.14169999999999999</v>
      </c>
      <c r="I4969" s="9">
        <v>3.9953236200000002</v>
      </c>
      <c r="J4969" s="10">
        <v>3</v>
      </c>
      <c r="K4969" s="11" t="s">
        <v>32</v>
      </c>
      <c r="L4969" t="str">
        <f t="shared" si="77"/>
        <v>none</v>
      </c>
    </row>
    <row r="4970" spans="1:12" hidden="1" x14ac:dyDescent="0.3">
      <c r="A4970" s="1" t="s">
        <v>3</v>
      </c>
      <c r="B4970" s="1" t="s">
        <v>5861</v>
      </c>
      <c r="C4970" s="1" t="s">
        <v>5862</v>
      </c>
      <c r="D4970" s="1" t="s">
        <v>10992</v>
      </c>
      <c r="E4970" s="1" t="s">
        <v>5875</v>
      </c>
      <c r="F4970" s="7">
        <v>37</v>
      </c>
      <c r="G4970" s="7">
        <v>9</v>
      </c>
      <c r="H4970" s="8">
        <v>0.17530000000000001</v>
      </c>
      <c r="I4970" s="9">
        <v>2.6141768700000001</v>
      </c>
      <c r="J4970" s="10">
        <v>2</v>
      </c>
      <c r="K4970" s="11" t="s">
        <v>32</v>
      </c>
      <c r="L4970" t="str">
        <f t="shared" si="77"/>
        <v>none</v>
      </c>
    </row>
    <row r="4971" spans="1:12" hidden="1" x14ac:dyDescent="0.3">
      <c r="A4971" s="1" t="s">
        <v>3</v>
      </c>
      <c r="B4971" s="1" t="s">
        <v>5861</v>
      </c>
      <c r="C4971" s="1" t="s">
        <v>5862</v>
      </c>
      <c r="D4971" s="1" t="s">
        <v>10993</v>
      </c>
      <c r="E4971" s="1" t="s">
        <v>5876</v>
      </c>
      <c r="F4971" s="7">
        <v>36</v>
      </c>
      <c r="G4971" s="7">
        <v>9</v>
      </c>
      <c r="H4971" s="8">
        <v>0.122</v>
      </c>
      <c r="I4971" s="9">
        <v>2.16740625</v>
      </c>
      <c r="J4971" s="10">
        <v>1.5</v>
      </c>
      <c r="K4971" s="11" t="s">
        <v>32</v>
      </c>
      <c r="L4971" t="str">
        <f t="shared" si="77"/>
        <v>none</v>
      </c>
    </row>
    <row r="4972" spans="1:12" hidden="1" x14ac:dyDescent="0.3">
      <c r="A4972" s="1" t="s">
        <v>3</v>
      </c>
      <c r="B4972" s="1" t="s">
        <v>5861</v>
      </c>
      <c r="C4972" s="1" t="s">
        <v>5862</v>
      </c>
      <c r="D4972" s="1" t="s">
        <v>10994</v>
      </c>
      <c r="E4972" s="1" t="s">
        <v>5877</v>
      </c>
      <c r="F4972" s="7">
        <v>80</v>
      </c>
      <c r="G4972" s="7">
        <v>12</v>
      </c>
      <c r="H4972" s="8">
        <v>5.3999999999999999E-2</v>
      </c>
      <c r="I4972" s="9">
        <v>1.9924778299999999</v>
      </c>
      <c r="J4972" s="10">
        <v>1.5</v>
      </c>
      <c r="K4972" s="11" t="s">
        <v>32</v>
      </c>
      <c r="L4972" t="str">
        <f t="shared" si="77"/>
        <v>none</v>
      </c>
    </row>
    <row r="4973" spans="1:12" hidden="1" x14ac:dyDescent="0.3">
      <c r="A4973" s="1" t="s">
        <v>3</v>
      </c>
      <c r="B4973" s="1" t="s">
        <v>5861</v>
      </c>
      <c r="C4973" s="1" t="s">
        <v>5862</v>
      </c>
      <c r="D4973" s="13" t="s">
        <v>10995</v>
      </c>
      <c r="E4973" s="1" t="s">
        <v>5878</v>
      </c>
      <c r="F4973" s="7">
        <v>45</v>
      </c>
      <c r="G4973" s="7">
        <v>11</v>
      </c>
      <c r="H4973" s="8">
        <v>0.14349999999999999</v>
      </c>
      <c r="I4973" s="9">
        <v>2.1030471199999998</v>
      </c>
      <c r="J4973" s="10">
        <v>1.5</v>
      </c>
      <c r="K4973" s="11" t="s">
        <v>32</v>
      </c>
      <c r="L4973" t="str">
        <f t="shared" si="77"/>
        <v>none</v>
      </c>
    </row>
    <row r="4974" spans="1:12" hidden="1" x14ac:dyDescent="0.3">
      <c r="A4974" s="1" t="s">
        <v>3</v>
      </c>
      <c r="B4974" s="1" t="s">
        <v>5861</v>
      </c>
      <c r="C4974" s="1" t="s">
        <v>5862</v>
      </c>
      <c r="D4974" s="1" t="s">
        <v>10996</v>
      </c>
      <c r="E4974" s="1" t="s">
        <v>5879</v>
      </c>
      <c r="F4974" s="7">
        <v>137</v>
      </c>
      <c r="G4974" s="7">
        <v>39</v>
      </c>
      <c r="H4974" s="8">
        <v>0.1333</v>
      </c>
      <c r="I4974" s="9">
        <v>2.0957076899999998</v>
      </c>
      <c r="J4974" s="10">
        <v>1.5</v>
      </c>
      <c r="K4974" s="11" t="s">
        <v>32</v>
      </c>
      <c r="L4974" t="str">
        <f t="shared" si="77"/>
        <v>none</v>
      </c>
    </row>
    <row r="4975" spans="1:12" hidden="1" x14ac:dyDescent="0.3">
      <c r="A4975" s="1" t="s">
        <v>3</v>
      </c>
      <c r="B4975" s="1" t="s">
        <v>5861</v>
      </c>
      <c r="C4975" s="1" t="s">
        <v>5862</v>
      </c>
      <c r="D4975" s="1" t="s">
        <v>10997</v>
      </c>
      <c r="E4975" s="1" t="s">
        <v>5880</v>
      </c>
      <c r="F4975" s="7">
        <v>270</v>
      </c>
      <c r="G4975" s="7">
        <v>40</v>
      </c>
      <c r="H4975" s="8">
        <v>3.4799999999999998E-2</v>
      </c>
      <c r="I4975" s="9">
        <v>4.8788647799999998</v>
      </c>
      <c r="J4975" s="10">
        <v>4</v>
      </c>
      <c r="K4975" s="11" t="s">
        <v>32</v>
      </c>
      <c r="L4975" t="str">
        <f t="shared" si="77"/>
        <v>none</v>
      </c>
    </row>
    <row r="4976" spans="1:12" hidden="1" x14ac:dyDescent="0.3">
      <c r="A4976" s="1" t="s">
        <v>3</v>
      </c>
      <c r="B4976" s="1" t="s">
        <v>5861</v>
      </c>
      <c r="C4976" s="1" t="s">
        <v>5862</v>
      </c>
      <c r="D4976" s="1" t="s">
        <v>10998</v>
      </c>
      <c r="E4976" s="1" t="s">
        <v>5881</v>
      </c>
      <c r="F4976" s="7">
        <v>984</v>
      </c>
      <c r="G4976" s="7">
        <v>116</v>
      </c>
      <c r="H4976" s="8">
        <v>3.7499999999999999E-2</v>
      </c>
      <c r="I4976" s="9">
        <v>4.5339277600000001</v>
      </c>
      <c r="J4976" s="10">
        <v>4</v>
      </c>
      <c r="K4976" s="11" t="s">
        <v>32</v>
      </c>
      <c r="L4976" t="str">
        <f t="shared" si="77"/>
        <v>none</v>
      </c>
    </row>
    <row r="4977" spans="1:12" hidden="1" x14ac:dyDescent="0.3">
      <c r="A4977" s="1" t="s">
        <v>3</v>
      </c>
      <c r="B4977" s="1" t="s">
        <v>5861</v>
      </c>
      <c r="C4977" s="1" t="s">
        <v>5862</v>
      </c>
      <c r="D4977" s="1" t="s">
        <v>10999</v>
      </c>
      <c r="E4977" s="1" t="s">
        <v>5882</v>
      </c>
      <c r="F4977" s="7">
        <v>31</v>
      </c>
      <c r="G4977" s="7">
        <v>7</v>
      </c>
      <c r="H4977" s="8">
        <v>0.12959999999999999</v>
      </c>
      <c r="I4977" s="9">
        <v>2.5720149299999999</v>
      </c>
      <c r="J4977" s="10">
        <v>2</v>
      </c>
      <c r="K4977" s="11" t="s">
        <v>32</v>
      </c>
      <c r="L4977" t="str">
        <f t="shared" si="77"/>
        <v>none</v>
      </c>
    </row>
    <row r="4978" spans="1:12" hidden="1" x14ac:dyDescent="0.3">
      <c r="A4978" s="1" t="s">
        <v>3</v>
      </c>
      <c r="B4978" s="1" t="s">
        <v>5883</v>
      </c>
      <c r="C4978" s="1" t="s">
        <v>5884</v>
      </c>
      <c r="D4978" s="1" t="s">
        <v>11000</v>
      </c>
      <c r="E4978" s="1" t="s">
        <v>5885</v>
      </c>
      <c r="F4978" s="7">
        <v>685</v>
      </c>
      <c r="G4978" s="7">
        <v>171</v>
      </c>
      <c r="H4978" s="8">
        <v>0.17</v>
      </c>
      <c r="I4978" s="9">
        <v>1.01505081</v>
      </c>
      <c r="J4978" s="10">
        <v>0.5</v>
      </c>
      <c r="K4978" s="11" t="s">
        <v>21</v>
      </c>
      <c r="L4978" t="str">
        <f t="shared" si="77"/>
        <v>none</v>
      </c>
    </row>
    <row r="4979" spans="1:12" hidden="1" x14ac:dyDescent="0.3">
      <c r="A4979" s="1" t="s">
        <v>3</v>
      </c>
      <c r="B4979" s="1" t="s">
        <v>5886</v>
      </c>
      <c r="C4979" s="1" t="s">
        <v>5887</v>
      </c>
      <c r="D4979" s="13" t="s">
        <v>11001</v>
      </c>
      <c r="E4979" s="1" t="s">
        <v>5888</v>
      </c>
      <c r="F4979" s="7">
        <v>295</v>
      </c>
      <c r="G4979" s="7">
        <v>74</v>
      </c>
      <c r="H4979" s="8">
        <v>0.14810000000000001</v>
      </c>
      <c r="I4979" s="9">
        <v>1.4066806999999999</v>
      </c>
      <c r="J4979" s="10">
        <v>0.9</v>
      </c>
      <c r="K4979" s="11" t="s">
        <v>32</v>
      </c>
      <c r="L4979" t="str">
        <f t="shared" si="77"/>
        <v>none</v>
      </c>
    </row>
    <row r="4980" spans="1:12" hidden="1" x14ac:dyDescent="0.3">
      <c r="A4980" s="1" t="s">
        <v>3</v>
      </c>
      <c r="B4980" s="1" t="s">
        <v>5886</v>
      </c>
      <c r="C4980" s="1" t="s">
        <v>5887</v>
      </c>
      <c r="D4980" s="1" t="s">
        <v>11002</v>
      </c>
      <c r="E4980" s="1" t="s">
        <v>5889</v>
      </c>
      <c r="F4980" s="7">
        <v>363</v>
      </c>
      <c r="G4980" s="7">
        <v>89</v>
      </c>
      <c r="H4980" s="8">
        <v>0.1658</v>
      </c>
      <c r="I4980" s="9">
        <v>1.2627696799999999</v>
      </c>
      <c r="J4980" s="10">
        <v>0.9</v>
      </c>
      <c r="K4980" s="11" t="s">
        <v>32</v>
      </c>
      <c r="L4980" t="str">
        <f t="shared" si="77"/>
        <v>none</v>
      </c>
    </row>
    <row r="4981" spans="1:12" hidden="1" x14ac:dyDescent="0.3">
      <c r="A4981" s="1" t="s">
        <v>3</v>
      </c>
      <c r="B4981" s="1" t="s">
        <v>5890</v>
      </c>
      <c r="C4981" s="1" t="s">
        <v>5891</v>
      </c>
      <c r="D4981" s="1" t="s">
        <v>11003</v>
      </c>
      <c r="E4981" s="1" t="s">
        <v>5892</v>
      </c>
      <c r="F4981" s="7">
        <v>486</v>
      </c>
      <c r="G4981" s="7">
        <v>160</v>
      </c>
      <c r="H4981" s="8">
        <v>0.17780000000000001</v>
      </c>
      <c r="I4981" s="9">
        <v>0.78614958999999995</v>
      </c>
      <c r="J4981" s="10">
        <v>0.24</v>
      </c>
      <c r="K4981" s="11" t="s">
        <v>21</v>
      </c>
      <c r="L4981" t="str">
        <f t="shared" si="77"/>
        <v>none</v>
      </c>
    </row>
    <row r="4982" spans="1:12" hidden="1" x14ac:dyDescent="0.3">
      <c r="A4982" s="1" t="s">
        <v>3</v>
      </c>
      <c r="B4982" s="1" t="s">
        <v>5890</v>
      </c>
      <c r="C4982" s="1" t="s">
        <v>5891</v>
      </c>
      <c r="D4982" s="1" t="s">
        <v>11004</v>
      </c>
      <c r="E4982" s="1" t="s">
        <v>5893</v>
      </c>
      <c r="F4982" s="7">
        <v>13</v>
      </c>
      <c r="G4982" s="7">
        <v>4</v>
      </c>
      <c r="H4982" s="8">
        <v>0.2026</v>
      </c>
      <c r="I4982" s="9">
        <v>0.33214088000000003</v>
      </c>
      <c r="J4982" s="10">
        <v>0.15</v>
      </c>
      <c r="K4982" s="11" t="s">
        <v>21</v>
      </c>
      <c r="L4982" t="str">
        <f t="shared" si="77"/>
        <v>none</v>
      </c>
    </row>
    <row r="4983" spans="1:12" hidden="1" x14ac:dyDescent="0.3">
      <c r="A4983" s="1" t="s">
        <v>3</v>
      </c>
      <c r="B4983" s="1" t="s">
        <v>5890</v>
      </c>
      <c r="C4983" s="1" t="s">
        <v>5891</v>
      </c>
      <c r="D4983" s="1" t="s">
        <v>11005</v>
      </c>
      <c r="E4983" s="1" t="s">
        <v>5894</v>
      </c>
      <c r="F4983" s="7">
        <v>16</v>
      </c>
      <c r="G4983" s="7">
        <v>5</v>
      </c>
      <c r="H4983" s="8">
        <v>0.26869999999999999</v>
      </c>
      <c r="I4983" s="9">
        <v>0.37692688000000002</v>
      </c>
      <c r="J4983" s="10">
        <v>0.17</v>
      </c>
      <c r="K4983" s="11" t="s">
        <v>21</v>
      </c>
      <c r="L4983" t="str">
        <f t="shared" si="77"/>
        <v>none</v>
      </c>
    </row>
    <row r="4984" spans="1:12" hidden="1" x14ac:dyDescent="0.3">
      <c r="A4984" s="1" t="s">
        <v>3</v>
      </c>
      <c r="B4984" s="1" t="s">
        <v>5895</v>
      </c>
      <c r="C4984" s="1" t="s">
        <v>5896</v>
      </c>
      <c r="D4984" s="1" t="s">
        <v>11006</v>
      </c>
      <c r="E4984" s="1" t="s">
        <v>5897</v>
      </c>
      <c r="F4984" s="7">
        <v>26</v>
      </c>
      <c r="G4984" s="7">
        <v>8</v>
      </c>
      <c r="H4984" s="8">
        <v>0.38579999999999998</v>
      </c>
      <c r="I4984" s="9">
        <v>4.474943E-2</v>
      </c>
      <c r="J4984" s="10">
        <v>0.01</v>
      </c>
      <c r="K4984" s="11" t="s">
        <v>32</v>
      </c>
      <c r="L4984" t="str">
        <f t="shared" si="77"/>
        <v>none</v>
      </c>
    </row>
    <row r="4985" spans="1:12" hidden="1" x14ac:dyDescent="0.3">
      <c r="A4985" s="1" t="s">
        <v>3</v>
      </c>
      <c r="B4985" s="1" t="s">
        <v>5895</v>
      </c>
      <c r="C4985" s="1" t="s">
        <v>5896</v>
      </c>
      <c r="D4985" s="13" t="s">
        <v>11007</v>
      </c>
      <c r="E4985" s="1" t="s">
        <v>5898</v>
      </c>
      <c r="F4985" s="7">
        <v>20</v>
      </c>
      <c r="G4985" s="7">
        <v>5</v>
      </c>
      <c r="H4985" s="8">
        <v>0.59130000000000005</v>
      </c>
      <c r="I4985" s="9">
        <v>3.10298E-2</v>
      </c>
      <c r="J4985" s="10">
        <v>0.01</v>
      </c>
      <c r="K4985" s="11" t="s">
        <v>32</v>
      </c>
      <c r="L4985" t="str">
        <f t="shared" si="77"/>
        <v>none</v>
      </c>
    </row>
    <row r="4986" spans="1:12" hidden="1" x14ac:dyDescent="0.3">
      <c r="A4986" s="1" t="s">
        <v>3</v>
      </c>
      <c r="B4986" s="1" t="s">
        <v>5895</v>
      </c>
      <c r="C4986" s="1" t="s">
        <v>5896</v>
      </c>
      <c r="D4986" s="1" t="s">
        <v>11008</v>
      </c>
      <c r="E4986" s="1" t="s">
        <v>5899</v>
      </c>
      <c r="F4986" s="7">
        <v>25</v>
      </c>
      <c r="G4986" s="7">
        <v>6</v>
      </c>
      <c r="H4986" s="8">
        <v>0.69669999999999999</v>
      </c>
      <c r="I4986" s="9">
        <v>5.5166779999999999E-2</v>
      </c>
      <c r="J4986" s="10">
        <v>0.01</v>
      </c>
      <c r="K4986" s="11" t="s">
        <v>32</v>
      </c>
      <c r="L4986" t="str">
        <f t="shared" si="77"/>
        <v>none</v>
      </c>
    </row>
    <row r="4987" spans="1:12" hidden="1" x14ac:dyDescent="0.3">
      <c r="A4987" s="1" t="s">
        <v>3</v>
      </c>
      <c r="B4987" s="1" t="s">
        <v>5895</v>
      </c>
      <c r="C4987" s="1" t="s">
        <v>5896</v>
      </c>
      <c r="D4987" s="1" t="s">
        <v>11009</v>
      </c>
      <c r="E4987" s="1" t="s">
        <v>5900</v>
      </c>
      <c r="F4987" s="7">
        <v>94</v>
      </c>
      <c r="G4987" s="7">
        <v>14</v>
      </c>
      <c r="H4987" s="8">
        <v>0.78129999999999999</v>
      </c>
      <c r="I4987" s="9">
        <v>2.5895339999999999E-2</v>
      </c>
      <c r="J4987" s="10">
        <v>0.01</v>
      </c>
      <c r="K4987" s="11" t="s">
        <v>62</v>
      </c>
      <c r="L4987" t="str">
        <f t="shared" si="77"/>
        <v>none</v>
      </c>
    </row>
    <row r="4988" spans="1:12" hidden="1" x14ac:dyDescent="0.3">
      <c r="A4988" s="1" t="s">
        <v>3</v>
      </c>
      <c r="B4988" s="1" t="s">
        <v>5895</v>
      </c>
      <c r="C4988" s="1" t="s">
        <v>5896</v>
      </c>
      <c r="D4988" s="13" t="s">
        <v>11010</v>
      </c>
      <c r="E4988" s="1" t="s">
        <v>5901</v>
      </c>
      <c r="F4988" s="7">
        <v>43</v>
      </c>
      <c r="G4988" s="7">
        <v>6</v>
      </c>
      <c r="H4988" s="8">
        <v>0.79449999999999998</v>
      </c>
      <c r="I4988" s="9">
        <v>1.195537E-2</v>
      </c>
      <c r="J4988" s="10">
        <v>0.01</v>
      </c>
      <c r="K4988" s="11" t="s">
        <v>62</v>
      </c>
      <c r="L4988" t="str">
        <f t="shared" si="77"/>
        <v>none</v>
      </c>
    </row>
    <row r="4989" spans="1:12" hidden="1" x14ac:dyDescent="0.3">
      <c r="A4989" s="1" t="s">
        <v>3</v>
      </c>
      <c r="B4989" s="1" t="s">
        <v>5895</v>
      </c>
      <c r="C4989" s="1" t="s">
        <v>5896</v>
      </c>
      <c r="D4989" s="1" t="s">
        <v>11011</v>
      </c>
      <c r="E4989" s="1" t="s">
        <v>5902</v>
      </c>
      <c r="F4989" s="7">
        <v>43</v>
      </c>
      <c r="G4989" s="7">
        <v>6</v>
      </c>
      <c r="H4989" s="8">
        <v>0.7994</v>
      </c>
      <c r="I4989" s="9">
        <v>1.274934E-2</v>
      </c>
      <c r="J4989" s="10">
        <v>0.01</v>
      </c>
      <c r="K4989" s="11" t="s">
        <v>62</v>
      </c>
      <c r="L4989" t="str">
        <f t="shared" si="77"/>
        <v>none</v>
      </c>
    </row>
    <row r="4990" spans="1:12" hidden="1" x14ac:dyDescent="0.3">
      <c r="A4990" s="1" t="s">
        <v>3</v>
      </c>
      <c r="B4990" s="1" t="s">
        <v>5903</v>
      </c>
      <c r="C4990" s="1" t="s">
        <v>5904</v>
      </c>
      <c r="D4990" s="1" t="s">
        <v>11012</v>
      </c>
      <c r="E4990" s="1" t="s">
        <v>5905</v>
      </c>
      <c r="F4990" s="7">
        <v>1362</v>
      </c>
      <c r="G4990" s="7">
        <v>204</v>
      </c>
      <c r="H4990" s="8">
        <v>0.122</v>
      </c>
      <c r="I4990" s="9">
        <v>3.0977067100000002</v>
      </c>
      <c r="J4990" s="10">
        <v>2.4900000000000002</v>
      </c>
      <c r="K4990" s="11" t="s">
        <v>32</v>
      </c>
      <c r="L4990" t="str">
        <f t="shared" si="77"/>
        <v>none</v>
      </c>
    </row>
    <row r="4991" spans="1:12" hidden="1" x14ac:dyDescent="0.3">
      <c r="A4991" s="1" t="s">
        <v>3</v>
      </c>
      <c r="B4991" s="1" t="s">
        <v>5903</v>
      </c>
      <c r="C4991" s="1" t="s">
        <v>5904</v>
      </c>
      <c r="D4991" s="1" t="s">
        <v>11013</v>
      </c>
      <c r="E4991" s="1" t="s">
        <v>5906</v>
      </c>
      <c r="F4991" s="7">
        <v>2818</v>
      </c>
      <c r="G4991" s="7">
        <v>423</v>
      </c>
      <c r="H4991" s="8">
        <v>0.1114</v>
      </c>
      <c r="I4991" s="9">
        <v>4.8810308600000001</v>
      </c>
      <c r="J4991" s="10">
        <v>3.99</v>
      </c>
      <c r="K4991" s="11" t="s">
        <v>32</v>
      </c>
      <c r="L4991" t="str">
        <f t="shared" si="77"/>
        <v>none</v>
      </c>
    </row>
    <row r="4992" spans="1:12" hidden="1" x14ac:dyDescent="0.3">
      <c r="A4992" s="1" t="s">
        <v>3</v>
      </c>
      <c r="B4992" s="1" t="s">
        <v>5903</v>
      </c>
      <c r="C4992" s="1" t="s">
        <v>5904</v>
      </c>
      <c r="D4992" s="1" t="s">
        <v>11014</v>
      </c>
      <c r="E4992" s="1" t="s">
        <v>5907</v>
      </c>
      <c r="F4992" s="7">
        <v>1830</v>
      </c>
      <c r="G4992" s="7">
        <v>274</v>
      </c>
      <c r="H4992" s="8">
        <v>0.28489999999999999</v>
      </c>
      <c r="I4992" s="9">
        <v>1.23627029</v>
      </c>
      <c r="J4992" s="10">
        <v>0.99</v>
      </c>
      <c r="K4992" s="11" t="s">
        <v>32</v>
      </c>
      <c r="L4992" t="str">
        <f t="shared" si="77"/>
        <v>none</v>
      </c>
    </row>
    <row r="4993" spans="1:12" hidden="1" x14ac:dyDescent="0.3">
      <c r="A4993" s="1" t="s">
        <v>3</v>
      </c>
      <c r="B4993" s="1" t="s">
        <v>5903</v>
      </c>
      <c r="C4993" s="1" t="s">
        <v>5904</v>
      </c>
      <c r="D4993" s="1" t="s">
        <v>11015</v>
      </c>
      <c r="E4993" s="1" t="s">
        <v>5908</v>
      </c>
      <c r="F4993" s="7">
        <v>1489</v>
      </c>
      <c r="G4993" s="7">
        <v>211</v>
      </c>
      <c r="H4993" s="8">
        <v>0.1231</v>
      </c>
      <c r="I4993" s="9">
        <v>3.2060161800000002</v>
      </c>
      <c r="J4993" s="10">
        <v>2.74</v>
      </c>
      <c r="K4993" s="11" t="s">
        <v>32</v>
      </c>
      <c r="L4993" t="str">
        <f t="shared" si="77"/>
        <v>none</v>
      </c>
    </row>
    <row r="4994" spans="1:12" hidden="1" x14ac:dyDescent="0.3">
      <c r="A4994" s="1" t="s">
        <v>3</v>
      </c>
      <c r="B4994" s="1" t="s">
        <v>5909</v>
      </c>
      <c r="C4994" s="1" t="s">
        <v>5910</v>
      </c>
      <c r="D4994" s="1" t="s">
        <v>11016</v>
      </c>
      <c r="E4994" s="1" t="s">
        <v>5911</v>
      </c>
      <c r="F4994" s="7">
        <v>14</v>
      </c>
      <c r="G4994" s="7">
        <v>3</v>
      </c>
      <c r="H4994" s="8">
        <v>0.54759999999999998</v>
      </c>
      <c r="I4994" s="9">
        <v>1.000878E-2</v>
      </c>
      <c r="J4994" s="10">
        <v>0.01</v>
      </c>
      <c r="K4994" s="11" t="s">
        <v>21</v>
      </c>
      <c r="L4994" t="str">
        <f t="shared" si="77"/>
        <v>none</v>
      </c>
    </row>
    <row r="4995" spans="1:12" hidden="1" x14ac:dyDescent="0.3">
      <c r="A4995" s="1" t="s">
        <v>3</v>
      </c>
      <c r="B4995" s="1" t="s">
        <v>5912</v>
      </c>
      <c r="C4995" s="1" t="s">
        <v>5913</v>
      </c>
      <c r="D4995" s="1" t="s">
        <v>11017</v>
      </c>
      <c r="E4995" s="1" t="s">
        <v>5914</v>
      </c>
      <c r="F4995" s="7">
        <v>67</v>
      </c>
      <c r="G4995" s="7">
        <v>17</v>
      </c>
      <c r="H4995" s="8">
        <v>4.3099999999999999E-2</v>
      </c>
      <c r="I4995" s="9">
        <v>0.58211557000000003</v>
      </c>
      <c r="J4995" s="10">
        <v>0.3</v>
      </c>
      <c r="K4995" s="11" t="s">
        <v>21</v>
      </c>
      <c r="L4995" t="str">
        <f t="shared" ref="L4995:L5058" si="78">IFERROR(VLOOKUP(B4995,$O$2:$P$21,2,FALSE),"none")</f>
        <v>none</v>
      </c>
    </row>
    <row r="4996" spans="1:12" hidden="1" x14ac:dyDescent="0.3">
      <c r="A4996" s="1" t="s">
        <v>3</v>
      </c>
      <c r="B4996" s="1" t="s">
        <v>5912</v>
      </c>
      <c r="C4996" s="1" t="s">
        <v>5913</v>
      </c>
      <c r="D4996" s="1" t="s">
        <v>11018</v>
      </c>
      <c r="E4996" s="1" t="s">
        <v>5915</v>
      </c>
      <c r="F4996" s="7">
        <v>83</v>
      </c>
      <c r="G4996" s="7">
        <v>20</v>
      </c>
      <c r="H4996" s="8">
        <v>5.3699999999999998E-2</v>
      </c>
      <c r="I4996" s="9">
        <v>0.56350999000000002</v>
      </c>
      <c r="J4996" s="10">
        <v>0.3</v>
      </c>
      <c r="K4996" s="11" t="s">
        <v>32</v>
      </c>
      <c r="L4996" t="str">
        <f t="shared" si="78"/>
        <v>none</v>
      </c>
    </row>
    <row r="4997" spans="1:12" hidden="1" x14ac:dyDescent="0.3">
      <c r="A4997" s="1" t="s">
        <v>3</v>
      </c>
      <c r="B4997" s="1" t="s">
        <v>5912</v>
      </c>
      <c r="C4997" s="1" t="s">
        <v>5913</v>
      </c>
      <c r="D4997" s="1" t="s">
        <v>11019</v>
      </c>
      <c r="E4997" s="1" t="s">
        <v>5916</v>
      </c>
      <c r="F4997" s="7">
        <v>39</v>
      </c>
      <c r="G4997" s="7">
        <v>10</v>
      </c>
      <c r="H4997" s="8">
        <v>0.18</v>
      </c>
      <c r="I4997" s="9">
        <v>0.55841083999999996</v>
      </c>
      <c r="J4997" s="10">
        <v>0.33</v>
      </c>
      <c r="K4997" s="11" t="s">
        <v>21</v>
      </c>
      <c r="L4997" t="str">
        <f t="shared" si="78"/>
        <v>none</v>
      </c>
    </row>
    <row r="4998" spans="1:12" hidden="1" x14ac:dyDescent="0.3">
      <c r="A4998" s="1" t="s">
        <v>3</v>
      </c>
      <c r="B4998" s="1" t="s">
        <v>5917</v>
      </c>
      <c r="C4998" s="1" t="s">
        <v>5918</v>
      </c>
      <c r="D4998" s="1" t="s">
        <v>11020</v>
      </c>
      <c r="E4998" s="1" t="s">
        <v>5919</v>
      </c>
      <c r="F4998" s="7">
        <v>283</v>
      </c>
      <c r="G4998" s="7">
        <v>93</v>
      </c>
      <c r="H4998" s="8">
        <v>9.0999999999999998E-2</v>
      </c>
      <c r="I4998" s="9">
        <v>0.97188841999999998</v>
      </c>
      <c r="J4998" s="10">
        <v>0.45</v>
      </c>
      <c r="K4998" s="11" t="s">
        <v>21</v>
      </c>
      <c r="L4998" t="str">
        <f t="shared" si="78"/>
        <v>none</v>
      </c>
    </row>
    <row r="4999" spans="1:12" hidden="1" x14ac:dyDescent="0.3">
      <c r="A4999" s="1" t="s">
        <v>3</v>
      </c>
      <c r="B4999" s="1" t="s">
        <v>5917</v>
      </c>
      <c r="C4999" s="1" t="s">
        <v>5918</v>
      </c>
      <c r="D4999" s="1" t="s">
        <v>11021</v>
      </c>
      <c r="E4999" s="1" t="s">
        <v>5920</v>
      </c>
      <c r="F4999" s="7">
        <v>29</v>
      </c>
      <c r="G4999" s="7">
        <v>7</v>
      </c>
      <c r="H4999" s="8">
        <v>9.1200000000000003E-2</v>
      </c>
      <c r="I4999" s="9">
        <v>0.84836977000000002</v>
      </c>
      <c r="J4999" s="10">
        <v>0.45</v>
      </c>
      <c r="K4999" s="11" t="s">
        <v>32</v>
      </c>
      <c r="L4999" t="str">
        <f t="shared" si="78"/>
        <v>none</v>
      </c>
    </row>
    <row r="5000" spans="1:12" hidden="1" x14ac:dyDescent="0.3">
      <c r="A5000" s="1" t="s">
        <v>3</v>
      </c>
      <c r="B5000" s="1" t="s">
        <v>5917</v>
      </c>
      <c r="C5000" s="1" t="s">
        <v>5918</v>
      </c>
      <c r="D5000" s="13" t="s">
        <v>11022</v>
      </c>
      <c r="E5000" s="1" t="s">
        <v>5921</v>
      </c>
      <c r="F5000" s="7">
        <v>265</v>
      </c>
      <c r="G5000" s="7">
        <v>87</v>
      </c>
      <c r="H5000" s="8">
        <v>8.8400000000000006E-2</v>
      </c>
      <c r="I5000" s="9">
        <v>1.23300315</v>
      </c>
      <c r="J5000" s="10">
        <v>0.45</v>
      </c>
      <c r="K5000" s="11" t="s">
        <v>21</v>
      </c>
      <c r="L5000" t="str">
        <f t="shared" si="78"/>
        <v>none</v>
      </c>
    </row>
    <row r="5001" spans="1:12" hidden="1" x14ac:dyDescent="0.3">
      <c r="A5001" s="1" t="s">
        <v>3</v>
      </c>
      <c r="B5001" s="1" t="s">
        <v>5917</v>
      </c>
      <c r="C5001" s="1" t="s">
        <v>5918</v>
      </c>
      <c r="D5001" s="1" t="s">
        <v>11023</v>
      </c>
      <c r="E5001" s="1" t="s">
        <v>5922</v>
      </c>
      <c r="F5001" s="7">
        <v>22</v>
      </c>
      <c r="G5001" s="7">
        <v>5</v>
      </c>
      <c r="H5001" s="8">
        <v>0.1</v>
      </c>
      <c r="I5001" s="9">
        <v>0.81272582999999998</v>
      </c>
      <c r="J5001" s="10">
        <v>0.45</v>
      </c>
      <c r="K5001" s="11" t="s">
        <v>32</v>
      </c>
      <c r="L5001" t="str">
        <f t="shared" si="78"/>
        <v>none</v>
      </c>
    </row>
    <row r="5002" spans="1:12" hidden="1" x14ac:dyDescent="0.3">
      <c r="A5002" s="1" t="s">
        <v>3</v>
      </c>
      <c r="B5002" s="1" t="s">
        <v>5917</v>
      </c>
      <c r="C5002" s="1" t="s">
        <v>5918</v>
      </c>
      <c r="D5002" s="1" t="s">
        <v>11024</v>
      </c>
      <c r="E5002" s="1" t="s">
        <v>5923</v>
      </c>
      <c r="F5002" s="7">
        <v>389</v>
      </c>
      <c r="G5002" s="7">
        <v>128</v>
      </c>
      <c r="H5002" s="8">
        <v>0.18310000000000001</v>
      </c>
      <c r="I5002" s="9">
        <v>0.93700380000000005</v>
      </c>
      <c r="J5002" s="10">
        <v>0.45</v>
      </c>
      <c r="K5002" s="11" t="s">
        <v>21</v>
      </c>
      <c r="L5002" t="str">
        <f t="shared" si="78"/>
        <v>none</v>
      </c>
    </row>
    <row r="5003" spans="1:12" hidden="1" x14ac:dyDescent="0.3">
      <c r="A5003" s="1" t="s">
        <v>3</v>
      </c>
      <c r="B5003" s="1" t="s">
        <v>5917</v>
      </c>
      <c r="C5003" s="1" t="s">
        <v>5918</v>
      </c>
      <c r="D5003" s="1" t="s">
        <v>11025</v>
      </c>
      <c r="E5003" s="1" t="s">
        <v>5924</v>
      </c>
      <c r="F5003" s="7">
        <v>29</v>
      </c>
      <c r="G5003" s="7">
        <v>7</v>
      </c>
      <c r="H5003" s="8">
        <v>5.1200000000000002E-2</v>
      </c>
      <c r="I5003" s="9">
        <v>0.36297198000000003</v>
      </c>
      <c r="J5003" s="10">
        <v>0.15</v>
      </c>
      <c r="K5003" s="11" t="s">
        <v>32</v>
      </c>
      <c r="L5003" t="str">
        <f t="shared" si="78"/>
        <v>none</v>
      </c>
    </row>
    <row r="5004" spans="1:12" hidden="1" x14ac:dyDescent="0.3">
      <c r="A5004" s="1" t="s">
        <v>3</v>
      </c>
      <c r="B5004" s="1" t="s">
        <v>5917</v>
      </c>
      <c r="C5004" s="1" t="s">
        <v>5918</v>
      </c>
      <c r="D5004" s="1" t="s">
        <v>11026</v>
      </c>
      <c r="E5004" s="1" t="s">
        <v>5925</v>
      </c>
      <c r="F5004" s="7">
        <v>30</v>
      </c>
      <c r="G5004" s="7">
        <v>8</v>
      </c>
      <c r="H5004" s="8">
        <v>0.11840000000000001</v>
      </c>
      <c r="I5004" s="9">
        <v>0.84840864000000005</v>
      </c>
      <c r="J5004" s="10">
        <v>0.45</v>
      </c>
      <c r="K5004" s="11" t="s">
        <v>32</v>
      </c>
      <c r="L5004" t="str">
        <f t="shared" si="78"/>
        <v>none</v>
      </c>
    </row>
    <row r="5005" spans="1:12" hidden="1" x14ac:dyDescent="0.3">
      <c r="A5005" s="1" t="s">
        <v>3</v>
      </c>
      <c r="B5005" s="1" t="s">
        <v>5917</v>
      </c>
      <c r="C5005" s="1" t="s">
        <v>5918</v>
      </c>
      <c r="D5005" s="1" t="s">
        <v>11027</v>
      </c>
      <c r="E5005" s="1" t="s">
        <v>5926</v>
      </c>
      <c r="F5005" s="7">
        <v>54</v>
      </c>
      <c r="G5005" s="7">
        <v>13</v>
      </c>
      <c r="H5005" s="8">
        <v>0.1105</v>
      </c>
      <c r="I5005" s="9">
        <v>0.36623194999999997</v>
      </c>
      <c r="J5005" s="10">
        <v>0.15</v>
      </c>
      <c r="K5005" s="11" t="s">
        <v>32</v>
      </c>
      <c r="L5005" t="str">
        <f t="shared" si="78"/>
        <v>none</v>
      </c>
    </row>
    <row r="5006" spans="1:12" hidden="1" x14ac:dyDescent="0.3">
      <c r="A5006" s="1" t="s">
        <v>3</v>
      </c>
      <c r="B5006" s="1" t="s">
        <v>5917</v>
      </c>
      <c r="C5006" s="1" t="s">
        <v>5918</v>
      </c>
      <c r="D5006" s="1" t="s">
        <v>11028</v>
      </c>
      <c r="E5006" s="1" t="s">
        <v>5927</v>
      </c>
      <c r="F5006" s="7">
        <v>45</v>
      </c>
      <c r="G5006" s="7">
        <v>11</v>
      </c>
      <c r="H5006" s="8">
        <v>9.6299999999999997E-2</v>
      </c>
      <c r="I5006" s="9">
        <v>0.33567651999999998</v>
      </c>
      <c r="J5006" s="10">
        <v>0.15</v>
      </c>
      <c r="K5006" s="11" t="s">
        <v>32</v>
      </c>
      <c r="L5006" t="str">
        <f t="shared" si="78"/>
        <v>none</v>
      </c>
    </row>
    <row r="5007" spans="1:12" hidden="1" x14ac:dyDescent="0.3">
      <c r="A5007" s="1" t="s">
        <v>3</v>
      </c>
      <c r="B5007" s="1" t="s">
        <v>5917</v>
      </c>
      <c r="C5007" s="1" t="s">
        <v>5918</v>
      </c>
      <c r="D5007" s="1" t="s">
        <v>11029</v>
      </c>
      <c r="E5007" s="1" t="s">
        <v>5928</v>
      </c>
      <c r="F5007" s="7">
        <v>64</v>
      </c>
      <c r="G5007" s="7">
        <v>16</v>
      </c>
      <c r="H5007" s="8">
        <v>0.1133</v>
      </c>
      <c r="I5007" s="9">
        <v>0.31395645999999999</v>
      </c>
      <c r="J5007" s="10">
        <v>0.15</v>
      </c>
      <c r="K5007" s="11" t="s">
        <v>32</v>
      </c>
      <c r="L5007" t="str">
        <f t="shared" si="78"/>
        <v>none</v>
      </c>
    </row>
    <row r="5008" spans="1:12" hidden="1" x14ac:dyDescent="0.3">
      <c r="A5008" s="1" t="s">
        <v>3</v>
      </c>
      <c r="B5008" s="1" t="s">
        <v>5917</v>
      </c>
      <c r="C5008" s="1" t="s">
        <v>5918</v>
      </c>
      <c r="D5008" s="1" t="s">
        <v>11030</v>
      </c>
      <c r="E5008" s="1" t="s">
        <v>5929</v>
      </c>
      <c r="F5008" s="7">
        <v>33</v>
      </c>
      <c r="G5008" s="7">
        <v>8</v>
      </c>
      <c r="H5008" s="8">
        <v>4.4400000000000002E-2</v>
      </c>
      <c r="I5008" s="9">
        <v>0.35430034999999999</v>
      </c>
      <c r="J5008" s="10">
        <v>0.15</v>
      </c>
      <c r="K5008" s="11" t="s">
        <v>32</v>
      </c>
      <c r="L5008" t="str">
        <f t="shared" si="78"/>
        <v>none</v>
      </c>
    </row>
    <row r="5009" spans="1:12" hidden="1" x14ac:dyDescent="0.3">
      <c r="A5009" s="1" t="s">
        <v>3</v>
      </c>
      <c r="B5009" s="1" t="s">
        <v>5917</v>
      </c>
      <c r="C5009" s="1" t="s">
        <v>5918</v>
      </c>
      <c r="D5009" s="1" t="s">
        <v>11031</v>
      </c>
      <c r="E5009" s="1" t="s">
        <v>5930</v>
      </c>
      <c r="F5009" s="7">
        <v>410</v>
      </c>
      <c r="G5009" s="7">
        <v>135</v>
      </c>
      <c r="H5009" s="8">
        <v>0.15890000000000001</v>
      </c>
      <c r="I5009" s="9">
        <v>1.1456785899999999</v>
      </c>
      <c r="J5009" s="10">
        <v>0.45</v>
      </c>
      <c r="K5009" s="11" t="s">
        <v>21</v>
      </c>
      <c r="L5009" t="str">
        <f t="shared" si="78"/>
        <v>none</v>
      </c>
    </row>
    <row r="5010" spans="1:12" hidden="1" x14ac:dyDescent="0.3">
      <c r="A5010" s="1" t="s">
        <v>3</v>
      </c>
      <c r="B5010" s="1" t="s">
        <v>5917</v>
      </c>
      <c r="C5010" s="1" t="s">
        <v>5918</v>
      </c>
      <c r="D5010" s="1" t="s">
        <v>11032</v>
      </c>
      <c r="E5010" s="1" t="s">
        <v>5931</v>
      </c>
      <c r="F5010" s="7">
        <v>863</v>
      </c>
      <c r="G5010" s="7">
        <v>285</v>
      </c>
      <c r="H5010" s="8">
        <v>0.17730000000000001</v>
      </c>
      <c r="I5010" s="9">
        <v>1.3670323799999999</v>
      </c>
      <c r="J5010" s="10">
        <v>0.45</v>
      </c>
      <c r="K5010" s="11" t="s">
        <v>21</v>
      </c>
      <c r="L5010" t="str">
        <f t="shared" si="78"/>
        <v>none</v>
      </c>
    </row>
    <row r="5011" spans="1:12" hidden="1" x14ac:dyDescent="0.3">
      <c r="A5011" s="1" t="s">
        <v>3</v>
      </c>
      <c r="B5011" s="1" t="s">
        <v>5917</v>
      </c>
      <c r="C5011" s="1" t="s">
        <v>5918</v>
      </c>
      <c r="D5011" s="1" t="s">
        <v>11033</v>
      </c>
      <c r="E5011" s="1" t="s">
        <v>5932</v>
      </c>
      <c r="F5011" s="7">
        <v>387</v>
      </c>
      <c r="G5011" s="7">
        <v>97</v>
      </c>
      <c r="H5011" s="8">
        <v>0.185</v>
      </c>
      <c r="I5011" s="9">
        <v>0.87024805000000005</v>
      </c>
      <c r="J5011" s="10">
        <v>0.45</v>
      </c>
      <c r="K5011" s="11" t="s">
        <v>32</v>
      </c>
      <c r="L5011" t="str">
        <f t="shared" si="78"/>
        <v>none</v>
      </c>
    </row>
    <row r="5012" spans="1:12" hidden="1" x14ac:dyDescent="0.3">
      <c r="A5012" s="1" t="s">
        <v>3</v>
      </c>
      <c r="B5012" s="1" t="s">
        <v>5917</v>
      </c>
      <c r="C5012" s="1" t="s">
        <v>5918</v>
      </c>
      <c r="D5012" s="1" t="s">
        <v>11034</v>
      </c>
      <c r="E5012" s="1" t="s">
        <v>5933</v>
      </c>
      <c r="F5012" s="7">
        <v>65</v>
      </c>
      <c r="G5012" s="7">
        <v>16</v>
      </c>
      <c r="H5012" s="8">
        <v>0.1268</v>
      </c>
      <c r="I5012" s="9">
        <v>0.37871848000000002</v>
      </c>
      <c r="J5012" s="10">
        <v>0.15</v>
      </c>
      <c r="K5012" s="11" t="s">
        <v>32</v>
      </c>
      <c r="L5012" t="str">
        <f t="shared" si="78"/>
        <v>none</v>
      </c>
    </row>
    <row r="5013" spans="1:12" hidden="1" x14ac:dyDescent="0.3">
      <c r="A5013" s="1" t="s">
        <v>3</v>
      </c>
      <c r="B5013" s="1" t="s">
        <v>5934</v>
      </c>
      <c r="C5013" s="1" t="s">
        <v>5935</v>
      </c>
      <c r="D5013" s="1" t="s">
        <v>11035</v>
      </c>
      <c r="E5013" s="1" t="s">
        <v>5936</v>
      </c>
      <c r="F5013" s="7">
        <v>23</v>
      </c>
      <c r="G5013" s="7">
        <v>7</v>
      </c>
      <c r="H5013" s="8">
        <v>0.21379999999999999</v>
      </c>
      <c r="I5013" s="9">
        <v>1.05003856</v>
      </c>
      <c r="J5013" s="10">
        <v>0.7</v>
      </c>
      <c r="K5013" s="11" t="s">
        <v>21</v>
      </c>
      <c r="L5013" t="str">
        <f t="shared" si="78"/>
        <v>none</v>
      </c>
    </row>
    <row r="5014" spans="1:12" hidden="1" x14ac:dyDescent="0.3">
      <c r="A5014" s="1" t="s">
        <v>3</v>
      </c>
      <c r="B5014" s="1" t="s">
        <v>5934</v>
      </c>
      <c r="C5014" s="1" t="s">
        <v>5935</v>
      </c>
      <c r="D5014" s="1" t="s">
        <v>11036</v>
      </c>
      <c r="E5014" s="1" t="s">
        <v>5937</v>
      </c>
      <c r="F5014" s="7">
        <v>21</v>
      </c>
      <c r="G5014" s="7">
        <v>7</v>
      </c>
      <c r="H5014" s="8">
        <v>0.22189999999999999</v>
      </c>
      <c r="I5014" s="9">
        <v>1.10361526</v>
      </c>
      <c r="J5014" s="10">
        <v>0.7</v>
      </c>
      <c r="K5014" s="11" t="s">
        <v>21</v>
      </c>
      <c r="L5014" t="str">
        <f t="shared" si="78"/>
        <v>none</v>
      </c>
    </row>
    <row r="5015" spans="1:12" hidden="1" x14ac:dyDescent="0.3">
      <c r="A5015" s="1" t="s">
        <v>3</v>
      </c>
      <c r="B5015" s="1" t="s">
        <v>5938</v>
      </c>
      <c r="C5015" s="1" t="s">
        <v>5939</v>
      </c>
      <c r="D5015" s="1" t="s">
        <v>11037</v>
      </c>
      <c r="E5015" s="1" t="s">
        <v>5940</v>
      </c>
      <c r="F5015" s="7">
        <v>509</v>
      </c>
      <c r="G5015" s="7">
        <v>127</v>
      </c>
      <c r="H5015" s="8">
        <v>0.3039</v>
      </c>
      <c r="I5015" s="9">
        <v>0.60836641000000002</v>
      </c>
      <c r="J5015" s="10">
        <v>0.4</v>
      </c>
      <c r="K5015" s="11" t="s">
        <v>21</v>
      </c>
      <c r="L5015" t="str">
        <f t="shared" si="78"/>
        <v>none</v>
      </c>
    </row>
    <row r="5016" spans="1:12" hidden="1" x14ac:dyDescent="0.3">
      <c r="A5016" s="1" t="s">
        <v>3</v>
      </c>
      <c r="B5016" s="1" t="s">
        <v>5938</v>
      </c>
      <c r="C5016" s="1" t="s">
        <v>5939</v>
      </c>
      <c r="D5016" s="1" t="s">
        <v>11038</v>
      </c>
      <c r="E5016" s="1" t="s">
        <v>5941</v>
      </c>
      <c r="F5016" s="7">
        <v>567</v>
      </c>
      <c r="G5016" s="7">
        <v>142</v>
      </c>
      <c r="H5016" s="8">
        <v>0.33260000000000001</v>
      </c>
      <c r="I5016" s="9">
        <v>1.17162985</v>
      </c>
      <c r="J5016" s="10">
        <v>0.8</v>
      </c>
      <c r="K5016" s="11" t="s">
        <v>21</v>
      </c>
      <c r="L5016" t="str">
        <f t="shared" si="78"/>
        <v>none</v>
      </c>
    </row>
    <row r="5017" spans="1:12" hidden="1" x14ac:dyDescent="0.3">
      <c r="A5017" s="1" t="s">
        <v>3</v>
      </c>
      <c r="B5017" s="1" t="s">
        <v>5938</v>
      </c>
      <c r="C5017" s="1" t="s">
        <v>5939</v>
      </c>
      <c r="D5017" s="1" t="s">
        <v>11039</v>
      </c>
      <c r="E5017" s="1" t="s">
        <v>5942</v>
      </c>
      <c r="F5017" s="7">
        <v>2431</v>
      </c>
      <c r="G5017" s="7">
        <v>802</v>
      </c>
      <c r="H5017" s="8">
        <v>0.32700000000000001</v>
      </c>
      <c r="I5017" s="9">
        <v>1.40008552</v>
      </c>
      <c r="J5017" s="10">
        <v>0.8</v>
      </c>
      <c r="K5017" s="11" t="s">
        <v>21</v>
      </c>
      <c r="L5017" t="str">
        <f t="shared" si="78"/>
        <v>none</v>
      </c>
    </row>
    <row r="5018" spans="1:12" hidden="1" x14ac:dyDescent="0.3">
      <c r="A5018" s="1" t="s">
        <v>3</v>
      </c>
      <c r="B5018" s="1" t="s">
        <v>5938</v>
      </c>
      <c r="C5018" s="1" t="s">
        <v>5939</v>
      </c>
      <c r="D5018" s="1" t="s">
        <v>11040</v>
      </c>
      <c r="E5018" s="1" t="s">
        <v>5943</v>
      </c>
      <c r="F5018" s="7">
        <v>3016</v>
      </c>
      <c r="G5018" s="7">
        <v>965</v>
      </c>
      <c r="H5018" s="8">
        <v>0.39510000000000001</v>
      </c>
      <c r="I5018" s="9">
        <v>1.1243728099999999</v>
      </c>
      <c r="J5018" s="10">
        <v>0.5</v>
      </c>
      <c r="K5018" s="11" t="s">
        <v>266</v>
      </c>
      <c r="L5018" t="str">
        <f t="shared" si="78"/>
        <v>none</v>
      </c>
    </row>
    <row r="5019" spans="1:12" hidden="1" x14ac:dyDescent="0.3">
      <c r="A5019" s="1" t="s">
        <v>3</v>
      </c>
      <c r="B5019" s="1" t="s">
        <v>5938</v>
      </c>
      <c r="C5019" s="1" t="s">
        <v>5939</v>
      </c>
      <c r="D5019" s="1" t="s">
        <v>11041</v>
      </c>
      <c r="E5019" s="1" t="s">
        <v>5944</v>
      </c>
      <c r="F5019" s="7">
        <v>2192</v>
      </c>
      <c r="G5019" s="7">
        <v>548</v>
      </c>
      <c r="H5019" s="8">
        <v>0.2959</v>
      </c>
      <c r="I5019" s="9">
        <v>1.13324289</v>
      </c>
      <c r="J5019" s="10">
        <v>0.5</v>
      </c>
      <c r="K5019" s="11" t="s">
        <v>21</v>
      </c>
      <c r="L5019" t="str">
        <f t="shared" si="78"/>
        <v>none</v>
      </c>
    </row>
    <row r="5020" spans="1:12" hidden="1" x14ac:dyDescent="0.3">
      <c r="A5020" s="1" t="s">
        <v>3</v>
      </c>
      <c r="B5020" s="1" t="s">
        <v>5938</v>
      </c>
      <c r="C5020" s="1" t="s">
        <v>5939</v>
      </c>
      <c r="D5020" s="1" t="s">
        <v>11042</v>
      </c>
      <c r="E5020" s="1" t="s">
        <v>5945</v>
      </c>
      <c r="F5020" s="7">
        <v>2119</v>
      </c>
      <c r="G5020" s="7">
        <v>530</v>
      </c>
      <c r="H5020" s="8">
        <v>0.35249999999999998</v>
      </c>
      <c r="I5020" s="9">
        <v>0.90868375999999995</v>
      </c>
      <c r="J5020" s="10">
        <v>0.5</v>
      </c>
      <c r="K5020" s="11" t="s">
        <v>21</v>
      </c>
      <c r="L5020" t="str">
        <f t="shared" si="78"/>
        <v>none</v>
      </c>
    </row>
    <row r="5021" spans="1:12" hidden="1" x14ac:dyDescent="0.3">
      <c r="A5021" s="1" t="s">
        <v>3</v>
      </c>
      <c r="B5021" s="1" t="s">
        <v>5938</v>
      </c>
      <c r="C5021" s="1" t="s">
        <v>5939</v>
      </c>
      <c r="D5021" s="1" t="s">
        <v>11043</v>
      </c>
      <c r="E5021" s="1" t="s">
        <v>5946</v>
      </c>
      <c r="F5021" s="7">
        <v>214</v>
      </c>
      <c r="G5021" s="7">
        <v>69</v>
      </c>
      <c r="H5021" s="8">
        <v>0.62219999999999998</v>
      </c>
      <c r="I5021" s="9">
        <v>1.04905421</v>
      </c>
      <c r="J5021" s="10">
        <v>0.5</v>
      </c>
      <c r="K5021" s="11" t="s">
        <v>266</v>
      </c>
      <c r="L5021" t="str">
        <f t="shared" si="78"/>
        <v>none</v>
      </c>
    </row>
    <row r="5022" spans="1:12" hidden="1" x14ac:dyDescent="0.3">
      <c r="A5022" s="1" t="s">
        <v>3</v>
      </c>
      <c r="B5022" s="1" t="s">
        <v>5947</v>
      </c>
      <c r="C5022" s="1" t="s">
        <v>5948</v>
      </c>
      <c r="D5022" s="1" t="s">
        <v>11044</v>
      </c>
      <c r="E5022" s="1" t="s">
        <v>5949</v>
      </c>
      <c r="F5022" s="7">
        <v>367</v>
      </c>
      <c r="G5022" s="7">
        <v>114</v>
      </c>
      <c r="H5022" s="8">
        <v>0.38819999999999999</v>
      </c>
      <c r="I5022" s="9">
        <v>0.75251626999999999</v>
      </c>
      <c r="J5022" s="10">
        <v>0.32</v>
      </c>
      <c r="K5022" s="11" t="s">
        <v>62</v>
      </c>
      <c r="L5022" t="str">
        <f t="shared" si="78"/>
        <v>none</v>
      </c>
    </row>
    <row r="5023" spans="1:12" hidden="1" x14ac:dyDescent="0.3">
      <c r="A5023" s="1" t="s">
        <v>3</v>
      </c>
      <c r="B5023" s="1" t="s">
        <v>5950</v>
      </c>
      <c r="C5023" s="1" t="s">
        <v>5951</v>
      </c>
      <c r="D5023" s="1" t="s">
        <v>11045</v>
      </c>
      <c r="E5023" s="1" t="s">
        <v>5952</v>
      </c>
      <c r="F5023" s="7">
        <v>539</v>
      </c>
      <c r="G5023" s="7">
        <v>128</v>
      </c>
      <c r="H5023" s="8">
        <v>0.21460000000000001</v>
      </c>
      <c r="I5023" s="9">
        <v>3.2974389899999998</v>
      </c>
      <c r="J5023" s="10">
        <v>2.5</v>
      </c>
      <c r="K5023" s="11" t="s">
        <v>21</v>
      </c>
      <c r="L5023" t="str">
        <f t="shared" si="78"/>
        <v>none</v>
      </c>
    </row>
    <row r="5024" spans="1:12" hidden="1" x14ac:dyDescent="0.3">
      <c r="A5024" s="1" t="s">
        <v>3</v>
      </c>
      <c r="B5024" s="1" t="s">
        <v>5953</v>
      </c>
      <c r="C5024" s="1" t="s">
        <v>5954</v>
      </c>
      <c r="D5024" s="13" t="s">
        <v>11046</v>
      </c>
      <c r="E5024" s="1" t="s">
        <v>5955</v>
      </c>
      <c r="F5024" s="7">
        <v>72</v>
      </c>
      <c r="G5024" s="7">
        <v>18</v>
      </c>
      <c r="H5024" s="8">
        <v>5.7099999999999998E-2</v>
      </c>
      <c r="I5024" s="9">
        <v>0.37410434999999997</v>
      </c>
      <c r="J5024" s="10">
        <v>0.2</v>
      </c>
      <c r="K5024" s="11" t="s">
        <v>32</v>
      </c>
      <c r="L5024" t="str">
        <f t="shared" si="78"/>
        <v>none</v>
      </c>
    </row>
    <row r="5025" spans="1:12" hidden="1" x14ac:dyDescent="0.3">
      <c r="A5025" s="1" t="s">
        <v>3</v>
      </c>
      <c r="B5025" s="1" t="s">
        <v>5953</v>
      </c>
      <c r="C5025" s="1" t="s">
        <v>5954</v>
      </c>
      <c r="D5025" s="1" t="s">
        <v>11047</v>
      </c>
      <c r="E5025" s="1" t="s">
        <v>5956</v>
      </c>
      <c r="F5025" s="7">
        <v>187</v>
      </c>
      <c r="G5025" s="7">
        <v>46</v>
      </c>
      <c r="H5025" s="8">
        <v>5.8799999999999998E-2</v>
      </c>
      <c r="I5025" s="9">
        <v>0.40809231000000001</v>
      </c>
      <c r="J5025" s="10">
        <v>0.17</v>
      </c>
      <c r="K5025" s="11" t="s">
        <v>32</v>
      </c>
      <c r="L5025" t="str">
        <f t="shared" si="78"/>
        <v>none</v>
      </c>
    </row>
    <row r="5026" spans="1:12" hidden="1" x14ac:dyDescent="0.3">
      <c r="A5026" s="1" t="s">
        <v>3</v>
      </c>
      <c r="B5026" s="1" t="s">
        <v>5953</v>
      </c>
      <c r="C5026" s="1" t="s">
        <v>5954</v>
      </c>
      <c r="D5026" s="1" t="s">
        <v>11048</v>
      </c>
      <c r="E5026" s="1" t="s">
        <v>5957</v>
      </c>
      <c r="F5026" s="7">
        <v>17</v>
      </c>
      <c r="G5026" s="7">
        <v>4</v>
      </c>
      <c r="H5026" s="8">
        <v>4.7300000000000002E-2</v>
      </c>
      <c r="I5026" s="9">
        <v>0.39633675000000002</v>
      </c>
      <c r="J5026" s="10">
        <v>0.2</v>
      </c>
      <c r="K5026" s="11" t="s">
        <v>21</v>
      </c>
      <c r="L5026" t="str">
        <f t="shared" si="78"/>
        <v>none</v>
      </c>
    </row>
    <row r="5027" spans="1:12" hidden="1" x14ac:dyDescent="0.3">
      <c r="A5027" s="1" t="s">
        <v>3</v>
      </c>
      <c r="B5027" s="1" t="s">
        <v>5953</v>
      </c>
      <c r="C5027" s="1" t="s">
        <v>5954</v>
      </c>
      <c r="D5027" s="1" t="s">
        <v>11049</v>
      </c>
      <c r="E5027" s="1" t="s">
        <v>5958</v>
      </c>
      <c r="F5027" s="7">
        <v>144</v>
      </c>
      <c r="G5027" s="7">
        <v>36</v>
      </c>
      <c r="H5027" s="8">
        <v>7.4999999999999997E-2</v>
      </c>
      <c r="I5027" s="9">
        <v>0.40882204999999999</v>
      </c>
      <c r="J5027" s="10">
        <v>0.17</v>
      </c>
      <c r="K5027" s="11" t="s">
        <v>32</v>
      </c>
      <c r="L5027" t="str">
        <f t="shared" si="78"/>
        <v>none</v>
      </c>
    </row>
    <row r="5028" spans="1:12" hidden="1" x14ac:dyDescent="0.3">
      <c r="A5028" s="1" t="s">
        <v>3</v>
      </c>
      <c r="B5028" s="1" t="s">
        <v>5953</v>
      </c>
      <c r="C5028" s="1" t="s">
        <v>5954</v>
      </c>
      <c r="D5028" s="1" t="s">
        <v>11050</v>
      </c>
      <c r="E5028" s="1" t="s">
        <v>5959</v>
      </c>
      <c r="F5028" s="7">
        <v>14</v>
      </c>
      <c r="G5028" s="7">
        <v>4</v>
      </c>
      <c r="H5028" s="8">
        <v>3.6299999999999999E-2</v>
      </c>
      <c r="I5028" s="9">
        <v>0.45193778000000001</v>
      </c>
      <c r="J5028" s="10">
        <v>0.17</v>
      </c>
      <c r="K5028" s="11" t="s">
        <v>32</v>
      </c>
      <c r="L5028" t="str">
        <f t="shared" si="78"/>
        <v>none</v>
      </c>
    </row>
    <row r="5029" spans="1:12" hidden="1" x14ac:dyDescent="0.3">
      <c r="A5029" s="1" t="s">
        <v>3</v>
      </c>
      <c r="B5029" s="1" t="s">
        <v>5953</v>
      </c>
      <c r="C5029" s="1" t="s">
        <v>5954</v>
      </c>
      <c r="D5029" s="1" t="s">
        <v>11051</v>
      </c>
      <c r="E5029" s="1" t="s">
        <v>5960</v>
      </c>
      <c r="F5029" s="7">
        <v>8</v>
      </c>
      <c r="G5029" s="7">
        <v>2</v>
      </c>
      <c r="H5029" s="8">
        <v>4.6600000000000003E-2</v>
      </c>
      <c r="I5029" s="9">
        <v>0.36252961</v>
      </c>
      <c r="J5029" s="10">
        <v>0.17</v>
      </c>
      <c r="K5029" s="11" t="s">
        <v>21</v>
      </c>
      <c r="L5029" t="str">
        <f t="shared" si="78"/>
        <v>none</v>
      </c>
    </row>
    <row r="5030" spans="1:12" hidden="1" x14ac:dyDescent="0.3">
      <c r="A5030" s="1" t="s">
        <v>3</v>
      </c>
      <c r="B5030" s="1" t="s">
        <v>5953</v>
      </c>
      <c r="C5030" s="1" t="s">
        <v>5954</v>
      </c>
      <c r="D5030" s="1" t="s">
        <v>11052</v>
      </c>
      <c r="E5030" s="1" t="s">
        <v>5961</v>
      </c>
      <c r="F5030" s="7">
        <v>8</v>
      </c>
      <c r="G5030" s="7">
        <v>2</v>
      </c>
      <c r="H5030" s="8">
        <v>4.2200000000000001E-2</v>
      </c>
      <c r="I5030" s="9">
        <v>0.34684447000000002</v>
      </c>
      <c r="J5030" s="10">
        <v>0.17</v>
      </c>
      <c r="K5030" s="11" t="s">
        <v>21</v>
      </c>
      <c r="L5030" t="str">
        <f t="shared" si="78"/>
        <v>none</v>
      </c>
    </row>
    <row r="5031" spans="1:12" hidden="1" x14ac:dyDescent="0.3">
      <c r="A5031" s="1" t="s">
        <v>3</v>
      </c>
      <c r="B5031" s="1" t="s">
        <v>5953</v>
      </c>
      <c r="C5031" s="1" t="s">
        <v>5954</v>
      </c>
      <c r="D5031" s="1" t="s">
        <v>11053</v>
      </c>
      <c r="E5031" s="1" t="s">
        <v>5962</v>
      </c>
      <c r="F5031" s="7">
        <v>23</v>
      </c>
      <c r="G5031" s="7">
        <v>6</v>
      </c>
      <c r="H5031" s="8">
        <v>8.6999999999999994E-2</v>
      </c>
      <c r="I5031" s="9">
        <v>0.39138665</v>
      </c>
      <c r="J5031" s="10">
        <v>0.2</v>
      </c>
      <c r="K5031" s="11" t="s">
        <v>21</v>
      </c>
      <c r="L5031" t="str">
        <f t="shared" si="78"/>
        <v>none</v>
      </c>
    </row>
    <row r="5032" spans="1:12" hidden="1" x14ac:dyDescent="0.3">
      <c r="A5032" s="1" t="s">
        <v>3</v>
      </c>
      <c r="B5032" s="1" t="s">
        <v>5953</v>
      </c>
      <c r="C5032" s="1" t="s">
        <v>5954</v>
      </c>
      <c r="D5032" s="1" t="s">
        <v>11054</v>
      </c>
      <c r="E5032" s="1" t="s">
        <v>5963</v>
      </c>
      <c r="F5032" s="7">
        <v>24</v>
      </c>
      <c r="G5032" s="7">
        <v>6</v>
      </c>
      <c r="H5032" s="8">
        <v>0.1144</v>
      </c>
      <c r="I5032" s="9">
        <v>0.35505963000000001</v>
      </c>
      <c r="J5032" s="10">
        <v>0.2</v>
      </c>
      <c r="K5032" s="11" t="s">
        <v>21</v>
      </c>
      <c r="L5032" t="str">
        <f t="shared" si="78"/>
        <v>none</v>
      </c>
    </row>
    <row r="5033" spans="1:12" hidden="1" x14ac:dyDescent="0.3">
      <c r="A5033" s="1" t="s">
        <v>3</v>
      </c>
      <c r="B5033" s="1" t="s">
        <v>5953</v>
      </c>
      <c r="C5033" s="1" t="s">
        <v>5954</v>
      </c>
      <c r="D5033" s="1" t="s">
        <v>11055</v>
      </c>
      <c r="E5033" s="1" t="s">
        <v>5964</v>
      </c>
      <c r="F5033" s="7">
        <v>11</v>
      </c>
      <c r="G5033" s="7">
        <v>3</v>
      </c>
      <c r="H5033" s="8">
        <v>5.8999999999999997E-2</v>
      </c>
      <c r="I5033" s="9">
        <v>0.35539557999999999</v>
      </c>
      <c r="J5033" s="10">
        <v>0.2</v>
      </c>
      <c r="K5033" s="11" t="s">
        <v>21</v>
      </c>
      <c r="L5033" t="str">
        <f t="shared" si="78"/>
        <v>none</v>
      </c>
    </row>
    <row r="5034" spans="1:12" hidden="1" x14ac:dyDescent="0.3">
      <c r="A5034" s="1" t="s">
        <v>3</v>
      </c>
      <c r="B5034" s="1" t="s">
        <v>5953</v>
      </c>
      <c r="C5034" s="1" t="s">
        <v>5954</v>
      </c>
      <c r="D5034" s="13" t="s">
        <v>11056</v>
      </c>
      <c r="E5034" s="1" t="s">
        <v>5965</v>
      </c>
      <c r="F5034" s="7">
        <v>7</v>
      </c>
      <c r="G5034" s="7">
        <v>2</v>
      </c>
      <c r="H5034" s="8">
        <v>4.8099999999999997E-2</v>
      </c>
      <c r="I5034" s="9">
        <v>0.34127453000000002</v>
      </c>
      <c r="J5034" s="10">
        <v>0.2</v>
      </c>
      <c r="K5034" s="11" t="s">
        <v>21</v>
      </c>
      <c r="L5034" t="str">
        <f t="shared" si="78"/>
        <v>none</v>
      </c>
    </row>
    <row r="5035" spans="1:12" hidden="1" x14ac:dyDescent="0.3">
      <c r="A5035" s="1" t="s">
        <v>3</v>
      </c>
      <c r="B5035" s="1" t="s">
        <v>5953</v>
      </c>
      <c r="C5035" s="1" t="s">
        <v>5954</v>
      </c>
      <c r="D5035" s="1" t="s">
        <v>11057</v>
      </c>
      <c r="E5035" s="1" t="s">
        <v>5966</v>
      </c>
      <c r="F5035" s="7">
        <v>22</v>
      </c>
      <c r="G5035" s="7">
        <v>6</v>
      </c>
      <c r="H5035" s="8">
        <v>7.9699999999999993E-2</v>
      </c>
      <c r="I5035" s="9">
        <v>0.37718106000000001</v>
      </c>
      <c r="J5035" s="10">
        <v>0.2</v>
      </c>
      <c r="K5035" s="11" t="s">
        <v>21</v>
      </c>
      <c r="L5035" t="str">
        <f t="shared" si="78"/>
        <v>none</v>
      </c>
    </row>
    <row r="5036" spans="1:12" hidden="1" x14ac:dyDescent="0.3">
      <c r="A5036" s="1" t="s">
        <v>3</v>
      </c>
      <c r="B5036" s="1" t="s">
        <v>5953</v>
      </c>
      <c r="C5036" s="1" t="s">
        <v>5954</v>
      </c>
      <c r="D5036" s="13" t="s">
        <v>11058</v>
      </c>
      <c r="E5036" s="1" t="s">
        <v>5967</v>
      </c>
      <c r="F5036" s="7">
        <v>15</v>
      </c>
      <c r="G5036" s="7">
        <v>4</v>
      </c>
      <c r="H5036" s="8">
        <v>6.5299999999999997E-2</v>
      </c>
      <c r="I5036" s="9">
        <v>0.35083853999999998</v>
      </c>
      <c r="J5036" s="10">
        <v>0.17</v>
      </c>
      <c r="K5036" s="11" t="s">
        <v>21</v>
      </c>
      <c r="L5036" t="str">
        <f t="shared" si="78"/>
        <v>none</v>
      </c>
    </row>
    <row r="5037" spans="1:12" hidden="1" x14ac:dyDescent="0.3">
      <c r="A5037" s="1" t="s">
        <v>3</v>
      </c>
      <c r="B5037" s="1" t="s">
        <v>5953</v>
      </c>
      <c r="C5037" s="1" t="s">
        <v>5954</v>
      </c>
      <c r="D5037" s="1" t="s">
        <v>11059</v>
      </c>
      <c r="E5037" s="1" t="s">
        <v>5968</v>
      </c>
      <c r="F5037" s="7">
        <v>12</v>
      </c>
      <c r="G5037" s="7">
        <v>3</v>
      </c>
      <c r="H5037" s="8">
        <v>6.7900000000000002E-2</v>
      </c>
      <c r="I5037" s="9">
        <v>0.36626428999999999</v>
      </c>
      <c r="J5037" s="10">
        <v>0.2</v>
      </c>
      <c r="K5037" s="11" t="s">
        <v>21</v>
      </c>
      <c r="L5037" t="str">
        <f t="shared" si="78"/>
        <v>none</v>
      </c>
    </row>
    <row r="5038" spans="1:12" hidden="1" x14ac:dyDescent="0.3">
      <c r="A5038" s="1" t="s">
        <v>3</v>
      </c>
      <c r="B5038" s="1" t="s">
        <v>5953</v>
      </c>
      <c r="C5038" s="1" t="s">
        <v>5954</v>
      </c>
      <c r="D5038" s="1" t="s">
        <v>11060</v>
      </c>
      <c r="E5038" s="1" t="s">
        <v>5969</v>
      </c>
      <c r="F5038" s="7">
        <v>15</v>
      </c>
      <c r="G5038" s="7">
        <v>4</v>
      </c>
      <c r="H5038" s="8">
        <v>4.9000000000000002E-2</v>
      </c>
      <c r="I5038" s="9">
        <v>0.32373021000000002</v>
      </c>
      <c r="J5038" s="10">
        <v>0.17</v>
      </c>
      <c r="K5038" s="11" t="s">
        <v>32</v>
      </c>
      <c r="L5038" t="str">
        <f t="shared" si="78"/>
        <v>none</v>
      </c>
    </row>
    <row r="5039" spans="1:12" hidden="1" x14ac:dyDescent="0.3">
      <c r="A5039" s="1" t="s">
        <v>3</v>
      </c>
      <c r="B5039" s="1" t="s">
        <v>5953</v>
      </c>
      <c r="C5039" s="1" t="s">
        <v>5954</v>
      </c>
      <c r="D5039" s="1" t="s">
        <v>11061</v>
      </c>
      <c r="E5039" s="1" t="s">
        <v>5970</v>
      </c>
      <c r="F5039" s="7">
        <v>15</v>
      </c>
      <c r="G5039" s="7">
        <v>4</v>
      </c>
      <c r="H5039" s="8">
        <v>7.0800000000000002E-2</v>
      </c>
      <c r="I5039" s="9">
        <v>0.35611535999999999</v>
      </c>
      <c r="J5039" s="10">
        <v>0.2</v>
      </c>
      <c r="K5039" s="11" t="s">
        <v>21</v>
      </c>
      <c r="L5039" t="str">
        <f t="shared" si="78"/>
        <v>none</v>
      </c>
    </row>
    <row r="5040" spans="1:12" hidden="1" x14ac:dyDescent="0.3">
      <c r="A5040" s="1" t="s">
        <v>3</v>
      </c>
      <c r="B5040" s="1" t="s">
        <v>5953</v>
      </c>
      <c r="C5040" s="1" t="s">
        <v>5954</v>
      </c>
      <c r="D5040" s="1" t="s">
        <v>11062</v>
      </c>
      <c r="E5040" s="1" t="s">
        <v>5971</v>
      </c>
      <c r="F5040" s="7">
        <v>8</v>
      </c>
      <c r="G5040" s="7">
        <v>2</v>
      </c>
      <c r="H5040" s="8">
        <v>4.7300000000000002E-2</v>
      </c>
      <c r="I5040" s="9">
        <v>0.34398409000000002</v>
      </c>
      <c r="J5040" s="10">
        <v>0.17</v>
      </c>
      <c r="K5040" s="11" t="s">
        <v>21</v>
      </c>
      <c r="L5040" t="str">
        <f t="shared" si="78"/>
        <v>none</v>
      </c>
    </row>
    <row r="5041" spans="1:12" hidden="1" x14ac:dyDescent="0.3">
      <c r="A5041" s="1" t="s">
        <v>3</v>
      </c>
      <c r="B5041" s="1" t="s">
        <v>5953</v>
      </c>
      <c r="C5041" s="1" t="s">
        <v>5954</v>
      </c>
      <c r="D5041" s="1" t="s">
        <v>11063</v>
      </c>
      <c r="E5041" s="1" t="s">
        <v>5972</v>
      </c>
      <c r="F5041" s="7">
        <v>9</v>
      </c>
      <c r="G5041" s="7">
        <v>2</v>
      </c>
      <c r="H5041" s="8">
        <v>4.4200000000000003E-2</v>
      </c>
      <c r="I5041" s="9">
        <v>0.34155566999999998</v>
      </c>
      <c r="J5041" s="10">
        <v>0.17</v>
      </c>
      <c r="K5041" s="11" t="s">
        <v>21</v>
      </c>
      <c r="L5041" t="str">
        <f t="shared" si="78"/>
        <v>none</v>
      </c>
    </row>
    <row r="5042" spans="1:12" hidden="1" x14ac:dyDescent="0.3">
      <c r="A5042" s="1" t="s">
        <v>3</v>
      </c>
      <c r="B5042" s="1" t="s">
        <v>5953</v>
      </c>
      <c r="C5042" s="1" t="s">
        <v>5954</v>
      </c>
      <c r="D5042" s="1" t="s">
        <v>11064</v>
      </c>
      <c r="E5042" s="1" t="s">
        <v>5973</v>
      </c>
      <c r="F5042" s="7">
        <v>64</v>
      </c>
      <c r="G5042" s="7">
        <v>16</v>
      </c>
      <c r="H5042" s="8">
        <v>6.5799999999999997E-2</v>
      </c>
      <c r="I5042" s="9">
        <v>0.46991332000000002</v>
      </c>
      <c r="J5042" s="10">
        <v>0.17</v>
      </c>
      <c r="K5042" s="11" t="s">
        <v>21</v>
      </c>
      <c r="L5042" t="str">
        <f t="shared" si="78"/>
        <v>none</v>
      </c>
    </row>
    <row r="5043" spans="1:12" hidden="1" x14ac:dyDescent="0.3">
      <c r="A5043" s="1" t="s">
        <v>3</v>
      </c>
      <c r="B5043" s="1" t="s">
        <v>5953</v>
      </c>
      <c r="C5043" s="1" t="s">
        <v>5954</v>
      </c>
      <c r="D5043" s="1" t="s">
        <v>11065</v>
      </c>
      <c r="E5043" s="1" t="s">
        <v>5974</v>
      </c>
      <c r="F5043" s="7">
        <v>18</v>
      </c>
      <c r="G5043" s="7">
        <v>4</v>
      </c>
      <c r="H5043" s="8">
        <v>6.0900000000000003E-2</v>
      </c>
      <c r="I5043" s="9">
        <v>0.35255092999999998</v>
      </c>
      <c r="J5043" s="10">
        <v>0.17</v>
      </c>
      <c r="K5043" s="11" t="s">
        <v>21</v>
      </c>
      <c r="L5043" t="str">
        <f t="shared" si="78"/>
        <v>none</v>
      </c>
    </row>
    <row r="5044" spans="1:12" hidden="1" x14ac:dyDescent="0.3">
      <c r="A5044" s="1" t="s">
        <v>3</v>
      </c>
      <c r="B5044" s="1" t="s">
        <v>5953</v>
      </c>
      <c r="C5044" s="1" t="s">
        <v>5954</v>
      </c>
      <c r="D5044" s="1" t="s">
        <v>11066</v>
      </c>
      <c r="E5044" s="1" t="s">
        <v>5975</v>
      </c>
      <c r="F5044" s="7">
        <v>13</v>
      </c>
      <c r="G5044" s="7">
        <v>3</v>
      </c>
      <c r="H5044" s="8">
        <v>7.1300000000000002E-2</v>
      </c>
      <c r="I5044" s="9">
        <v>0.33777226999999999</v>
      </c>
      <c r="J5044" s="10">
        <v>0.17</v>
      </c>
      <c r="K5044" s="11" t="s">
        <v>21</v>
      </c>
      <c r="L5044" t="str">
        <f t="shared" si="78"/>
        <v>none</v>
      </c>
    </row>
    <row r="5045" spans="1:12" hidden="1" x14ac:dyDescent="0.3">
      <c r="A5045" s="1" t="s">
        <v>3</v>
      </c>
      <c r="B5045" s="1" t="s">
        <v>5953</v>
      </c>
      <c r="C5045" s="1" t="s">
        <v>5954</v>
      </c>
      <c r="D5045" s="13" t="s">
        <v>11067</v>
      </c>
      <c r="E5045" s="1" t="s">
        <v>5976</v>
      </c>
      <c r="F5045" s="7">
        <v>8</v>
      </c>
      <c r="G5045" s="7">
        <v>2</v>
      </c>
      <c r="H5045" s="8">
        <v>5.1299999999999998E-2</v>
      </c>
      <c r="I5045" s="9">
        <v>0.33067331999999999</v>
      </c>
      <c r="J5045" s="10">
        <v>0.17</v>
      </c>
      <c r="K5045" s="11" t="s">
        <v>21</v>
      </c>
      <c r="L5045" t="str">
        <f t="shared" si="78"/>
        <v>none</v>
      </c>
    </row>
    <row r="5046" spans="1:12" hidden="1" x14ac:dyDescent="0.3">
      <c r="A5046" s="1" t="s">
        <v>3</v>
      </c>
      <c r="B5046" s="1" t="s">
        <v>5953</v>
      </c>
      <c r="C5046" s="1" t="s">
        <v>5954</v>
      </c>
      <c r="D5046" s="1" t="s">
        <v>11068</v>
      </c>
      <c r="E5046" s="1" t="s">
        <v>5977</v>
      </c>
      <c r="F5046" s="7">
        <v>58</v>
      </c>
      <c r="G5046" s="7">
        <v>15</v>
      </c>
      <c r="H5046" s="8">
        <v>6.8400000000000002E-2</v>
      </c>
      <c r="I5046" s="9">
        <v>0.47517791999999998</v>
      </c>
      <c r="J5046" s="10">
        <v>0.17</v>
      </c>
      <c r="K5046" s="11" t="s">
        <v>21</v>
      </c>
      <c r="L5046" t="str">
        <f t="shared" si="78"/>
        <v>none</v>
      </c>
    </row>
    <row r="5047" spans="1:12" hidden="1" x14ac:dyDescent="0.3">
      <c r="A5047" s="1" t="s">
        <v>3</v>
      </c>
      <c r="B5047" s="1" t="s">
        <v>5953</v>
      </c>
      <c r="C5047" s="1" t="s">
        <v>5954</v>
      </c>
      <c r="D5047" s="1" t="s">
        <v>11069</v>
      </c>
      <c r="E5047" s="1" t="s">
        <v>5978</v>
      </c>
      <c r="F5047" s="7">
        <v>14</v>
      </c>
      <c r="G5047" s="7">
        <v>3</v>
      </c>
      <c r="H5047" s="8">
        <v>6.7900000000000002E-2</v>
      </c>
      <c r="I5047" s="9">
        <v>0.37608336999999997</v>
      </c>
      <c r="J5047" s="10">
        <v>0.2</v>
      </c>
      <c r="K5047" s="11" t="s">
        <v>21</v>
      </c>
      <c r="L5047" t="str">
        <f t="shared" si="78"/>
        <v>none</v>
      </c>
    </row>
    <row r="5048" spans="1:12" hidden="1" x14ac:dyDescent="0.3">
      <c r="A5048" s="1" t="s">
        <v>3</v>
      </c>
      <c r="B5048" s="1" t="s">
        <v>5953</v>
      </c>
      <c r="C5048" s="1" t="s">
        <v>5954</v>
      </c>
      <c r="D5048" s="1" t="s">
        <v>11070</v>
      </c>
      <c r="E5048" s="1" t="s">
        <v>5979</v>
      </c>
      <c r="F5048" s="7">
        <v>22</v>
      </c>
      <c r="G5048" s="7">
        <v>6</v>
      </c>
      <c r="H5048" s="8">
        <v>6.93E-2</v>
      </c>
      <c r="I5048" s="9">
        <v>0.36617950999999999</v>
      </c>
      <c r="J5048" s="10">
        <v>0.17</v>
      </c>
      <c r="K5048" s="11" t="s">
        <v>21</v>
      </c>
      <c r="L5048" t="str">
        <f t="shared" si="78"/>
        <v>none</v>
      </c>
    </row>
    <row r="5049" spans="1:12" hidden="1" x14ac:dyDescent="0.3">
      <c r="A5049" s="1" t="s">
        <v>3</v>
      </c>
      <c r="B5049" s="1" t="s">
        <v>5953</v>
      </c>
      <c r="C5049" s="1" t="s">
        <v>5954</v>
      </c>
      <c r="D5049" s="13" t="s">
        <v>11071</v>
      </c>
      <c r="E5049" s="1" t="s">
        <v>5980</v>
      </c>
      <c r="F5049" s="7">
        <v>28</v>
      </c>
      <c r="G5049" s="7">
        <v>7</v>
      </c>
      <c r="H5049" s="8">
        <v>3.7499999999999999E-2</v>
      </c>
      <c r="I5049" s="9">
        <v>0.46834872</v>
      </c>
      <c r="J5049" s="10">
        <v>0.17</v>
      </c>
      <c r="K5049" s="11" t="s">
        <v>32</v>
      </c>
      <c r="L5049" t="str">
        <f t="shared" si="78"/>
        <v>none</v>
      </c>
    </row>
    <row r="5050" spans="1:12" hidden="1" x14ac:dyDescent="0.3">
      <c r="A5050" s="1" t="s">
        <v>3</v>
      </c>
      <c r="B5050" s="1" t="s">
        <v>5953</v>
      </c>
      <c r="C5050" s="1" t="s">
        <v>5954</v>
      </c>
      <c r="D5050" s="1" t="s">
        <v>11072</v>
      </c>
      <c r="E5050" s="1" t="s">
        <v>5981</v>
      </c>
      <c r="F5050" s="7">
        <v>118</v>
      </c>
      <c r="G5050" s="7">
        <v>29</v>
      </c>
      <c r="H5050" s="8">
        <v>0.1462</v>
      </c>
      <c r="I5050" s="9">
        <v>0.36145123000000001</v>
      </c>
      <c r="J5050" s="10">
        <v>0.2</v>
      </c>
      <c r="K5050" s="11" t="s">
        <v>32</v>
      </c>
      <c r="L5050" t="str">
        <f t="shared" si="78"/>
        <v>none</v>
      </c>
    </row>
    <row r="5051" spans="1:12" hidden="1" x14ac:dyDescent="0.3">
      <c r="A5051" s="1" t="s">
        <v>3</v>
      </c>
      <c r="B5051" s="1" t="s">
        <v>5953</v>
      </c>
      <c r="C5051" s="1" t="s">
        <v>5954</v>
      </c>
      <c r="D5051" s="1" t="s">
        <v>11073</v>
      </c>
      <c r="E5051" s="1" t="s">
        <v>5982</v>
      </c>
      <c r="F5051" s="7">
        <v>7</v>
      </c>
      <c r="G5051" s="7">
        <v>2</v>
      </c>
      <c r="H5051" s="8">
        <v>6.6299999999999998E-2</v>
      </c>
      <c r="I5051" s="9">
        <v>0.33000859999999999</v>
      </c>
      <c r="J5051" s="10">
        <v>0.17</v>
      </c>
      <c r="K5051" s="11" t="s">
        <v>21</v>
      </c>
      <c r="L5051" t="str">
        <f t="shared" si="78"/>
        <v>none</v>
      </c>
    </row>
    <row r="5052" spans="1:12" hidden="1" x14ac:dyDescent="0.3">
      <c r="A5052" s="1" t="s">
        <v>3</v>
      </c>
      <c r="B5052" s="1" t="s">
        <v>5953</v>
      </c>
      <c r="C5052" s="1" t="s">
        <v>5954</v>
      </c>
      <c r="D5052" s="1" t="s">
        <v>11074</v>
      </c>
      <c r="E5052" s="1" t="s">
        <v>5983</v>
      </c>
      <c r="F5052" s="7">
        <v>18</v>
      </c>
      <c r="G5052" s="7">
        <v>5</v>
      </c>
      <c r="H5052" s="8">
        <v>4.3700000000000003E-2</v>
      </c>
      <c r="I5052" s="9">
        <v>0.48068921999999997</v>
      </c>
      <c r="J5052" s="10">
        <v>0.17</v>
      </c>
      <c r="K5052" s="11" t="s">
        <v>32</v>
      </c>
      <c r="L5052" t="str">
        <f t="shared" si="78"/>
        <v>none</v>
      </c>
    </row>
    <row r="5053" spans="1:12" hidden="1" x14ac:dyDescent="0.3">
      <c r="A5053" s="1" t="s">
        <v>3</v>
      </c>
      <c r="B5053" s="1" t="s">
        <v>5953</v>
      </c>
      <c r="C5053" s="1" t="s">
        <v>5954</v>
      </c>
      <c r="D5053" s="1" t="s">
        <v>11075</v>
      </c>
      <c r="E5053" s="1" t="s">
        <v>5984</v>
      </c>
      <c r="F5053" s="7">
        <v>13</v>
      </c>
      <c r="G5053" s="7">
        <v>3</v>
      </c>
      <c r="H5053" s="8">
        <v>5.8400000000000001E-2</v>
      </c>
      <c r="I5053" s="9">
        <v>0.33556862999999998</v>
      </c>
      <c r="J5053" s="10">
        <v>0.17</v>
      </c>
      <c r="K5053" s="11" t="s">
        <v>21</v>
      </c>
      <c r="L5053" t="str">
        <f t="shared" si="78"/>
        <v>none</v>
      </c>
    </row>
    <row r="5054" spans="1:12" hidden="1" x14ac:dyDescent="0.3">
      <c r="A5054" s="1" t="s">
        <v>3</v>
      </c>
      <c r="B5054" s="1" t="s">
        <v>5953</v>
      </c>
      <c r="C5054" s="1" t="s">
        <v>5954</v>
      </c>
      <c r="D5054" s="1" t="s">
        <v>11076</v>
      </c>
      <c r="E5054" s="1" t="s">
        <v>5985</v>
      </c>
      <c r="F5054" s="7">
        <v>19</v>
      </c>
      <c r="G5054" s="7">
        <v>5</v>
      </c>
      <c r="H5054" s="8">
        <v>7.46E-2</v>
      </c>
      <c r="I5054" s="9">
        <v>0.35976123999999998</v>
      </c>
      <c r="J5054" s="10">
        <v>0.2</v>
      </c>
      <c r="K5054" s="11" t="s">
        <v>21</v>
      </c>
      <c r="L5054" t="str">
        <f t="shared" si="78"/>
        <v>none</v>
      </c>
    </row>
    <row r="5055" spans="1:12" hidden="1" x14ac:dyDescent="0.3">
      <c r="A5055" s="1" t="s">
        <v>3</v>
      </c>
      <c r="B5055" s="1" t="s">
        <v>5953</v>
      </c>
      <c r="C5055" s="1" t="s">
        <v>5954</v>
      </c>
      <c r="D5055" s="1" t="s">
        <v>11077</v>
      </c>
      <c r="E5055" s="1" t="s">
        <v>5986</v>
      </c>
      <c r="F5055" s="7">
        <v>10</v>
      </c>
      <c r="G5055" s="7">
        <v>2</v>
      </c>
      <c r="H5055" s="8">
        <v>5.9299999999999999E-2</v>
      </c>
      <c r="I5055" s="9">
        <v>0.37739239000000002</v>
      </c>
      <c r="J5055" s="10">
        <v>0.2</v>
      </c>
      <c r="K5055" s="11" t="s">
        <v>21</v>
      </c>
      <c r="L5055" t="str">
        <f t="shared" si="78"/>
        <v>none</v>
      </c>
    </row>
    <row r="5056" spans="1:12" hidden="1" x14ac:dyDescent="0.3">
      <c r="A5056" s="1" t="s">
        <v>3</v>
      </c>
      <c r="B5056" s="1" t="s">
        <v>5953</v>
      </c>
      <c r="C5056" s="1" t="s">
        <v>5954</v>
      </c>
      <c r="D5056" s="1" t="s">
        <v>11078</v>
      </c>
      <c r="E5056" s="1" t="s">
        <v>5987</v>
      </c>
      <c r="F5056" s="7">
        <v>15</v>
      </c>
      <c r="G5056" s="7">
        <v>4</v>
      </c>
      <c r="H5056" s="8">
        <v>8.7300000000000003E-2</v>
      </c>
      <c r="I5056" s="9">
        <v>0.39806919000000002</v>
      </c>
      <c r="J5056" s="10">
        <v>0.2</v>
      </c>
      <c r="K5056" s="11" t="s">
        <v>21</v>
      </c>
      <c r="L5056" t="str">
        <f t="shared" si="78"/>
        <v>none</v>
      </c>
    </row>
    <row r="5057" spans="1:12" hidden="1" x14ac:dyDescent="0.3">
      <c r="A5057" s="1" t="s">
        <v>3</v>
      </c>
      <c r="B5057" s="1" t="s">
        <v>5953</v>
      </c>
      <c r="C5057" s="1" t="s">
        <v>5954</v>
      </c>
      <c r="D5057" s="1" t="s">
        <v>11079</v>
      </c>
      <c r="E5057" s="1" t="s">
        <v>5988</v>
      </c>
      <c r="F5057" s="7">
        <v>9</v>
      </c>
      <c r="G5057" s="7">
        <v>2</v>
      </c>
      <c r="H5057" s="8">
        <v>5.7599999999999998E-2</v>
      </c>
      <c r="I5057" s="9">
        <v>0.37678619000000002</v>
      </c>
      <c r="J5057" s="10">
        <v>0.2</v>
      </c>
      <c r="K5057" s="11" t="s">
        <v>21</v>
      </c>
      <c r="L5057" t="str">
        <f t="shared" si="78"/>
        <v>none</v>
      </c>
    </row>
    <row r="5058" spans="1:12" hidden="1" x14ac:dyDescent="0.3">
      <c r="A5058" s="1" t="s">
        <v>3</v>
      </c>
      <c r="B5058" s="1" t="s">
        <v>5953</v>
      </c>
      <c r="C5058" s="1" t="s">
        <v>5954</v>
      </c>
      <c r="D5058" s="1" t="s">
        <v>11080</v>
      </c>
      <c r="E5058" s="1" t="s">
        <v>5989</v>
      </c>
      <c r="F5058" s="7">
        <v>18</v>
      </c>
      <c r="G5058" s="7">
        <v>4</v>
      </c>
      <c r="H5058" s="8">
        <v>5.9200000000000003E-2</v>
      </c>
      <c r="I5058" s="9">
        <v>0.35727843999999997</v>
      </c>
      <c r="J5058" s="10">
        <v>0.2</v>
      </c>
      <c r="K5058" s="11" t="s">
        <v>21</v>
      </c>
      <c r="L5058" t="str">
        <f t="shared" si="78"/>
        <v>none</v>
      </c>
    </row>
    <row r="5059" spans="1:12" hidden="1" x14ac:dyDescent="0.3">
      <c r="A5059" s="1" t="s">
        <v>3</v>
      </c>
      <c r="B5059" s="1" t="s">
        <v>5953</v>
      </c>
      <c r="C5059" s="1" t="s">
        <v>5954</v>
      </c>
      <c r="D5059" s="1" t="s">
        <v>11081</v>
      </c>
      <c r="E5059" s="1" t="s">
        <v>5990</v>
      </c>
      <c r="F5059" s="7">
        <v>26</v>
      </c>
      <c r="G5059" s="7">
        <v>7</v>
      </c>
      <c r="H5059" s="8">
        <v>5.7299999999999997E-2</v>
      </c>
      <c r="I5059" s="9">
        <v>0.34715928000000001</v>
      </c>
      <c r="J5059" s="10">
        <v>0.2</v>
      </c>
      <c r="K5059" s="11" t="s">
        <v>32</v>
      </c>
      <c r="L5059" t="str">
        <f t="shared" ref="L5059:L5079" si="79">IFERROR(VLOOKUP(B5059,$O$2:$P$21,2,FALSE),"none")</f>
        <v>none</v>
      </c>
    </row>
    <row r="5060" spans="1:12" hidden="1" x14ac:dyDescent="0.3">
      <c r="A5060" s="1" t="s">
        <v>3</v>
      </c>
      <c r="B5060" s="1" t="s">
        <v>5953</v>
      </c>
      <c r="C5060" s="1" t="s">
        <v>5954</v>
      </c>
      <c r="D5060" s="1" t="s">
        <v>11082</v>
      </c>
      <c r="E5060" s="1" t="s">
        <v>5991</v>
      </c>
      <c r="F5060" s="7">
        <v>9</v>
      </c>
      <c r="G5060" s="7">
        <v>2</v>
      </c>
      <c r="H5060" s="8">
        <v>1.4200000000000001E-2</v>
      </c>
      <c r="I5060" s="9">
        <v>0.80226774999999995</v>
      </c>
      <c r="J5060" s="10">
        <v>0.17</v>
      </c>
      <c r="K5060" s="11" t="s">
        <v>21</v>
      </c>
      <c r="L5060" t="str">
        <f t="shared" si="79"/>
        <v>none</v>
      </c>
    </row>
    <row r="5061" spans="1:12" hidden="1" x14ac:dyDescent="0.3">
      <c r="A5061" s="1" t="s">
        <v>3</v>
      </c>
      <c r="B5061" s="1" t="s">
        <v>5953</v>
      </c>
      <c r="C5061" s="1" t="s">
        <v>5954</v>
      </c>
      <c r="D5061" s="1" t="s">
        <v>11083</v>
      </c>
      <c r="E5061" s="1" t="s">
        <v>5992</v>
      </c>
      <c r="F5061" s="7">
        <v>7</v>
      </c>
      <c r="G5061" s="7">
        <v>2</v>
      </c>
      <c r="H5061" s="8">
        <v>5.3999999999999999E-2</v>
      </c>
      <c r="I5061" s="9">
        <v>0.37507335000000003</v>
      </c>
      <c r="J5061" s="10">
        <v>0.2</v>
      </c>
      <c r="K5061" s="11" t="s">
        <v>21</v>
      </c>
      <c r="L5061" t="str">
        <f t="shared" si="79"/>
        <v>none</v>
      </c>
    </row>
    <row r="5062" spans="1:12" hidden="1" x14ac:dyDescent="0.3">
      <c r="A5062" s="1" t="s">
        <v>3</v>
      </c>
      <c r="B5062" s="1" t="s">
        <v>5953</v>
      </c>
      <c r="C5062" s="1" t="s">
        <v>5954</v>
      </c>
      <c r="D5062" s="1" t="s">
        <v>11084</v>
      </c>
      <c r="E5062" s="1" t="s">
        <v>5993</v>
      </c>
      <c r="F5062" s="7">
        <v>13</v>
      </c>
      <c r="G5062" s="7">
        <v>3</v>
      </c>
      <c r="H5062" s="8">
        <v>7.0699999999999999E-2</v>
      </c>
      <c r="I5062" s="9">
        <v>0.36597824000000001</v>
      </c>
      <c r="J5062" s="10">
        <v>0.2</v>
      </c>
      <c r="K5062" s="11" t="s">
        <v>21</v>
      </c>
      <c r="L5062" t="str">
        <f t="shared" si="79"/>
        <v>none</v>
      </c>
    </row>
    <row r="5063" spans="1:12" hidden="1" x14ac:dyDescent="0.3">
      <c r="A5063" s="1" t="s">
        <v>3</v>
      </c>
      <c r="B5063" s="1" t="s">
        <v>5953</v>
      </c>
      <c r="C5063" s="1" t="s">
        <v>5954</v>
      </c>
      <c r="D5063" s="1" t="s">
        <v>11085</v>
      </c>
      <c r="E5063" s="1" t="s">
        <v>5994</v>
      </c>
      <c r="F5063" s="7">
        <v>37</v>
      </c>
      <c r="G5063" s="7">
        <v>9</v>
      </c>
      <c r="H5063" s="8">
        <v>0.19020000000000001</v>
      </c>
      <c r="I5063" s="9">
        <v>0.29948945999999999</v>
      </c>
      <c r="J5063" s="10">
        <v>0.2</v>
      </c>
      <c r="K5063" s="11" t="s">
        <v>32</v>
      </c>
      <c r="L5063" t="str">
        <f t="shared" si="79"/>
        <v>none</v>
      </c>
    </row>
    <row r="5064" spans="1:12" hidden="1" x14ac:dyDescent="0.3">
      <c r="A5064" s="1" t="s">
        <v>3</v>
      </c>
      <c r="B5064" s="1" t="s">
        <v>5953</v>
      </c>
      <c r="C5064" s="1" t="s">
        <v>5954</v>
      </c>
      <c r="D5064" s="1" t="s">
        <v>11086</v>
      </c>
      <c r="E5064" s="1" t="s">
        <v>5995</v>
      </c>
      <c r="F5064" s="7">
        <v>16</v>
      </c>
      <c r="G5064" s="7">
        <v>4</v>
      </c>
      <c r="H5064" s="8">
        <v>6.7900000000000002E-2</v>
      </c>
      <c r="I5064" s="9">
        <v>0.36149497000000003</v>
      </c>
      <c r="J5064" s="10">
        <v>0.17</v>
      </c>
      <c r="K5064" s="11" t="s">
        <v>21</v>
      </c>
      <c r="L5064" t="str">
        <f t="shared" si="79"/>
        <v>none</v>
      </c>
    </row>
    <row r="5065" spans="1:12" hidden="1" x14ac:dyDescent="0.3">
      <c r="A5065" s="1" t="s">
        <v>3</v>
      </c>
      <c r="B5065" s="1" t="s">
        <v>5953</v>
      </c>
      <c r="C5065" s="1" t="s">
        <v>5954</v>
      </c>
      <c r="D5065" s="1" t="s">
        <v>11087</v>
      </c>
      <c r="E5065" s="1" t="s">
        <v>5996</v>
      </c>
      <c r="F5065" s="7">
        <v>9</v>
      </c>
      <c r="G5065" s="7">
        <v>2</v>
      </c>
      <c r="H5065" s="8">
        <v>3.85E-2</v>
      </c>
      <c r="I5065" s="9">
        <v>0.35881542999999999</v>
      </c>
      <c r="J5065" s="10">
        <v>0.17</v>
      </c>
      <c r="K5065" s="11" t="s">
        <v>21</v>
      </c>
      <c r="L5065" t="str">
        <f t="shared" si="79"/>
        <v>none</v>
      </c>
    </row>
    <row r="5066" spans="1:12" hidden="1" x14ac:dyDescent="0.3">
      <c r="A5066" s="1" t="s">
        <v>3</v>
      </c>
      <c r="B5066" s="1" t="s">
        <v>5997</v>
      </c>
      <c r="C5066" s="1" t="s">
        <v>5998</v>
      </c>
      <c r="D5066" s="13" t="s">
        <v>11088</v>
      </c>
      <c r="E5066" s="1" t="s">
        <v>5999</v>
      </c>
      <c r="F5066" s="7">
        <v>10</v>
      </c>
      <c r="G5066" s="7">
        <v>2</v>
      </c>
      <c r="H5066" s="8">
        <v>1.78E-2</v>
      </c>
      <c r="I5066" s="9">
        <v>1.3768214000000001</v>
      </c>
      <c r="J5066" s="10">
        <v>1</v>
      </c>
      <c r="K5066" s="11" t="s">
        <v>21</v>
      </c>
      <c r="L5066" t="str">
        <f t="shared" si="79"/>
        <v>none</v>
      </c>
    </row>
    <row r="5067" spans="1:12" hidden="1" x14ac:dyDescent="0.3">
      <c r="A5067" s="1" t="s">
        <v>3</v>
      </c>
      <c r="B5067" s="1" t="s">
        <v>5997</v>
      </c>
      <c r="C5067" s="1" t="s">
        <v>5998</v>
      </c>
      <c r="D5067" s="1" t="s">
        <v>11089</v>
      </c>
      <c r="E5067" s="1" t="s">
        <v>6000</v>
      </c>
      <c r="F5067" s="7">
        <v>37</v>
      </c>
      <c r="G5067" s="7">
        <v>9</v>
      </c>
      <c r="H5067" s="8">
        <v>5.0299999999999997E-2</v>
      </c>
      <c r="I5067" s="9">
        <v>1.46946558</v>
      </c>
      <c r="J5067" s="10">
        <v>1</v>
      </c>
      <c r="K5067" s="11" t="s">
        <v>21</v>
      </c>
      <c r="L5067" t="str">
        <f t="shared" si="79"/>
        <v>none</v>
      </c>
    </row>
    <row r="5068" spans="1:12" hidden="1" x14ac:dyDescent="0.3">
      <c r="A5068" s="1" t="s">
        <v>3</v>
      </c>
      <c r="B5068" s="1" t="s">
        <v>5997</v>
      </c>
      <c r="C5068" s="1" t="s">
        <v>5998</v>
      </c>
      <c r="D5068" s="1" t="s">
        <v>11090</v>
      </c>
      <c r="E5068" s="1" t="s">
        <v>6001</v>
      </c>
      <c r="F5068" s="7">
        <v>26</v>
      </c>
      <c r="G5068" s="7">
        <v>7</v>
      </c>
      <c r="H5068" s="8">
        <v>3.8100000000000002E-2</v>
      </c>
      <c r="I5068" s="9">
        <v>1.48744714</v>
      </c>
      <c r="J5068" s="10">
        <v>1</v>
      </c>
      <c r="K5068" s="11" t="s">
        <v>21</v>
      </c>
      <c r="L5068" t="str">
        <f t="shared" si="79"/>
        <v>none</v>
      </c>
    </row>
    <row r="5069" spans="1:12" hidden="1" x14ac:dyDescent="0.3">
      <c r="A5069" s="1" t="s">
        <v>3</v>
      </c>
      <c r="B5069" s="1" t="s">
        <v>6002</v>
      </c>
      <c r="C5069" s="1" t="s">
        <v>6003</v>
      </c>
      <c r="D5069" s="1" t="s">
        <v>11091</v>
      </c>
      <c r="E5069" s="1" t="s">
        <v>6004</v>
      </c>
      <c r="F5069" s="7">
        <v>60</v>
      </c>
      <c r="G5069" s="7">
        <v>15</v>
      </c>
      <c r="H5069" s="8">
        <v>0.1144</v>
      </c>
      <c r="I5069" s="9">
        <v>0.82177670999999997</v>
      </c>
      <c r="J5069" s="10">
        <v>0.4</v>
      </c>
      <c r="K5069" s="11" t="s">
        <v>32</v>
      </c>
      <c r="L5069" t="str">
        <f t="shared" si="79"/>
        <v>none</v>
      </c>
    </row>
    <row r="5070" spans="1:12" hidden="1" x14ac:dyDescent="0.3">
      <c r="A5070" s="1" t="s">
        <v>3</v>
      </c>
      <c r="B5070" s="1" t="s">
        <v>6005</v>
      </c>
      <c r="C5070" s="1" t="s">
        <v>6006</v>
      </c>
      <c r="D5070" s="1" t="s">
        <v>11092</v>
      </c>
      <c r="E5070" s="1" t="s">
        <v>6007</v>
      </c>
      <c r="F5070" s="7">
        <v>65</v>
      </c>
      <c r="G5070" s="7">
        <v>16</v>
      </c>
      <c r="H5070" s="8">
        <v>0.1186</v>
      </c>
      <c r="I5070" s="9">
        <v>2.6415554999999999</v>
      </c>
      <c r="J5070" s="10">
        <v>2</v>
      </c>
      <c r="K5070" s="11" t="s">
        <v>21</v>
      </c>
      <c r="L5070" t="str">
        <f t="shared" si="79"/>
        <v>none</v>
      </c>
    </row>
    <row r="5071" spans="1:12" hidden="1" x14ac:dyDescent="0.3">
      <c r="A5071" s="1" t="s">
        <v>3</v>
      </c>
      <c r="B5071" s="1" t="s">
        <v>6005</v>
      </c>
      <c r="C5071" s="1" t="s">
        <v>6006</v>
      </c>
      <c r="D5071" s="1" t="s">
        <v>11093</v>
      </c>
      <c r="E5071" s="1" t="s">
        <v>6008</v>
      </c>
      <c r="F5071" s="7">
        <v>53</v>
      </c>
      <c r="G5071" s="7">
        <v>10</v>
      </c>
      <c r="H5071" s="8">
        <v>9.1399999999999995E-2</v>
      </c>
      <c r="I5071" s="9">
        <v>3.6781521399999999</v>
      </c>
      <c r="J5071" s="10">
        <v>3</v>
      </c>
      <c r="K5071" s="11" t="s">
        <v>21</v>
      </c>
      <c r="L5071" t="str">
        <f t="shared" si="79"/>
        <v>none</v>
      </c>
    </row>
    <row r="5072" spans="1:12" hidden="1" x14ac:dyDescent="0.3">
      <c r="A5072" s="1" t="s">
        <v>3</v>
      </c>
      <c r="B5072" s="1" t="s">
        <v>6005</v>
      </c>
      <c r="C5072" s="1" t="s">
        <v>6006</v>
      </c>
      <c r="D5072" s="1" t="s">
        <v>11094</v>
      </c>
      <c r="E5072" s="1" t="s">
        <v>6009</v>
      </c>
      <c r="F5072" s="7">
        <v>44</v>
      </c>
      <c r="G5072" s="7">
        <v>8</v>
      </c>
      <c r="H5072" s="8">
        <v>9.2299999999999993E-2</v>
      </c>
      <c r="I5072" s="9">
        <v>3.7187885399999998</v>
      </c>
      <c r="J5072" s="10">
        <v>3</v>
      </c>
      <c r="K5072" s="11" t="s">
        <v>21</v>
      </c>
      <c r="L5072" t="str">
        <f t="shared" si="79"/>
        <v>none</v>
      </c>
    </row>
    <row r="5073" spans="1:12" hidden="1" x14ac:dyDescent="0.3">
      <c r="A5073" s="1" t="s">
        <v>3</v>
      </c>
      <c r="B5073" s="1" t="s">
        <v>6005</v>
      </c>
      <c r="C5073" s="1" t="s">
        <v>6006</v>
      </c>
      <c r="D5073" s="1" t="s">
        <v>11095</v>
      </c>
      <c r="E5073" s="1" t="s">
        <v>6010</v>
      </c>
      <c r="F5073" s="7">
        <v>11</v>
      </c>
      <c r="G5073" s="7">
        <v>2</v>
      </c>
      <c r="H5073" s="8">
        <v>6.6199999999999995E-2</v>
      </c>
      <c r="I5073" s="9">
        <v>2.5168561500000002</v>
      </c>
      <c r="J5073" s="10">
        <v>2</v>
      </c>
      <c r="K5073" s="11" t="s">
        <v>21</v>
      </c>
      <c r="L5073" t="str">
        <f t="shared" si="79"/>
        <v>none</v>
      </c>
    </row>
    <row r="5074" spans="1:12" hidden="1" x14ac:dyDescent="0.3">
      <c r="A5074" s="1" t="s">
        <v>3</v>
      </c>
      <c r="B5074" s="1" t="s">
        <v>6005</v>
      </c>
      <c r="C5074" s="1" t="s">
        <v>6006</v>
      </c>
      <c r="D5074" s="13" t="s">
        <v>11096</v>
      </c>
      <c r="E5074" s="1" t="s">
        <v>6011</v>
      </c>
      <c r="F5074" s="7">
        <v>12</v>
      </c>
      <c r="G5074" s="7">
        <v>2</v>
      </c>
      <c r="H5074" s="8">
        <v>5.6399999999999999E-2</v>
      </c>
      <c r="I5074" s="9">
        <v>2.4645861</v>
      </c>
      <c r="J5074" s="10">
        <v>2</v>
      </c>
      <c r="K5074" s="11" t="s">
        <v>21</v>
      </c>
      <c r="L5074" t="str">
        <f t="shared" si="79"/>
        <v>none</v>
      </c>
    </row>
    <row r="5075" spans="1:12" hidden="1" x14ac:dyDescent="0.3">
      <c r="A5075" s="1" t="s">
        <v>3</v>
      </c>
      <c r="B5075" s="1" t="s">
        <v>6005</v>
      </c>
      <c r="C5075" s="1" t="s">
        <v>6006</v>
      </c>
      <c r="D5075" s="1" t="s">
        <v>11097</v>
      </c>
      <c r="E5075" s="1" t="s">
        <v>6012</v>
      </c>
      <c r="F5075" s="7">
        <v>11</v>
      </c>
      <c r="G5075" s="7">
        <v>3</v>
      </c>
      <c r="H5075" s="8">
        <v>0.27960000000000002</v>
      </c>
      <c r="I5075" s="9">
        <v>2.8307443399999999</v>
      </c>
      <c r="J5075" s="10">
        <v>2</v>
      </c>
      <c r="K5075" s="11" t="s">
        <v>21</v>
      </c>
      <c r="L5075" t="str">
        <f t="shared" si="79"/>
        <v>none</v>
      </c>
    </row>
    <row r="5076" spans="1:12" hidden="1" x14ac:dyDescent="0.3">
      <c r="A5076" s="1" t="s">
        <v>3</v>
      </c>
      <c r="B5076" s="1" t="s">
        <v>6013</v>
      </c>
      <c r="C5076" s="1" t="s">
        <v>6014</v>
      </c>
      <c r="D5076" s="1" t="s">
        <v>11098</v>
      </c>
      <c r="E5076" s="1" t="s">
        <v>6015</v>
      </c>
      <c r="F5076" s="7">
        <v>31</v>
      </c>
      <c r="G5076" s="7">
        <v>10</v>
      </c>
      <c r="H5076" s="8">
        <v>0.1027</v>
      </c>
      <c r="I5076" s="9">
        <v>0.45417141</v>
      </c>
      <c r="J5076" s="10">
        <v>0.25</v>
      </c>
      <c r="K5076" s="11" t="s">
        <v>21</v>
      </c>
      <c r="L5076" t="str">
        <f t="shared" si="79"/>
        <v>none</v>
      </c>
    </row>
    <row r="5077" spans="1:12" hidden="1" x14ac:dyDescent="0.3">
      <c r="A5077" s="1" t="s">
        <v>3</v>
      </c>
      <c r="B5077" s="1" t="s">
        <v>6013</v>
      </c>
      <c r="C5077" s="1" t="s">
        <v>6014</v>
      </c>
      <c r="D5077" s="1" t="s">
        <v>11099</v>
      </c>
      <c r="E5077" s="1" t="s">
        <v>6016</v>
      </c>
      <c r="F5077" s="7">
        <v>41</v>
      </c>
      <c r="G5077" s="7">
        <v>11</v>
      </c>
      <c r="H5077" s="8">
        <v>0.1118</v>
      </c>
      <c r="I5077" s="9">
        <v>0.75063197999999998</v>
      </c>
      <c r="J5077" s="10">
        <v>0.55000000000000004</v>
      </c>
      <c r="K5077" s="11" t="s">
        <v>21</v>
      </c>
      <c r="L5077" t="str">
        <f t="shared" si="79"/>
        <v>none</v>
      </c>
    </row>
    <row r="5078" spans="1:12" hidden="1" x14ac:dyDescent="0.3">
      <c r="A5078" s="1" t="s">
        <v>3</v>
      </c>
      <c r="B5078" s="1" t="s">
        <v>6013</v>
      </c>
      <c r="C5078" s="1" t="s">
        <v>6014</v>
      </c>
      <c r="D5078" s="1" t="s">
        <v>11100</v>
      </c>
      <c r="E5078" s="1" t="s">
        <v>6017</v>
      </c>
      <c r="F5078" s="7">
        <v>25</v>
      </c>
      <c r="G5078" s="7">
        <v>8</v>
      </c>
      <c r="H5078" s="8">
        <v>0.1636</v>
      </c>
      <c r="I5078" s="9">
        <v>0.72372689999999995</v>
      </c>
      <c r="J5078" s="10">
        <v>0.5</v>
      </c>
      <c r="K5078" s="11" t="s">
        <v>21</v>
      </c>
      <c r="L5078" t="str">
        <f t="shared" si="79"/>
        <v>none</v>
      </c>
    </row>
    <row r="5079" spans="1:12" hidden="1" x14ac:dyDescent="0.3">
      <c r="A5079" s="1" t="s">
        <v>3</v>
      </c>
      <c r="B5079" s="1" t="s">
        <v>6013</v>
      </c>
      <c r="C5079" s="1" t="s">
        <v>6014</v>
      </c>
      <c r="D5079" s="1" t="s">
        <v>11101</v>
      </c>
      <c r="E5079" s="1" t="s">
        <v>6018</v>
      </c>
      <c r="F5079" s="7">
        <v>7</v>
      </c>
      <c r="G5079" s="7">
        <v>2</v>
      </c>
      <c r="H5079" s="8">
        <v>0.22589999999999999</v>
      </c>
      <c r="I5079" s="9">
        <v>0.17772123000000001</v>
      </c>
      <c r="J5079" s="10">
        <v>0.1</v>
      </c>
      <c r="K5079" s="11" t="s">
        <v>21</v>
      </c>
      <c r="L5079" t="str">
        <f t="shared" si="79"/>
        <v>none</v>
      </c>
    </row>
  </sheetData>
  <autoFilter ref="A1:L5079">
    <filterColumn colId="11">
      <filters>
        <filter val="midrange"/>
        <filter val="small"/>
        <filter val="top 10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21"/>
  <sheetViews>
    <sheetView tabSelected="1" topLeftCell="A853" zoomScale="55" zoomScaleNormal="55" workbookViewId="0">
      <selection activeCell="D2" sqref="D2:D920"/>
    </sheetView>
  </sheetViews>
  <sheetFormatPr defaultRowHeight="14.4" x14ac:dyDescent="0.3"/>
  <cols>
    <col min="1" max="1" width="9.5546875" bestFit="1" customWidth="1"/>
    <col min="2" max="2" width="31.88671875" bestFit="1" customWidth="1"/>
    <col min="3" max="3" width="31.5546875" bestFit="1" customWidth="1"/>
    <col min="4" max="4" width="33.6640625" bestFit="1" customWidth="1"/>
    <col min="5" max="5" width="44.44140625" bestFit="1" customWidth="1"/>
    <col min="6" max="6" width="18" bestFit="1" customWidth="1"/>
    <col min="7" max="7" width="15.88671875" bestFit="1" customWidth="1"/>
    <col min="8" max="8" width="7.33203125" bestFit="1" customWidth="1"/>
    <col min="9" max="9" width="10.33203125" bestFit="1" customWidth="1"/>
    <col min="10" max="10" width="10" bestFit="1" customWidth="1"/>
    <col min="11" max="11" width="28.88671875" bestFit="1" customWidth="1"/>
    <col min="12" max="12" width="8.5546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6023</v>
      </c>
      <c r="E1" t="s">
        <v>6</v>
      </c>
      <c r="F1" s="2" t="s">
        <v>15</v>
      </c>
      <c r="G1" s="2" t="s">
        <v>16</v>
      </c>
      <c r="H1" s="3" t="s">
        <v>17</v>
      </c>
      <c r="I1" s="4" t="s">
        <v>18</v>
      </c>
      <c r="J1" s="5" t="s">
        <v>19</v>
      </c>
      <c r="K1" s="6" t="s">
        <v>20</v>
      </c>
      <c r="L1" t="s">
        <v>6019</v>
      </c>
      <c r="M1" t="s">
        <v>11102</v>
      </c>
    </row>
    <row r="2" spans="1:13" x14ac:dyDescent="0.3">
      <c r="A2" s="1" t="s">
        <v>3</v>
      </c>
      <c r="B2" s="1" t="s">
        <v>2594</v>
      </c>
      <c r="C2" s="1" t="s">
        <v>2595</v>
      </c>
      <c r="D2" s="1" t="s">
        <v>8239</v>
      </c>
      <c r="E2" s="1" t="s">
        <v>2598</v>
      </c>
      <c r="F2" s="7">
        <v>640</v>
      </c>
      <c r="G2" s="7">
        <v>115</v>
      </c>
      <c r="H2" s="8">
        <v>3.9600000000000003E-2</v>
      </c>
      <c r="I2" s="9">
        <v>0.31048115999999998</v>
      </c>
      <c r="J2" s="10">
        <v>0.15</v>
      </c>
      <c r="K2" s="11" t="s">
        <v>21</v>
      </c>
      <c r="L2" t="s">
        <v>6022</v>
      </c>
      <c r="M2">
        <v>1</v>
      </c>
    </row>
    <row r="3" spans="1:13" hidden="1" x14ac:dyDescent="0.3">
      <c r="A3" s="1" t="s">
        <v>3</v>
      </c>
      <c r="B3" s="1" t="s">
        <v>2594</v>
      </c>
      <c r="C3" s="1" t="s">
        <v>2595</v>
      </c>
      <c r="D3" s="1" t="s">
        <v>8238</v>
      </c>
      <c r="E3" s="1" t="s">
        <v>2597</v>
      </c>
      <c r="F3" s="7">
        <v>249</v>
      </c>
      <c r="G3" s="7">
        <v>45</v>
      </c>
      <c r="H3" s="8">
        <v>2.9100000000000001E-2</v>
      </c>
      <c r="I3" s="9">
        <v>0.35700092</v>
      </c>
      <c r="J3" s="10">
        <v>0.15</v>
      </c>
      <c r="K3" s="11" t="s">
        <v>21</v>
      </c>
      <c r="L3" t="s">
        <v>6022</v>
      </c>
      <c r="M3">
        <v>2</v>
      </c>
    </row>
    <row r="4" spans="1:13" x14ac:dyDescent="0.3">
      <c r="A4" s="1" t="s">
        <v>3</v>
      </c>
      <c r="B4" s="1" t="s">
        <v>2594</v>
      </c>
      <c r="C4" s="1" t="s">
        <v>2595</v>
      </c>
      <c r="D4" s="13" t="s">
        <v>8237</v>
      </c>
      <c r="E4" s="1" t="s">
        <v>2596</v>
      </c>
      <c r="F4" s="7">
        <v>78</v>
      </c>
      <c r="G4" s="7">
        <v>14</v>
      </c>
      <c r="H4" s="8">
        <v>5.4899999999999997E-2</v>
      </c>
      <c r="I4" s="9">
        <v>0.49450031999999999</v>
      </c>
      <c r="J4" s="10">
        <v>0.15</v>
      </c>
      <c r="K4" s="11" t="s">
        <v>21</v>
      </c>
      <c r="L4" t="s">
        <v>6022</v>
      </c>
      <c r="M4">
        <v>1</v>
      </c>
    </row>
    <row r="5" spans="1:13" x14ac:dyDescent="0.3">
      <c r="A5" s="1" t="s">
        <v>3</v>
      </c>
      <c r="B5" s="1" t="s">
        <v>1975</v>
      </c>
      <c r="C5" s="1" t="s">
        <v>1976</v>
      </c>
      <c r="D5" s="1" t="s">
        <v>7865</v>
      </c>
      <c r="E5" s="1" t="s">
        <v>2119</v>
      </c>
      <c r="F5" s="7">
        <v>9391</v>
      </c>
      <c r="G5" s="7">
        <v>2324</v>
      </c>
      <c r="H5" s="8">
        <v>0.22639999999999999</v>
      </c>
      <c r="I5" s="9">
        <v>2.5562708399999998</v>
      </c>
      <c r="J5" s="10">
        <v>1.9</v>
      </c>
      <c r="K5" s="11" t="s">
        <v>21</v>
      </c>
      <c r="L5" t="s">
        <v>6020</v>
      </c>
      <c r="M5">
        <v>1</v>
      </c>
    </row>
    <row r="6" spans="1:13" hidden="1" x14ac:dyDescent="0.3">
      <c r="A6" s="1" t="s">
        <v>3</v>
      </c>
      <c r="B6" s="1" t="s">
        <v>1975</v>
      </c>
      <c r="C6" s="1" t="s">
        <v>1976</v>
      </c>
      <c r="D6" s="1" t="s">
        <v>7826</v>
      </c>
      <c r="E6" s="1" t="s">
        <v>2080</v>
      </c>
      <c r="F6" s="7">
        <v>4513</v>
      </c>
      <c r="G6" s="7">
        <v>677</v>
      </c>
      <c r="H6" s="8">
        <v>0.14149999999999999</v>
      </c>
      <c r="I6" s="9">
        <v>2.3551308299999998</v>
      </c>
      <c r="J6" s="10">
        <v>1.79</v>
      </c>
      <c r="K6" s="11" t="s">
        <v>32</v>
      </c>
      <c r="L6" t="s">
        <v>6020</v>
      </c>
      <c r="M6">
        <v>2</v>
      </c>
    </row>
    <row r="7" spans="1:13" hidden="1" x14ac:dyDescent="0.3">
      <c r="A7" s="1" t="s">
        <v>3</v>
      </c>
      <c r="B7" s="1" t="s">
        <v>1975</v>
      </c>
      <c r="C7" s="1" t="s">
        <v>1976</v>
      </c>
      <c r="D7" s="1" t="s">
        <v>7789</v>
      </c>
      <c r="E7" s="1" t="s">
        <v>2043</v>
      </c>
      <c r="F7" s="7">
        <v>3868</v>
      </c>
      <c r="G7" s="7">
        <v>933</v>
      </c>
      <c r="H7" s="8">
        <v>0.42509999999999998</v>
      </c>
      <c r="I7" s="9">
        <v>2.7236575599999999</v>
      </c>
      <c r="J7" s="10">
        <v>2.2000000000000002</v>
      </c>
      <c r="K7" s="11" t="s">
        <v>21</v>
      </c>
      <c r="L7" t="s">
        <v>6020</v>
      </c>
      <c r="M7">
        <v>3</v>
      </c>
    </row>
    <row r="8" spans="1:13" hidden="1" x14ac:dyDescent="0.3">
      <c r="A8" s="1" t="s">
        <v>3</v>
      </c>
      <c r="B8" s="1" t="s">
        <v>1975</v>
      </c>
      <c r="C8" s="1" t="s">
        <v>1976</v>
      </c>
      <c r="D8" s="1" t="s">
        <v>7821</v>
      </c>
      <c r="E8" s="1" t="s">
        <v>2075</v>
      </c>
      <c r="F8" s="7">
        <v>3627</v>
      </c>
      <c r="G8" s="7">
        <v>966</v>
      </c>
      <c r="H8" s="8">
        <v>0.11799999999999999</v>
      </c>
      <c r="I8" s="9">
        <v>2.2492393499999999</v>
      </c>
      <c r="J8" s="10">
        <v>1.65</v>
      </c>
      <c r="K8" s="11" t="s">
        <v>267</v>
      </c>
      <c r="L8" t="s">
        <v>6020</v>
      </c>
      <c r="M8">
        <v>4</v>
      </c>
    </row>
    <row r="9" spans="1:13" x14ac:dyDescent="0.3">
      <c r="A9" s="1" t="s">
        <v>3</v>
      </c>
      <c r="B9" s="1" t="s">
        <v>1975</v>
      </c>
      <c r="C9" s="1" t="s">
        <v>1976</v>
      </c>
      <c r="D9" s="1" t="s">
        <v>7746</v>
      </c>
      <c r="E9" s="1" t="s">
        <v>2000</v>
      </c>
      <c r="F9" s="7">
        <v>2500</v>
      </c>
      <c r="G9" s="7">
        <v>375</v>
      </c>
      <c r="H9" s="8">
        <v>9.8000000000000004E-2</v>
      </c>
      <c r="I9" s="9">
        <v>0.93806869999999998</v>
      </c>
      <c r="J9" s="10">
        <v>0.55000000000000004</v>
      </c>
      <c r="K9" s="11" t="s">
        <v>32</v>
      </c>
      <c r="L9" t="s">
        <v>6020</v>
      </c>
      <c r="M9">
        <v>1</v>
      </c>
    </row>
    <row r="10" spans="1:13" hidden="1" x14ac:dyDescent="0.3">
      <c r="A10" s="1" t="s">
        <v>3</v>
      </c>
      <c r="B10" s="1" t="s">
        <v>1975</v>
      </c>
      <c r="C10" s="1" t="s">
        <v>1976</v>
      </c>
      <c r="D10" s="1" t="s">
        <v>7737</v>
      </c>
      <c r="E10" s="1" t="s">
        <v>1991</v>
      </c>
      <c r="F10" s="7">
        <v>1033</v>
      </c>
      <c r="G10" s="7">
        <v>155</v>
      </c>
      <c r="H10" s="8">
        <v>1.7600000000000001E-2</v>
      </c>
      <c r="I10" s="9">
        <v>1.0465002000000001</v>
      </c>
      <c r="J10" s="10">
        <v>0.4</v>
      </c>
      <c r="K10" s="11" t="s">
        <v>32</v>
      </c>
      <c r="L10" t="s">
        <v>6020</v>
      </c>
      <c r="M10">
        <v>2</v>
      </c>
    </row>
    <row r="11" spans="1:13" hidden="1" x14ac:dyDescent="0.3">
      <c r="A11" s="1" t="s">
        <v>3</v>
      </c>
      <c r="B11" s="1" t="s">
        <v>1975</v>
      </c>
      <c r="C11" s="1" t="s">
        <v>1976</v>
      </c>
      <c r="D11" s="1" t="s">
        <v>7805</v>
      </c>
      <c r="E11" s="1" t="s">
        <v>2059</v>
      </c>
      <c r="F11" s="7">
        <v>1031</v>
      </c>
      <c r="G11" s="7">
        <v>203</v>
      </c>
      <c r="H11" s="8">
        <v>0.1467</v>
      </c>
      <c r="I11" s="9">
        <v>1.5559148300000001</v>
      </c>
      <c r="J11" s="10">
        <v>1.25</v>
      </c>
      <c r="K11" s="11" t="s">
        <v>21</v>
      </c>
      <c r="L11" t="s">
        <v>6020</v>
      </c>
      <c r="M11">
        <v>3</v>
      </c>
    </row>
    <row r="12" spans="1:13" hidden="1" x14ac:dyDescent="0.3">
      <c r="A12" s="1" t="s">
        <v>3</v>
      </c>
      <c r="B12" s="1" t="s">
        <v>1975</v>
      </c>
      <c r="C12" s="1" t="s">
        <v>1976</v>
      </c>
      <c r="D12" s="1" t="s">
        <v>7807</v>
      </c>
      <c r="E12" s="1" t="s">
        <v>2061</v>
      </c>
      <c r="F12" s="7">
        <v>1028</v>
      </c>
      <c r="G12" s="7">
        <v>257</v>
      </c>
      <c r="H12" s="8">
        <v>0.11219999999999999</v>
      </c>
      <c r="I12" s="9">
        <v>1.27706645</v>
      </c>
      <c r="J12" s="10">
        <v>0.75</v>
      </c>
      <c r="K12" s="11" t="s">
        <v>21</v>
      </c>
      <c r="L12" t="s">
        <v>6020</v>
      </c>
      <c r="M12">
        <v>4</v>
      </c>
    </row>
    <row r="13" spans="1:13" x14ac:dyDescent="0.3">
      <c r="A13" s="1" t="s">
        <v>3</v>
      </c>
      <c r="B13" s="1" t="s">
        <v>1975</v>
      </c>
      <c r="C13" s="1" t="s">
        <v>1976</v>
      </c>
      <c r="D13" s="1" t="s">
        <v>7874</v>
      </c>
      <c r="E13" s="1" t="s">
        <v>2128</v>
      </c>
      <c r="F13" s="7">
        <v>1015</v>
      </c>
      <c r="G13" s="7">
        <v>51</v>
      </c>
      <c r="H13" s="8">
        <v>0.23369999999999999</v>
      </c>
      <c r="I13" s="9">
        <v>2.9259355999999999</v>
      </c>
      <c r="J13" s="10">
        <v>2.75</v>
      </c>
      <c r="K13" s="11" t="s">
        <v>62</v>
      </c>
      <c r="L13" t="s">
        <v>6020</v>
      </c>
      <c r="M13">
        <v>1</v>
      </c>
    </row>
    <row r="14" spans="1:13" hidden="1" x14ac:dyDescent="0.3">
      <c r="A14" s="1" t="s">
        <v>3</v>
      </c>
      <c r="B14" s="1" t="s">
        <v>1975</v>
      </c>
      <c r="C14" s="1" t="s">
        <v>1976</v>
      </c>
      <c r="D14" s="1" t="s">
        <v>7857</v>
      </c>
      <c r="E14" s="1" t="s">
        <v>2111</v>
      </c>
      <c r="F14" s="7">
        <v>983</v>
      </c>
      <c r="G14" s="7">
        <v>218</v>
      </c>
      <c r="H14" s="8">
        <v>0.13009999999999999</v>
      </c>
      <c r="I14" s="9">
        <v>1.67420429</v>
      </c>
      <c r="J14" s="10">
        <v>1.29</v>
      </c>
      <c r="K14" s="11" t="s">
        <v>21</v>
      </c>
      <c r="L14" t="s">
        <v>6020</v>
      </c>
      <c r="M14">
        <v>2</v>
      </c>
    </row>
    <row r="15" spans="1:13" hidden="1" x14ac:dyDescent="0.3">
      <c r="A15" s="1" t="s">
        <v>3</v>
      </c>
      <c r="B15" s="1" t="s">
        <v>1975</v>
      </c>
      <c r="C15" s="1" t="s">
        <v>1976</v>
      </c>
      <c r="D15" s="1" t="s">
        <v>7760</v>
      </c>
      <c r="E15" s="1" t="s">
        <v>2014</v>
      </c>
      <c r="F15" s="7">
        <v>964</v>
      </c>
      <c r="G15" s="7">
        <v>208</v>
      </c>
      <c r="H15" s="8">
        <v>0.34510000000000002</v>
      </c>
      <c r="I15" s="9">
        <v>1.9515083099999999</v>
      </c>
      <c r="J15" s="10">
        <v>1.64</v>
      </c>
      <c r="K15" s="11" t="s">
        <v>32</v>
      </c>
      <c r="L15" t="s">
        <v>6020</v>
      </c>
      <c r="M15">
        <v>3</v>
      </c>
    </row>
    <row r="16" spans="1:13" hidden="1" x14ac:dyDescent="0.3">
      <c r="A16" s="1" t="s">
        <v>3</v>
      </c>
      <c r="B16" s="1" t="s">
        <v>1975</v>
      </c>
      <c r="C16" s="1" t="s">
        <v>1976</v>
      </c>
      <c r="D16" s="1" t="s">
        <v>7853</v>
      </c>
      <c r="E16" s="1" t="s">
        <v>2107</v>
      </c>
      <c r="F16" s="7">
        <v>855</v>
      </c>
      <c r="G16" s="7">
        <v>43</v>
      </c>
      <c r="H16" s="8">
        <v>8.0999999999999996E-3</v>
      </c>
      <c r="I16" s="9">
        <v>0.60468087999999998</v>
      </c>
      <c r="J16" s="10">
        <v>0.3</v>
      </c>
      <c r="K16" s="11" t="s">
        <v>62</v>
      </c>
      <c r="L16" t="s">
        <v>6020</v>
      </c>
      <c r="M16">
        <v>4</v>
      </c>
    </row>
    <row r="17" spans="1:13" x14ac:dyDescent="0.3">
      <c r="A17" s="1" t="s">
        <v>3</v>
      </c>
      <c r="B17" s="1" t="s">
        <v>1975</v>
      </c>
      <c r="C17" s="1" t="s">
        <v>1976</v>
      </c>
      <c r="D17" s="1" t="s">
        <v>7785</v>
      </c>
      <c r="E17" s="1" t="s">
        <v>2039</v>
      </c>
      <c r="F17" s="7">
        <v>836</v>
      </c>
      <c r="G17" s="7">
        <v>132</v>
      </c>
      <c r="H17" s="8">
        <v>0.43490000000000001</v>
      </c>
      <c r="I17" s="9">
        <v>1.5210608800000001</v>
      </c>
      <c r="J17" s="10">
        <v>1.35</v>
      </c>
      <c r="K17" s="11" t="s">
        <v>21</v>
      </c>
      <c r="L17" t="s">
        <v>6020</v>
      </c>
      <c r="M17">
        <v>1</v>
      </c>
    </row>
    <row r="18" spans="1:13" hidden="1" x14ac:dyDescent="0.3">
      <c r="A18" s="1" t="s">
        <v>3</v>
      </c>
      <c r="B18" s="1" t="s">
        <v>1975</v>
      </c>
      <c r="C18" s="1" t="s">
        <v>1976</v>
      </c>
      <c r="D18" s="1" t="s">
        <v>7829</v>
      </c>
      <c r="E18" s="1" t="s">
        <v>2083</v>
      </c>
      <c r="F18" s="7">
        <v>818</v>
      </c>
      <c r="G18" s="7">
        <v>104</v>
      </c>
      <c r="H18" s="8">
        <v>0.20449999999999999</v>
      </c>
      <c r="I18" s="9">
        <v>1.25520466</v>
      </c>
      <c r="J18" s="10">
        <v>1.2</v>
      </c>
      <c r="K18" s="11" t="s">
        <v>21</v>
      </c>
      <c r="L18" t="s">
        <v>6020</v>
      </c>
      <c r="M18">
        <v>2</v>
      </c>
    </row>
    <row r="19" spans="1:13" hidden="1" x14ac:dyDescent="0.3">
      <c r="A19" s="1" t="s">
        <v>3</v>
      </c>
      <c r="B19" s="1" t="s">
        <v>1975</v>
      </c>
      <c r="C19" s="1" t="s">
        <v>1976</v>
      </c>
      <c r="D19" s="1" t="s">
        <v>7859</v>
      </c>
      <c r="E19" s="1" t="s">
        <v>2113</v>
      </c>
      <c r="F19" s="7">
        <v>752</v>
      </c>
      <c r="G19" s="7">
        <v>188</v>
      </c>
      <c r="H19" s="8">
        <v>0.49909999999999999</v>
      </c>
      <c r="I19" s="9">
        <v>1.4731262899999999</v>
      </c>
      <c r="J19" s="10">
        <v>1.35</v>
      </c>
      <c r="K19" s="11" t="s">
        <v>21</v>
      </c>
      <c r="L19" t="s">
        <v>6020</v>
      </c>
      <c r="M19">
        <v>3</v>
      </c>
    </row>
    <row r="20" spans="1:13" hidden="1" x14ac:dyDescent="0.3">
      <c r="A20" s="1" t="s">
        <v>3</v>
      </c>
      <c r="B20" s="1" t="s">
        <v>1975</v>
      </c>
      <c r="C20" s="1" t="s">
        <v>1976</v>
      </c>
      <c r="D20" s="13" t="s">
        <v>7823</v>
      </c>
      <c r="E20" s="1" t="s">
        <v>2077</v>
      </c>
      <c r="F20" s="7">
        <v>741</v>
      </c>
      <c r="G20" s="7">
        <v>185</v>
      </c>
      <c r="H20" s="8">
        <v>0.17219999999999999</v>
      </c>
      <c r="I20" s="9">
        <v>0.90771113999999997</v>
      </c>
      <c r="J20" s="10">
        <v>0.6</v>
      </c>
      <c r="K20" s="11" t="s">
        <v>21</v>
      </c>
      <c r="L20" t="s">
        <v>6020</v>
      </c>
      <c r="M20">
        <v>4</v>
      </c>
    </row>
    <row r="21" spans="1:13" x14ac:dyDescent="0.3">
      <c r="A21" s="1" t="s">
        <v>3</v>
      </c>
      <c r="B21" s="1" t="s">
        <v>1975</v>
      </c>
      <c r="C21" s="1" t="s">
        <v>1976</v>
      </c>
      <c r="D21" s="1" t="s">
        <v>7808</v>
      </c>
      <c r="E21" s="1" t="s">
        <v>2062</v>
      </c>
      <c r="F21" s="7">
        <v>718</v>
      </c>
      <c r="G21" s="7">
        <v>108</v>
      </c>
      <c r="H21" s="8">
        <v>0.19980000000000001</v>
      </c>
      <c r="I21" s="9">
        <v>1.5996140299999999</v>
      </c>
      <c r="J21" s="10">
        <v>1.1000000000000001</v>
      </c>
      <c r="K21" s="11" t="s">
        <v>32</v>
      </c>
      <c r="L21" t="s">
        <v>6020</v>
      </c>
      <c r="M21">
        <v>1</v>
      </c>
    </row>
    <row r="22" spans="1:13" hidden="1" x14ac:dyDescent="0.3">
      <c r="A22" s="1" t="s">
        <v>3</v>
      </c>
      <c r="B22" s="1" t="s">
        <v>1975</v>
      </c>
      <c r="C22" s="1" t="s">
        <v>1976</v>
      </c>
      <c r="D22" s="1" t="s">
        <v>7880</v>
      </c>
      <c r="E22" s="1" t="s">
        <v>2134</v>
      </c>
      <c r="F22" s="7">
        <v>703</v>
      </c>
      <c r="G22" s="7">
        <v>176</v>
      </c>
      <c r="H22" s="8">
        <v>5.2499999999999998E-2</v>
      </c>
      <c r="I22" s="9">
        <v>0.50171734999999995</v>
      </c>
      <c r="J22" s="10">
        <v>0.25</v>
      </c>
      <c r="K22" s="11" t="s">
        <v>21</v>
      </c>
      <c r="L22" t="s">
        <v>6020</v>
      </c>
      <c r="M22">
        <v>2</v>
      </c>
    </row>
    <row r="23" spans="1:13" hidden="1" x14ac:dyDescent="0.3">
      <c r="A23" s="1" t="s">
        <v>3</v>
      </c>
      <c r="B23" s="1" t="s">
        <v>1975</v>
      </c>
      <c r="C23" s="1" t="s">
        <v>1976</v>
      </c>
      <c r="D23" s="1" t="s">
        <v>7803</v>
      </c>
      <c r="E23" s="1" t="s">
        <v>2057</v>
      </c>
      <c r="F23" s="7">
        <v>687</v>
      </c>
      <c r="G23" s="7">
        <v>99</v>
      </c>
      <c r="H23" s="8">
        <v>0.18629999999999999</v>
      </c>
      <c r="I23" s="9">
        <v>0.32915768000000001</v>
      </c>
      <c r="J23" s="10">
        <v>0.25</v>
      </c>
      <c r="K23" s="11" t="s">
        <v>32</v>
      </c>
      <c r="L23" t="s">
        <v>6020</v>
      </c>
      <c r="M23">
        <v>3</v>
      </c>
    </row>
    <row r="24" spans="1:13" hidden="1" x14ac:dyDescent="0.3">
      <c r="A24" s="1" t="s">
        <v>3</v>
      </c>
      <c r="B24" s="1" t="s">
        <v>1975</v>
      </c>
      <c r="C24" s="1" t="s">
        <v>1976</v>
      </c>
      <c r="D24" s="1" t="s">
        <v>7812</v>
      </c>
      <c r="E24" s="1" t="s">
        <v>2066</v>
      </c>
      <c r="F24" s="7">
        <v>605</v>
      </c>
      <c r="G24" s="7">
        <v>151</v>
      </c>
      <c r="H24" s="8">
        <v>0.17050000000000001</v>
      </c>
      <c r="I24" s="9">
        <v>1.36814765</v>
      </c>
      <c r="J24" s="10">
        <v>0.82</v>
      </c>
      <c r="K24" s="11" t="s">
        <v>21</v>
      </c>
      <c r="L24" t="s">
        <v>6020</v>
      </c>
      <c r="M24">
        <v>4</v>
      </c>
    </row>
    <row r="25" spans="1:13" x14ac:dyDescent="0.3">
      <c r="A25" s="1" t="s">
        <v>3</v>
      </c>
      <c r="B25" s="1" t="s">
        <v>1975</v>
      </c>
      <c r="C25" s="1" t="s">
        <v>1976</v>
      </c>
      <c r="D25" s="1" t="s">
        <v>7806</v>
      </c>
      <c r="E25" s="1" t="s">
        <v>2060</v>
      </c>
      <c r="F25" s="7">
        <v>592</v>
      </c>
      <c r="G25" s="7">
        <v>148</v>
      </c>
      <c r="H25" s="8">
        <v>6.6400000000000001E-2</v>
      </c>
      <c r="I25" s="9">
        <v>0.71843502000000004</v>
      </c>
      <c r="J25" s="10">
        <v>0.35</v>
      </c>
      <c r="K25" s="11" t="s">
        <v>32</v>
      </c>
      <c r="L25" t="s">
        <v>6020</v>
      </c>
      <c r="M25">
        <v>1</v>
      </c>
    </row>
    <row r="26" spans="1:13" hidden="1" x14ac:dyDescent="0.3">
      <c r="A26" s="1" t="s">
        <v>3</v>
      </c>
      <c r="B26" s="1" t="s">
        <v>1975</v>
      </c>
      <c r="C26" s="1" t="s">
        <v>1976</v>
      </c>
      <c r="D26" s="1" t="s">
        <v>7887</v>
      </c>
      <c r="E26" s="1" t="s">
        <v>2141</v>
      </c>
      <c r="F26" s="7">
        <v>558</v>
      </c>
      <c r="G26" s="7">
        <v>139</v>
      </c>
      <c r="H26" s="8">
        <v>0.14979999999999999</v>
      </c>
      <c r="I26" s="9">
        <v>1.61536557</v>
      </c>
      <c r="J26" s="10">
        <v>1.1000000000000001</v>
      </c>
      <c r="K26" s="11" t="s">
        <v>21</v>
      </c>
      <c r="L26" t="s">
        <v>6020</v>
      </c>
      <c r="M26">
        <v>2</v>
      </c>
    </row>
    <row r="27" spans="1:13" hidden="1" x14ac:dyDescent="0.3">
      <c r="A27" s="1" t="s">
        <v>3</v>
      </c>
      <c r="B27" s="1" t="s">
        <v>1975</v>
      </c>
      <c r="C27" s="1" t="s">
        <v>1976</v>
      </c>
      <c r="D27" s="1" t="s">
        <v>7756</v>
      </c>
      <c r="E27" s="1" t="s">
        <v>2010</v>
      </c>
      <c r="F27" s="7">
        <v>546</v>
      </c>
      <c r="G27" s="7">
        <v>137</v>
      </c>
      <c r="H27" s="8">
        <v>0.16120000000000001</v>
      </c>
      <c r="I27" s="9">
        <v>1.1346434999999999</v>
      </c>
      <c r="J27" s="10">
        <v>0.45</v>
      </c>
      <c r="K27" s="11" t="s">
        <v>21</v>
      </c>
      <c r="L27" t="s">
        <v>6020</v>
      </c>
      <c r="M27">
        <v>3</v>
      </c>
    </row>
    <row r="28" spans="1:13" hidden="1" x14ac:dyDescent="0.3">
      <c r="A28" s="1" t="s">
        <v>3</v>
      </c>
      <c r="B28" s="1" t="s">
        <v>1975</v>
      </c>
      <c r="C28" s="1" t="s">
        <v>1976</v>
      </c>
      <c r="D28" s="1" t="s">
        <v>7861</v>
      </c>
      <c r="E28" s="1" t="s">
        <v>2115</v>
      </c>
      <c r="F28" s="7">
        <v>546</v>
      </c>
      <c r="G28" s="7">
        <v>25</v>
      </c>
      <c r="H28" s="8">
        <v>0.17169999999999999</v>
      </c>
      <c r="I28" s="9">
        <v>0.21838099</v>
      </c>
      <c r="J28" s="10">
        <v>0.2</v>
      </c>
      <c r="K28" s="11" t="s">
        <v>62</v>
      </c>
      <c r="L28" t="s">
        <v>6020</v>
      </c>
      <c r="M28">
        <v>4</v>
      </c>
    </row>
    <row r="29" spans="1:13" x14ac:dyDescent="0.3">
      <c r="A29" s="1" t="s">
        <v>3</v>
      </c>
      <c r="B29" s="1" t="s">
        <v>1975</v>
      </c>
      <c r="C29" s="1" t="s">
        <v>1976</v>
      </c>
      <c r="D29" s="1" t="s">
        <v>7852</v>
      </c>
      <c r="E29" s="1" t="s">
        <v>2106</v>
      </c>
      <c r="F29" s="7">
        <v>494</v>
      </c>
      <c r="G29" s="7">
        <v>122</v>
      </c>
      <c r="H29" s="8">
        <v>0.12559999999999999</v>
      </c>
      <c r="I29" s="9">
        <v>0.28911912000000001</v>
      </c>
      <c r="J29" s="10">
        <v>0.2</v>
      </c>
      <c r="K29" s="11" t="s">
        <v>21</v>
      </c>
      <c r="L29" t="s">
        <v>6020</v>
      </c>
      <c r="M29">
        <v>1</v>
      </c>
    </row>
    <row r="30" spans="1:13" hidden="1" x14ac:dyDescent="0.3">
      <c r="A30" s="1" t="s">
        <v>3</v>
      </c>
      <c r="B30" s="1" t="s">
        <v>1975</v>
      </c>
      <c r="C30" s="1" t="s">
        <v>1976</v>
      </c>
      <c r="D30" s="1" t="s">
        <v>7840</v>
      </c>
      <c r="E30" s="1" t="s">
        <v>2094</v>
      </c>
      <c r="F30" s="7">
        <v>493</v>
      </c>
      <c r="G30" s="7">
        <v>102</v>
      </c>
      <c r="H30" s="8">
        <v>5.8299999999999998E-2</v>
      </c>
      <c r="I30" s="9">
        <v>1.5743047100000001</v>
      </c>
      <c r="J30" s="10">
        <v>1.25</v>
      </c>
      <c r="K30" s="11" t="s">
        <v>21</v>
      </c>
      <c r="L30" t="s">
        <v>6020</v>
      </c>
      <c r="M30">
        <v>2</v>
      </c>
    </row>
    <row r="31" spans="1:13" hidden="1" x14ac:dyDescent="0.3">
      <c r="A31" s="1" t="s">
        <v>3</v>
      </c>
      <c r="B31" s="1" t="s">
        <v>1975</v>
      </c>
      <c r="C31" s="1" t="s">
        <v>1976</v>
      </c>
      <c r="D31" s="1" t="s">
        <v>7889</v>
      </c>
      <c r="E31" s="1" t="s">
        <v>2143</v>
      </c>
      <c r="F31" s="7">
        <v>471</v>
      </c>
      <c r="G31" s="7">
        <v>111</v>
      </c>
      <c r="H31" s="8">
        <v>0.2</v>
      </c>
      <c r="I31" s="9">
        <v>2.2553863399999998</v>
      </c>
      <c r="J31" s="10">
        <v>1.72</v>
      </c>
      <c r="K31" s="11" t="s">
        <v>21</v>
      </c>
      <c r="L31" t="s">
        <v>6020</v>
      </c>
      <c r="M31">
        <v>3</v>
      </c>
    </row>
    <row r="32" spans="1:13" hidden="1" x14ac:dyDescent="0.3">
      <c r="A32" s="1" t="s">
        <v>3</v>
      </c>
      <c r="B32" s="1" t="s">
        <v>1975</v>
      </c>
      <c r="C32" s="1" t="s">
        <v>1976</v>
      </c>
      <c r="D32" s="1" t="s">
        <v>7809</v>
      </c>
      <c r="E32" s="1" t="s">
        <v>2063</v>
      </c>
      <c r="F32" s="7">
        <v>463</v>
      </c>
      <c r="G32" s="7">
        <v>116</v>
      </c>
      <c r="H32" s="8">
        <v>1.1900000000000001E-2</v>
      </c>
      <c r="I32" s="9">
        <v>0.33220129999999998</v>
      </c>
      <c r="J32" s="10">
        <v>0.15</v>
      </c>
      <c r="K32" s="11" t="s">
        <v>21</v>
      </c>
      <c r="L32" t="s">
        <v>6020</v>
      </c>
      <c r="M32">
        <v>4</v>
      </c>
    </row>
    <row r="33" spans="1:13" x14ac:dyDescent="0.3">
      <c r="A33" s="1" t="s">
        <v>3</v>
      </c>
      <c r="B33" s="1" t="s">
        <v>1975</v>
      </c>
      <c r="C33" s="1" t="s">
        <v>1976</v>
      </c>
      <c r="D33" s="1" t="s">
        <v>7765</v>
      </c>
      <c r="E33" s="1" t="s">
        <v>2019</v>
      </c>
      <c r="F33" s="7">
        <v>446</v>
      </c>
      <c r="G33" s="7">
        <v>95</v>
      </c>
      <c r="H33" s="8">
        <v>0.33610000000000001</v>
      </c>
      <c r="I33" s="9">
        <v>1.1604038800000001</v>
      </c>
      <c r="J33" s="10">
        <v>0.95</v>
      </c>
      <c r="K33" s="11" t="s">
        <v>21</v>
      </c>
      <c r="L33" t="s">
        <v>6020</v>
      </c>
      <c r="M33">
        <v>1</v>
      </c>
    </row>
    <row r="34" spans="1:13" hidden="1" x14ac:dyDescent="0.3">
      <c r="A34" s="1" t="s">
        <v>3</v>
      </c>
      <c r="B34" s="1" t="s">
        <v>1975</v>
      </c>
      <c r="C34" s="1" t="s">
        <v>1976</v>
      </c>
      <c r="D34" s="1" t="s">
        <v>7868</v>
      </c>
      <c r="E34" s="1" t="s">
        <v>2122</v>
      </c>
      <c r="F34" s="7">
        <v>406</v>
      </c>
      <c r="G34" s="7">
        <v>70</v>
      </c>
      <c r="H34" s="8">
        <v>5.5300000000000002E-2</v>
      </c>
      <c r="I34" s="9">
        <v>1.5081669799999999</v>
      </c>
      <c r="J34" s="10">
        <v>1.25</v>
      </c>
      <c r="K34" s="11" t="s">
        <v>21</v>
      </c>
      <c r="L34" t="s">
        <v>6020</v>
      </c>
      <c r="M34">
        <v>2</v>
      </c>
    </row>
    <row r="35" spans="1:13" hidden="1" x14ac:dyDescent="0.3">
      <c r="A35" s="1" t="s">
        <v>3</v>
      </c>
      <c r="B35" s="1" t="s">
        <v>1975</v>
      </c>
      <c r="C35" s="1" t="s">
        <v>1976</v>
      </c>
      <c r="D35" s="1" t="s">
        <v>7728</v>
      </c>
      <c r="E35" s="1" t="s">
        <v>1982</v>
      </c>
      <c r="F35" s="7">
        <v>400</v>
      </c>
      <c r="G35" s="7">
        <v>90</v>
      </c>
      <c r="H35" s="8">
        <v>0.21390000000000001</v>
      </c>
      <c r="I35" s="9">
        <v>2.14164909</v>
      </c>
      <c r="J35" s="10">
        <v>1.64</v>
      </c>
      <c r="K35" s="11" t="s">
        <v>32</v>
      </c>
      <c r="L35" t="s">
        <v>6020</v>
      </c>
      <c r="M35">
        <v>3</v>
      </c>
    </row>
    <row r="36" spans="1:13" hidden="1" x14ac:dyDescent="0.3">
      <c r="A36" s="1" t="s">
        <v>3</v>
      </c>
      <c r="B36" s="1" t="s">
        <v>1975</v>
      </c>
      <c r="C36" s="1" t="s">
        <v>1976</v>
      </c>
      <c r="D36" s="13" t="s">
        <v>7743</v>
      </c>
      <c r="E36" s="1" t="s">
        <v>1997</v>
      </c>
      <c r="F36" s="7">
        <v>376</v>
      </c>
      <c r="G36" s="7">
        <v>19</v>
      </c>
      <c r="H36" s="8">
        <v>8.8999999999999999E-3</v>
      </c>
      <c r="I36" s="9">
        <v>0.95832978000000002</v>
      </c>
      <c r="J36" s="10">
        <v>0.3</v>
      </c>
      <c r="K36" s="11" t="s">
        <v>62</v>
      </c>
      <c r="L36" t="s">
        <v>6020</v>
      </c>
      <c r="M36">
        <v>4</v>
      </c>
    </row>
    <row r="37" spans="1:13" x14ac:dyDescent="0.3">
      <c r="A37" s="1" t="s">
        <v>3</v>
      </c>
      <c r="B37" s="1" t="s">
        <v>1975</v>
      </c>
      <c r="C37" s="1" t="s">
        <v>1976</v>
      </c>
      <c r="D37" s="1" t="s">
        <v>7774</v>
      </c>
      <c r="E37" s="1" t="s">
        <v>2028</v>
      </c>
      <c r="F37" s="7">
        <v>366</v>
      </c>
      <c r="G37" s="7">
        <v>18</v>
      </c>
      <c r="H37" s="8">
        <v>6.7999999999999996E-3</v>
      </c>
      <c r="I37" s="9">
        <v>0.63447173000000001</v>
      </c>
      <c r="J37" s="10">
        <v>0.28999999999999998</v>
      </c>
      <c r="K37" s="11" t="s">
        <v>62</v>
      </c>
      <c r="L37" t="s">
        <v>6020</v>
      </c>
      <c r="M37">
        <v>1</v>
      </c>
    </row>
    <row r="38" spans="1:13" hidden="1" x14ac:dyDescent="0.3">
      <c r="A38" s="1" t="s">
        <v>3</v>
      </c>
      <c r="B38" s="1" t="s">
        <v>1975</v>
      </c>
      <c r="C38" s="1" t="s">
        <v>1976</v>
      </c>
      <c r="D38" s="1" t="s">
        <v>7729</v>
      </c>
      <c r="E38" s="1" t="s">
        <v>1983</v>
      </c>
      <c r="F38" s="7">
        <v>365</v>
      </c>
      <c r="G38" s="7">
        <v>77</v>
      </c>
      <c r="H38" s="8">
        <v>0.1779</v>
      </c>
      <c r="I38" s="9">
        <v>2.4120987899999999</v>
      </c>
      <c r="J38" s="10">
        <v>1.9</v>
      </c>
      <c r="K38" s="11" t="s">
        <v>21</v>
      </c>
      <c r="L38" t="s">
        <v>6020</v>
      </c>
      <c r="M38">
        <v>2</v>
      </c>
    </row>
    <row r="39" spans="1:13" hidden="1" x14ac:dyDescent="0.3">
      <c r="A39" s="1" t="s">
        <v>3</v>
      </c>
      <c r="B39" s="1" t="s">
        <v>1975</v>
      </c>
      <c r="C39" s="1" t="s">
        <v>1976</v>
      </c>
      <c r="D39" s="1" t="s">
        <v>7817</v>
      </c>
      <c r="E39" s="1" t="s">
        <v>2071</v>
      </c>
      <c r="F39" s="7">
        <v>345</v>
      </c>
      <c r="G39" s="7">
        <v>37</v>
      </c>
      <c r="H39" s="8">
        <v>0.1125</v>
      </c>
      <c r="I39" s="9">
        <v>0.23657592999999999</v>
      </c>
      <c r="J39" s="10">
        <v>0.2</v>
      </c>
      <c r="K39" s="11" t="s">
        <v>32</v>
      </c>
      <c r="L39" t="s">
        <v>6020</v>
      </c>
      <c r="M39">
        <v>3</v>
      </c>
    </row>
    <row r="40" spans="1:13" hidden="1" x14ac:dyDescent="0.3">
      <c r="A40" s="1" t="s">
        <v>3</v>
      </c>
      <c r="B40" s="1" t="s">
        <v>1975</v>
      </c>
      <c r="C40" s="1" t="s">
        <v>1976</v>
      </c>
      <c r="D40" s="1" t="s">
        <v>7862</v>
      </c>
      <c r="E40" s="1" t="s">
        <v>2116</v>
      </c>
      <c r="F40" s="7">
        <v>341</v>
      </c>
      <c r="G40" s="7">
        <v>85</v>
      </c>
      <c r="H40" s="8">
        <v>0.37069999999999997</v>
      </c>
      <c r="I40" s="9">
        <v>1.28266645</v>
      </c>
      <c r="J40" s="10">
        <v>0.95</v>
      </c>
      <c r="K40" s="11" t="s">
        <v>21</v>
      </c>
      <c r="L40" t="s">
        <v>6020</v>
      </c>
      <c r="M40">
        <v>4</v>
      </c>
    </row>
    <row r="41" spans="1:13" x14ac:dyDescent="0.3">
      <c r="A41" s="1" t="s">
        <v>3</v>
      </c>
      <c r="B41" s="1" t="s">
        <v>1975</v>
      </c>
      <c r="C41" s="1" t="s">
        <v>1976</v>
      </c>
      <c r="D41" s="1" t="s">
        <v>7724</v>
      </c>
      <c r="E41" s="1" t="s">
        <v>1978</v>
      </c>
      <c r="F41" s="7">
        <v>323</v>
      </c>
      <c r="G41" s="7">
        <v>81</v>
      </c>
      <c r="H41" s="8">
        <v>0.22969999999999999</v>
      </c>
      <c r="I41" s="9">
        <v>1.63304586</v>
      </c>
      <c r="J41" s="10">
        <v>1.1000000000000001</v>
      </c>
      <c r="K41" s="11" t="s">
        <v>21</v>
      </c>
      <c r="L41" t="s">
        <v>6020</v>
      </c>
      <c r="M41">
        <v>1</v>
      </c>
    </row>
    <row r="42" spans="1:13" hidden="1" x14ac:dyDescent="0.3">
      <c r="A42" s="1" t="s">
        <v>3</v>
      </c>
      <c r="B42" s="1" t="s">
        <v>1975</v>
      </c>
      <c r="C42" s="1" t="s">
        <v>1976</v>
      </c>
      <c r="D42" s="1" t="s">
        <v>7848</v>
      </c>
      <c r="E42" s="1" t="s">
        <v>2102</v>
      </c>
      <c r="F42" s="7">
        <v>312</v>
      </c>
      <c r="G42" s="7">
        <v>16</v>
      </c>
      <c r="H42" s="8">
        <v>7.9000000000000008E-3</v>
      </c>
      <c r="I42" s="9">
        <v>0.60257950999999998</v>
      </c>
      <c r="J42" s="10">
        <v>0.3</v>
      </c>
      <c r="K42" s="11" t="s">
        <v>62</v>
      </c>
      <c r="L42" t="s">
        <v>6020</v>
      </c>
      <c r="M42">
        <v>2</v>
      </c>
    </row>
    <row r="43" spans="1:13" hidden="1" x14ac:dyDescent="0.3">
      <c r="A43" s="1" t="s">
        <v>3</v>
      </c>
      <c r="B43" s="1" t="s">
        <v>1975</v>
      </c>
      <c r="C43" s="1" t="s">
        <v>1976</v>
      </c>
      <c r="D43" s="13" t="s">
        <v>7796</v>
      </c>
      <c r="E43" s="1" t="s">
        <v>2050</v>
      </c>
      <c r="F43" s="7">
        <v>298</v>
      </c>
      <c r="G43" s="7">
        <v>49</v>
      </c>
      <c r="H43" s="8">
        <v>6.7900000000000002E-2</v>
      </c>
      <c r="I43" s="9">
        <v>2.62260348</v>
      </c>
      <c r="J43" s="10">
        <v>2.1</v>
      </c>
      <c r="K43" s="11" t="s">
        <v>21</v>
      </c>
      <c r="L43" t="s">
        <v>6020</v>
      </c>
      <c r="M43">
        <v>3</v>
      </c>
    </row>
    <row r="44" spans="1:13" hidden="1" x14ac:dyDescent="0.3">
      <c r="A44" s="1" t="s">
        <v>3</v>
      </c>
      <c r="B44" s="1" t="s">
        <v>1975</v>
      </c>
      <c r="C44" s="1" t="s">
        <v>1976</v>
      </c>
      <c r="D44" s="1" t="s">
        <v>7787</v>
      </c>
      <c r="E44" s="1" t="s">
        <v>2041</v>
      </c>
      <c r="F44" s="7">
        <v>293</v>
      </c>
      <c r="G44" s="7">
        <v>73</v>
      </c>
      <c r="H44" s="8">
        <v>0.25209999999999999</v>
      </c>
      <c r="I44" s="9">
        <v>0.89329625000000001</v>
      </c>
      <c r="J44" s="10">
        <v>0.55000000000000004</v>
      </c>
      <c r="K44" s="11" t="s">
        <v>21</v>
      </c>
      <c r="L44" t="s">
        <v>6020</v>
      </c>
      <c r="M44">
        <v>4</v>
      </c>
    </row>
    <row r="45" spans="1:13" x14ac:dyDescent="0.3">
      <c r="A45" s="1" t="s">
        <v>3</v>
      </c>
      <c r="B45" s="1" t="s">
        <v>1975</v>
      </c>
      <c r="C45" s="1" t="s">
        <v>1976</v>
      </c>
      <c r="D45" s="1" t="s">
        <v>7735</v>
      </c>
      <c r="E45" s="1" t="s">
        <v>1989</v>
      </c>
      <c r="F45" s="7">
        <v>269</v>
      </c>
      <c r="G45" s="7">
        <v>67</v>
      </c>
      <c r="H45" s="8">
        <v>0.1109</v>
      </c>
      <c r="I45" s="9">
        <v>1.2928860099999999</v>
      </c>
      <c r="J45" s="10">
        <v>0.82</v>
      </c>
      <c r="K45" s="11" t="s">
        <v>21</v>
      </c>
      <c r="L45" t="s">
        <v>6020</v>
      </c>
      <c r="M45">
        <v>1</v>
      </c>
    </row>
    <row r="46" spans="1:13" hidden="1" x14ac:dyDescent="0.3">
      <c r="A46" s="1" t="s">
        <v>3</v>
      </c>
      <c r="B46" s="1" t="s">
        <v>1975</v>
      </c>
      <c r="C46" s="1" t="s">
        <v>1976</v>
      </c>
      <c r="D46" s="1" t="s">
        <v>7777</v>
      </c>
      <c r="E46" s="1" t="s">
        <v>2031</v>
      </c>
      <c r="F46" s="7">
        <v>267</v>
      </c>
      <c r="G46" s="7">
        <v>50</v>
      </c>
      <c r="H46" s="8">
        <v>8.0000000000000002E-3</v>
      </c>
      <c r="I46" s="9">
        <v>0.79134039</v>
      </c>
      <c r="J46" s="10">
        <v>0.4</v>
      </c>
      <c r="K46" s="11" t="s">
        <v>21</v>
      </c>
      <c r="L46" t="s">
        <v>6020</v>
      </c>
      <c r="M46">
        <v>2</v>
      </c>
    </row>
    <row r="47" spans="1:13" hidden="1" x14ac:dyDescent="0.3">
      <c r="A47" s="1" t="s">
        <v>3</v>
      </c>
      <c r="B47" s="1" t="s">
        <v>1975</v>
      </c>
      <c r="C47" s="1" t="s">
        <v>1976</v>
      </c>
      <c r="D47" s="1" t="s">
        <v>7891</v>
      </c>
      <c r="E47" s="1" t="s">
        <v>2145</v>
      </c>
      <c r="F47" s="7">
        <v>263</v>
      </c>
      <c r="G47" s="7">
        <v>51</v>
      </c>
      <c r="H47" s="8">
        <v>0.2397</v>
      </c>
      <c r="I47" s="9">
        <v>1.57345271</v>
      </c>
      <c r="J47" s="10">
        <v>1.35</v>
      </c>
      <c r="K47" s="11" t="s">
        <v>32</v>
      </c>
      <c r="L47" t="s">
        <v>6020</v>
      </c>
      <c r="M47">
        <v>3</v>
      </c>
    </row>
    <row r="48" spans="1:13" hidden="1" x14ac:dyDescent="0.3">
      <c r="A48" s="1" t="s">
        <v>3</v>
      </c>
      <c r="B48" s="1" t="s">
        <v>1975</v>
      </c>
      <c r="C48" s="1" t="s">
        <v>1976</v>
      </c>
      <c r="D48" s="1" t="s">
        <v>7738</v>
      </c>
      <c r="E48" s="1" t="s">
        <v>1992</v>
      </c>
      <c r="F48" s="7">
        <v>247</v>
      </c>
      <c r="G48" s="7">
        <v>53</v>
      </c>
      <c r="H48" s="8">
        <v>5.7000000000000002E-3</v>
      </c>
      <c r="I48" s="9">
        <v>0.50759715999999999</v>
      </c>
      <c r="J48" s="10">
        <v>0.25</v>
      </c>
      <c r="K48" s="11" t="s">
        <v>21</v>
      </c>
      <c r="L48" t="s">
        <v>6020</v>
      </c>
      <c r="M48">
        <v>4</v>
      </c>
    </row>
    <row r="49" spans="1:13" x14ac:dyDescent="0.3">
      <c r="A49" s="1" t="s">
        <v>3</v>
      </c>
      <c r="B49" s="1" t="s">
        <v>1975</v>
      </c>
      <c r="C49" s="1" t="s">
        <v>1976</v>
      </c>
      <c r="D49" s="1" t="s">
        <v>7819</v>
      </c>
      <c r="E49" s="1" t="s">
        <v>2073</v>
      </c>
      <c r="F49" s="7">
        <v>241</v>
      </c>
      <c r="G49" s="7">
        <v>52</v>
      </c>
      <c r="H49" s="8">
        <v>0.20469999999999999</v>
      </c>
      <c r="I49" s="9">
        <v>0.95448467999999997</v>
      </c>
      <c r="J49" s="10">
        <v>0.75</v>
      </c>
      <c r="K49" s="11" t="s">
        <v>21</v>
      </c>
      <c r="L49" t="s">
        <v>6020</v>
      </c>
      <c r="M49">
        <v>1</v>
      </c>
    </row>
    <row r="50" spans="1:13" hidden="1" x14ac:dyDescent="0.3">
      <c r="A50" s="1" t="s">
        <v>3</v>
      </c>
      <c r="B50" s="1" t="s">
        <v>1975</v>
      </c>
      <c r="C50" s="1" t="s">
        <v>1976</v>
      </c>
      <c r="D50" s="13" t="s">
        <v>7726</v>
      </c>
      <c r="E50" s="1" t="s">
        <v>1980</v>
      </c>
      <c r="F50" s="7">
        <v>238</v>
      </c>
      <c r="G50" s="7">
        <v>36</v>
      </c>
      <c r="H50" s="8">
        <v>0.28070000000000001</v>
      </c>
      <c r="I50" s="9">
        <v>1.04233037</v>
      </c>
      <c r="J50" s="10">
        <v>0.8</v>
      </c>
      <c r="K50" s="11" t="s">
        <v>32</v>
      </c>
      <c r="L50" t="s">
        <v>6020</v>
      </c>
      <c r="M50">
        <v>2</v>
      </c>
    </row>
    <row r="51" spans="1:13" hidden="1" x14ac:dyDescent="0.3">
      <c r="A51" s="1" t="s">
        <v>3</v>
      </c>
      <c r="B51" s="1" t="s">
        <v>1975</v>
      </c>
      <c r="C51" s="1" t="s">
        <v>1976</v>
      </c>
      <c r="D51" s="1" t="s">
        <v>7835</v>
      </c>
      <c r="E51" s="1" t="s">
        <v>2089</v>
      </c>
      <c r="F51" s="7">
        <v>233</v>
      </c>
      <c r="G51" s="7">
        <v>35</v>
      </c>
      <c r="H51" s="8">
        <v>3.3700000000000001E-2</v>
      </c>
      <c r="I51" s="9">
        <v>1.55837019</v>
      </c>
      <c r="J51" s="10">
        <v>1.19</v>
      </c>
      <c r="K51" s="11" t="s">
        <v>32</v>
      </c>
      <c r="L51" t="s">
        <v>6020</v>
      </c>
      <c r="M51">
        <v>3</v>
      </c>
    </row>
    <row r="52" spans="1:13" hidden="1" x14ac:dyDescent="0.3">
      <c r="A52" s="1" t="s">
        <v>3</v>
      </c>
      <c r="B52" s="1" t="s">
        <v>1975</v>
      </c>
      <c r="C52" s="1" t="s">
        <v>1976</v>
      </c>
      <c r="D52" s="1" t="s">
        <v>7790</v>
      </c>
      <c r="E52" s="1" t="s">
        <v>2044</v>
      </c>
      <c r="F52" s="7">
        <v>230</v>
      </c>
      <c r="G52" s="7">
        <v>32</v>
      </c>
      <c r="H52" s="8">
        <v>0.1033</v>
      </c>
      <c r="I52" s="9">
        <v>2.6737619600000002</v>
      </c>
      <c r="J52" s="10">
        <v>2.2999999999999998</v>
      </c>
      <c r="K52" s="11" t="s">
        <v>21</v>
      </c>
      <c r="L52" t="s">
        <v>6020</v>
      </c>
      <c r="M52">
        <v>4</v>
      </c>
    </row>
    <row r="53" spans="1:13" x14ac:dyDescent="0.3">
      <c r="A53" s="1" t="s">
        <v>3</v>
      </c>
      <c r="B53" s="1" t="s">
        <v>1975</v>
      </c>
      <c r="C53" s="1" t="s">
        <v>1976</v>
      </c>
      <c r="D53" s="1" t="s">
        <v>7751</v>
      </c>
      <c r="E53" s="1" t="s">
        <v>2005</v>
      </c>
      <c r="F53" s="7">
        <v>224</v>
      </c>
      <c r="G53" s="7">
        <v>45</v>
      </c>
      <c r="H53" s="8">
        <v>5.9400000000000001E-2</v>
      </c>
      <c r="I53" s="9">
        <v>2.6340891399999999</v>
      </c>
      <c r="J53" s="10">
        <v>2</v>
      </c>
      <c r="K53" s="11" t="s">
        <v>21</v>
      </c>
      <c r="L53" t="s">
        <v>6020</v>
      </c>
      <c r="M53">
        <v>1</v>
      </c>
    </row>
    <row r="54" spans="1:13" hidden="1" x14ac:dyDescent="0.3">
      <c r="A54" s="1" t="s">
        <v>3</v>
      </c>
      <c r="B54" s="1" t="s">
        <v>1975</v>
      </c>
      <c r="C54" s="1" t="s">
        <v>1976</v>
      </c>
      <c r="D54" s="1" t="s">
        <v>7870</v>
      </c>
      <c r="E54" s="1" t="s">
        <v>2124</v>
      </c>
      <c r="F54" s="7">
        <v>221</v>
      </c>
      <c r="G54" s="7">
        <v>51</v>
      </c>
      <c r="H54" s="8">
        <v>0.28360000000000002</v>
      </c>
      <c r="I54" s="9">
        <v>2.4916213900000002</v>
      </c>
      <c r="J54" s="10">
        <v>1.9</v>
      </c>
      <c r="K54" s="11" t="s">
        <v>21</v>
      </c>
      <c r="L54" t="s">
        <v>6020</v>
      </c>
      <c r="M54">
        <v>2</v>
      </c>
    </row>
    <row r="55" spans="1:13" hidden="1" x14ac:dyDescent="0.3">
      <c r="A55" s="1" t="s">
        <v>3</v>
      </c>
      <c r="B55" s="1" t="s">
        <v>1975</v>
      </c>
      <c r="C55" s="1" t="s">
        <v>1976</v>
      </c>
      <c r="D55" s="1" t="s">
        <v>7761</v>
      </c>
      <c r="E55" s="1" t="s">
        <v>2015</v>
      </c>
      <c r="F55" s="7">
        <v>217</v>
      </c>
      <c r="G55" s="7">
        <v>54</v>
      </c>
      <c r="H55" s="8">
        <v>1.11E-2</v>
      </c>
      <c r="I55" s="9">
        <v>0.68684438999999997</v>
      </c>
      <c r="J55" s="10">
        <v>0.35</v>
      </c>
      <c r="K55" s="11" t="s">
        <v>21</v>
      </c>
      <c r="L55" t="s">
        <v>6020</v>
      </c>
      <c r="M55">
        <v>3</v>
      </c>
    </row>
    <row r="56" spans="1:13" hidden="1" x14ac:dyDescent="0.3">
      <c r="A56" s="1" t="s">
        <v>3</v>
      </c>
      <c r="B56" s="1" t="s">
        <v>1975</v>
      </c>
      <c r="C56" s="1" t="s">
        <v>1976</v>
      </c>
      <c r="D56" s="1" t="s">
        <v>7863</v>
      </c>
      <c r="E56" s="1" t="s">
        <v>2117</v>
      </c>
      <c r="F56" s="7">
        <v>203</v>
      </c>
      <c r="G56" s="7">
        <v>10</v>
      </c>
      <c r="H56" s="8">
        <v>3.0599999999999999E-2</v>
      </c>
      <c r="I56" s="9">
        <v>1.02561386</v>
      </c>
      <c r="J56" s="10">
        <v>0.3</v>
      </c>
      <c r="K56" s="11" t="s">
        <v>62</v>
      </c>
      <c r="L56" t="s">
        <v>6020</v>
      </c>
      <c r="M56">
        <v>4</v>
      </c>
    </row>
    <row r="57" spans="1:13" x14ac:dyDescent="0.3">
      <c r="A57" s="1" t="s">
        <v>3</v>
      </c>
      <c r="B57" s="1" t="s">
        <v>1975</v>
      </c>
      <c r="C57" s="1" t="s">
        <v>1976</v>
      </c>
      <c r="D57" s="1" t="s">
        <v>7860</v>
      </c>
      <c r="E57" s="1" t="s">
        <v>2114</v>
      </c>
      <c r="F57" s="7">
        <v>185</v>
      </c>
      <c r="G57" s="7">
        <v>46</v>
      </c>
      <c r="H57" s="8">
        <v>7.4800000000000005E-2</v>
      </c>
      <c r="I57" s="9">
        <v>1.08610293</v>
      </c>
      <c r="J57" s="10">
        <v>0.42</v>
      </c>
      <c r="K57" s="11" t="s">
        <v>21</v>
      </c>
      <c r="L57" t="s">
        <v>6020</v>
      </c>
      <c r="M57">
        <v>1</v>
      </c>
    </row>
    <row r="58" spans="1:13" hidden="1" x14ac:dyDescent="0.3">
      <c r="A58" s="1" t="s">
        <v>3</v>
      </c>
      <c r="B58" s="1" t="s">
        <v>1975</v>
      </c>
      <c r="C58" s="1" t="s">
        <v>1976</v>
      </c>
      <c r="D58" s="1" t="s">
        <v>7740</v>
      </c>
      <c r="E58" s="1" t="s">
        <v>1994</v>
      </c>
      <c r="F58" s="7">
        <v>179</v>
      </c>
      <c r="G58" s="7">
        <v>37</v>
      </c>
      <c r="H58" s="8">
        <v>0.20469999999999999</v>
      </c>
      <c r="I58" s="9">
        <v>1.6639432599999999</v>
      </c>
      <c r="J58" s="10">
        <v>1.35</v>
      </c>
      <c r="K58" s="11" t="s">
        <v>32</v>
      </c>
      <c r="L58" t="s">
        <v>6020</v>
      </c>
      <c r="M58">
        <v>2</v>
      </c>
    </row>
    <row r="59" spans="1:13" hidden="1" x14ac:dyDescent="0.3">
      <c r="A59" s="1" t="s">
        <v>3</v>
      </c>
      <c r="B59" s="1" t="s">
        <v>1975</v>
      </c>
      <c r="C59" s="1" t="s">
        <v>1976</v>
      </c>
      <c r="D59" s="1" t="s">
        <v>7771</v>
      </c>
      <c r="E59" s="1" t="s">
        <v>2025</v>
      </c>
      <c r="F59" s="7">
        <v>177</v>
      </c>
      <c r="G59" s="7">
        <v>20</v>
      </c>
      <c r="H59" s="8">
        <v>2.1100000000000001E-2</v>
      </c>
      <c r="I59" s="9">
        <v>0.56231129999999996</v>
      </c>
      <c r="J59" s="10">
        <v>0.5</v>
      </c>
      <c r="K59" s="11" t="s">
        <v>32</v>
      </c>
      <c r="L59" t="s">
        <v>6020</v>
      </c>
      <c r="M59">
        <v>3</v>
      </c>
    </row>
    <row r="60" spans="1:13" hidden="1" x14ac:dyDescent="0.3">
      <c r="A60" s="1" t="s">
        <v>3</v>
      </c>
      <c r="B60" s="1" t="s">
        <v>1975</v>
      </c>
      <c r="C60" s="1" t="s">
        <v>1976</v>
      </c>
      <c r="D60" s="1" t="s">
        <v>7778</v>
      </c>
      <c r="E60" s="1" t="s">
        <v>2032</v>
      </c>
      <c r="F60" s="7">
        <v>176</v>
      </c>
      <c r="G60" s="7">
        <v>38</v>
      </c>
      <c r="H60" s="8">
        <v>3.0499999999999999E-2</v>
      </c>
      <c r="I60" s="9">
        <v>1.5761497099999999</v>
      </c>
      <c r="J60" s="10">
        <v>0.7</v>
      </c>
      <c r="K60" s="11" t="s">
        <v>21</v>
      </c>
      <c r="L60" t="s">
        <v>6020</v>
      </c>
      <c r="M60">
        <v>4</v>
      </c>
    </row>
    <row r="61" spans="1:13" x14ac:dyDescent="0.3">
      <c r="A61" s="1" t="s">
        <v>3</v>
      </c>
      <c r="B61" s="1" t="s">
        <v>1975</v>
      </c>
      <c r="C61" s="1" t="s">
        <v>1976</v>
      </c>
      <c r="D61" s="1" t="s">
        <v>7841</v>
      </c>
      <c r="E61" s="1" t="s">
        <v>2095</v>
      </c>
      <c r="F61" s="7">
        <v>175</v>
      </c>
      <c r="G61" s="7">
        <v>37</v>
      </c>
      <c r="H61" s="8">
        <v>8.3799999999999999E-2</v>
      </c>
      <c r="I61" s="9">
        <v>2.4144214599999998</v>
      </c>
      <c r="J61" s="10">
        <v>1.9</v>
      </c>
      <c r="K61" s="11" t="s">
        <v>21</v>
      </c>
      <c r="L61" t="s">
        <v>6020</v>
      </c>
      <c r="M61">
        <v>1</v>
      </c>
    </row>
    <row r="62" spans="1:13" hidden="1" x14ac:dyDescent="0.3">
      <c r="A62" s="1" t="s">
        <v>3</v>
      </c>
      <c r="B62" s="1" t="s">
        <v>1975</v>
      </c>
      <c r="C62" s="1" t="s">
        <v>1976</v>
      </c>
      <c r="D62" s="1" t="s">
        <v>7757</v>
      </c>
      <c r="E62" s="1" t="s">
        <v>2011</v>
      </c>
      <c r="F62" s="7">
        <v>167</v>
      </c>
      <c r="G62" s="7">
        <v>36</v>
      </c>
      <c r="H62" s="8">
        <v>0.1084</v>
      </c>
      <c r="I62" s="9">
        <v>1.4097198799999999</v>
      </c>
      <c r="J62" s="10">
        <v>1.1000000000000001</v>
      </c>
      <c r="K62" s="11" t="s">
        <v>21</v>
      </c>
      <c r="L62" t="s">
        <v>6020</v>
      </c>
      <c r="M62">
        <v>2</v>
      </c>
    </row>
    <row r="63" spans="1:13" hidden="1" x14ac:dyDescent="0.3">
      <c r="A63" s="1" t="s">
        <v>3</v>
      </c>
      <c r="B63" s="1" t="s">
        <v>1975</v>
      </c>
      <c r="C63" s="1" t="s">
        <v>1976</v>
      </c>
      <c r="D63" s="1" t="s">
        <v>7773</v>
      </c>
      <c r="E63" s="1" t="s">
        <v>2027</v>
      </c>
      <c r="F63" s="7">
        <v>167</v>
      </c>
      <c r="G63" s="7">
        <v>35</v>
      </c>
      <c r="H63" s="8">
        <v>5.4399999999999997E-2</v>
      </c>
      <c r="I63" s="9">
        <v>1.55621276</v>
      </c>
      <c r="J63" s="10">
        <v>0.9</v>
      </c>
      <c r="K63" s="11" t="s">
        <v>21</v>
      </c>
      <c r="L63" t="s">
        <v>6020</v>
      </c>
      <c r="M63">
        <v>3</v>
      </c>
    </row>
    <row r="64" spans="1:13" hidden="1" x14ac:dyDescent="0.3">
      <c r="A64" s="1" t="s">
        <v>3</v>
      </c>
      <c r="B64" s="1" t="s">
        <v>1975</v>
      </c>
      <c r="C64" s="1" t="s">
        <v>1976</v>
      </c>
      <c r="D64" s="1" t="s">
        <v>7836</v>
      </c>
      <c r="E64" s="1" t="s">
        <v>2090</v>
      </c>
      <c r="F64" s="7">
        <v>162</v>
      </c>
      <c r="G64" s="7">
        <v>41</v>
      </c>
      <c r="H64" s="8">
        <v>8.0999999999999996E-3</v>
      </c>
      <c r="I64" s="9">
        <v>0.25608360000000002</v>
      </c>
      <c r="J64" s="10">
        <v>0.15</v>
      </c>
      <c r="K64" s="11" t="s">
        <v>21</v>
      </c>
      <c r="L64" t="s">
        <v>6020</v>
      </c>
      <c r="M64">
        <v>4</v>
      </c>
    </row>
    <row r="65" spans="1:13" x14ac:dyDescent="0.3">
      <c r="A65" s="1" t="s">
        <v>3</v>
      </c>
      <c r="B65" s="1" t="s">
        <v>1975</v>
      </c>
      <c r="C65" s="1" t="s">
        <v>1976</v>
      </c>
      <c r="D65" s="1" t="s">
        <v>7813</v>
      </c>
      <c r="E65" s="1" t="s">
        <v>2067</v>
      </c>
      <c r="F65" s="7">
        <v>161</v>
      </c>
      <c r="G65" s="7">
        <v>40</v>
      </c>
      <c r="H65" s="8">
        <v>4.4200000000000003E-2</v>
      </c>
      <c r="I65" s="9">
        <v>0.45585153</v>
      </c>
      <c r="J65" s="10">
        <v>0.25</v>
      </c>
      <c r="K65" s="11" t="s">
        <v>21</v>
      </c>
      <c r="L65" t="s">
        <v>6020</v>
      </c>
      <c r="M65">
        <v>1</v>
      </c>
    </row>
    <row r="66" spans="1:13" hidden="1" x14ac:dyDescent="0.3">
      <c r="A66" s="1" t="s">
        <v>3</v>
      </c>
      <c r="B66" s="1" t="s">
        <v>1975</v>
      </c>
      <c r="C66" s="1" t="s">
        <v>1976</v>
      </c>
      <c r="D66" s="1" t="s">
        <v>7825</v>
      </c>
      <c r="E66" s="1" t="s">
        <v>2079</v>
      </c>
      <c r="F66" s="7">
        <v>160</v>
      </c>
      <c r="G66" s="7">
        <v>8</v>
      </c>
      <c r="H66" s="8">
        <v>1.01E-2</v>
      </c>
      <c r="I66" s="9">
        <v>0.80461132999999996</v>
      </c>
      <c r="J66" s="10">
        <v>0.28999999999999998</v>
      </c>
      <c r="K66" s="11" t="s">
        <v>62</v>
      </c>
      <c r="L66" t="s">
        <v>6020</v>
      </c>
      <c r="M66">
        <v>2</v>
      </c>
    </row>
    <row r="67" spans="1:13" hidden="1" x14ac:dyDescent="0.3">
      <c r="A67" s="1" t="s">
        <v>3</v>
      </c>
      <c r="B67" s="1" t="s">
        <v>1975</v>
      </c>
      <c r="C67" s="1" t="s">
        <v>1976</v>
      </c>
      <c r="D67" s="1" t="s">
        <v>7739</v>
      </c>
      <c r="E67" s="1" t="s">
        <v>1993</v>
      </c>
      <c r="F67" s="7">
        <v>154</v>
      </c>
      <c r="G67" s="7">
        <v>38</v>
      </c>
      <c r="H67" s="8">
        <v>0.17460000000000001</v>
      </c>
      <c r="I67" s="9">
        <v>1.3613359700000001</v>
      </c>
      <c r="J67" s="10">
        <v>0.75</v>
      </c>
      <c r="K67" s="11" t="s">
        <v>21</v>
      </c>
      <c r="L67" t="s">
        <v>6020</v>
      </c>
      <c r="M67">
        <v>3</v>
      </c>
    </row>
    <row r="68" spans="1:13" hidden="1" x14ac:dyDescent="0.3">
      <c r="A68" s="1" t="s">
        <v>3</v>
      </c>
      <c r="B68" s="1" t="s">
        <v>1975</v>
      </c>
      <c r="C68" s="1" t="s">
        <v>1976</v>
      </c>
      <c r="D68" s="1" t="s">
        <v>7893</v>
      </c>
      <c r="E68" s="1" t="s">
        <v>2147</v>
      </c>
      <c r="F68" s="7">
        <v>144</v>
      </c>
      <c r="G68" s="7">
        <v>7</v>
      </c>
      <c r="H68" s="8">
        <v>5.2200000000000003E-2</v>
      </c>
      <c r="I68" s="9">
        <v>1.08048316</v>
      </c>
      <c r="J68" s="10">
        <v>0.42</v>
      </c>
      <c r="K68" s="11" t="s">
        <v>62</v>
      </c>
      <c r="L68" t="s">
        <v>6020</v>
      </c>
      <c r="M68">
        <v>4</v>
      </c>
    </row>
    <row r="69" spans="1:13" x14ac:dyDescent="0.3">
      <c r="A69" s="1" t="s">
        <v>3</v>
      </c>
      <c r="B69" s="1" t="s">
        <v>1975</v>
      </c>
      <c r="C69" s="1" t="s">
        <v>1976</v>
      </c>
      <c r="D69" s="1" t="s">
        <v>7775</v>
      </c>
      <c r="E69" s="1" t="s">
        <v>2029</v>
      </c>
      <c r="F69" s="7">
        <v>142</v>
      </c>
      <c r="G69" s="7">
        <v>36</v>
      </c>
      <c r="H69" s="8">
        <v>0.1401</v>
      </c>
      <c r="I69" s="9">
        <v>1.32094274</v>
      </c>
      <c r="J69" s="10">
        <v>0.75</v>
      </c>
      <c r="K69" s="11" t="s">
        <v>21</v>
      </c>
      <c r="L69" t="s">
        <v>6020</v>
      </c>
      <c r="M69">
        <v>1</v>
      </c>
    </row>
    <row r="70" spans="1:13" hidden="1" x14ac:dyDescent="0.3">
      <c r="A70" s="1" t="s">
        <v>3</v>
      </c>
      <c r="B70" s="1" t="s">
        <v>1975</v>
      </c>
      <c r="C70" s="1" t="s">
        <v>1976</v>
      </c>
      <c r="D70" s="1" t="s">
        <v>7749</v>
      </c>
      <c r="E70" s="1" t="s">
        <v>2003</v>
      </c>
      <c r="F70" s="7">
        <v>140</v>
      </c>
      <c r="G70" s="7">
        <v>25</v>
      </c>
      <c r="H70" s="8">
        <v>0.1729</v>
      </c>
      <c r="I70" s="9">
        <v>1.49910345</v>
      </c>
      <c r="J70" s="10">
        <v>1.23</v>
      </c>
      <c r="K70" s="11" t="s">
        <v>21</v>
      </c>
      <c r="L70" t="s">
        <v>6020</v>
      </c>
      <c r="M70">
        <v>2</v>
      </c>
    </row>
    <row r="71" spans="1:13" hidden="1" x14ac:dyDescent="0.3">
      <c r="A71" s="1" t="s">
        <v>3</v>
      </c>
      <c r="B71" s="1" t="s">
        <v>1975</v>
      </c>
      <c r="C71" s="1" t="s">
        <v>1976</v>
      </c>
      <c r="D71" s="1" t="s">
        <v>7750</v>
      </c>
      <c r="E71" s="1" t="s">
        <v>2004</v>
      </c>
      <c r="F71" s="7">
        <v>137</v>
      </c>
      <c r="G71" s="7">
        <v>34</v>
      </c>
      <c r="H71" s="8">
        <v>0.24260000000000001</v>
      </c>
      <c r="I71" s="9">
        <v>0.73387411000000002</v>
      </c>
      <c r="J71" s="10">
        <v>0.55000000000000004</v>
      </c>
      <c r="K71" s="11" t="s">
        <v>21</v>
      </c>
      <c r="L71" t="s">
        <v>6020</v>
      </c>
      <c r="M71">
        <v>3</v>
      </c>
    </row>
    <row r="72" spans="1:13" hidden="1" x14ac:dyDescent="0.3">
      <c r="A72" s="1" t="s">
        <v>3</v>
      </c>
      <c r="B72" s="1" t="s">
        <v>1975</v>
      </c>
      <c r="C72" s="1" t="s">
        <v>1976</v>
      </c>
      <c r="D72" s="1" t="s">
        <v>7832</v>
      </c>
      <c r="E72" s="1" t="s">
        <v>2086</v>
      </c>
      <c r="F72" s="7">
        <v>137</v>
      </c>
      <c r="G72" s="7">
        <v>23</v>
      </c>
      <c r="H72" s="8">
        <v>0.17460000000000001</v>
      </c>
      <c r="I72" s="9">
        <v>1.49264134</v>
      </c>
      <c r="J72" s="10">
        <v>1.3</v>
      </c>
      <c r="K72" s="11" t="s">
        <v>21</v>
      </c>
      <c r="L72" t="s">
        <v>6020</v>
      </c>
      <c r="M72">
        <v>4</v>
      </c>
    </row>
    <row r="73" spans="1:13" x14ac:dyDescent="0.3">
      <c r="A73" s="1" t="s">
        <v>3</v>
      </c>
      <c r="B73" s="1" t="s">
        <v>1975</v>
      </c>
      <c r="C73" s="1" t="s">
        <v>1976</v>
      </c>
      <c r="D73" s="1" t="s">
        <v>7838</v>
      </c>
      <c r="E73" s="1" t="s">
        <v>2092</v>
      </c>
      <c r="F73" s="7">
        <v>133</v>
      </c>
      <c r="G73" s="7">
        <v>16</v>
      </c>
      <c r="H73" s="8">
        <v>0.14299999999999999</v>
      </c>
      <c r="I73" s="9">
        <v>0.28528744</v>
      </c>
      <c r="J73" s="10">
        <v>0.25</v>
      </c>
      <c r="K73" s="11" t="s">
        <v>21</v>
      </c>
      <c r="L73" t="s">
        <v>6020</v>
      </c>
      <c r="M73">
        <v>1</v>
      </c>
    </row>
    <row r="74" spans="1:13" hidden="1" x14ac:dyDescent="0.3">
      <c r="A74" s="1" t="s">
        <v>3</v>
      </c>
      <c r="B74" s="1" t="s">
        <v>1975</v>
      </c>
      <c r="C74" s="1" t="s">
        <v>1976</v>
      </c>
      <c r="D74" s="13" t="s">
        <v>7849</v>
      </c>
      <c r="E74" s="1" t="s">
        <v>2103</v>
      </c>
      <c r="F74" s="7">
        <v>133</v>
      </c>
      <c r="G74" s="7">
        <v>33</v>
      </c>
      <c r="H74" s="8">
        <v>0.13089999999999999</v>
      </c>
      <c r="I74" s="9">
        <v>0.86631360999999996</v>
      </c>
      <c r="J74" s="10">
        <v>0.55000000000000004</v>
      </c>
      <c r="K74" s="11" t="s">
        <v>21</v>
      </c>
      <c r="L74" t="s">
        <v>6020</v>
      </c>
      <c r="M74">
        <v>2</v>
      </c>
    </row>
    <row r="75" spans="1:13" hidden="1" x14ac:dyDescent="0.3">
      <c r="A75" s="1" t="s">
        <v>3</v>
      </c>
      <c r="B75" s="1" t="s">
        <v>1975</v>
      </c>
      <c r="C75" s="1" t="s">
        <v>1976</v>
      </c>
      <c r="D75" s="13" t="s">
        <v>7779</v>
      </c>
      <c r="E75" s="1" t="s">
        <v>2033</v>
      </c>
      <c r="F75" s="7">
        <v>132</v>
      </c>
      <c r="G75" s="7">
        <v>33</v>
      </c>
      <c r="H75" s="8">
        <v>0.2369</v>
      </c>
      <c r="I75" s="9">
        <v>1.54591166</v>
      </c>
      <c r="J75" s="10">
        <v>1.1000000000000001</v>
      </c>
      <c r="K75" s="11" t="s">
        <v>21</v>
      </c>
      <c r="L75" t="s">
        <v>6020</v>
      </c>
      <c r="M75">
        <v>3</v>
      </c>
    </row>
    <row r="76" spans="1:13" hidden="1" x14ac:dyDescent="0.3">
      <c r="A76" s="1" t="s">
        <v>3</v>
      </c>
      <c r="B76" s="1" t="s">
        <v>1975</v>
      </c>
      <c r="C76" s="1" t="s">
        <v>1976</v>
      </c>
      <c r="D76" s="1" t="s">
        <v>7816</v>
      </c>
      <c r="E76" s="1" t="s">
        <v>2070</v>
      </c>
      <c r="F76" s="7">
        <v>129</v>
      </c>
      <c r="G76" s="7">
        <v>32</v>
      </c>
      <c r="H76" s="8">
        <v>0.13539999999999999</v>
      </c>
      <c r="I76" s="9">
        <v>0.86502071000000003</v>
      </c>
      <c r="J76" s="10">
        <v>0.6</v>
      </c>
      <c r="K76" s="11" t="s">
        <v>21</v>
      </c>
      <c r="L76" t="s">
        <v>6020</v>
      </c>
      <c r="M76">
        <v>4</v>
      </c>
    </row>
    <row r="77" spans="1:13" x14ac:dyDescent="0.3">
      <c r="A77" s="1" t="s">
        <v>3</v>
      </c>
      <c r="B77" s="1" t="s">
        <v>1975</v>
      </c>
      <c r="C77" s="1" t="s">
        <v>1976</v>
      </c>
      <c r="D77" s="1" t="s">
        <v>7858</v>
      </c>
      <c r="E77" s="1" t="s">
        <v>2112</v>
      </c>
      <c r="F77" s="7">
        <v>125</v>
      </c>
      <c r="G77" s="7">
        <v>30</v>
      </c>
      <c r="H77" s="8">
        <v>0.28299999999999997</v>
      </c>
      <c r="I77" s="9">
        <v>2.0986700599999999</v>
      </c>
      <c r="J77" s="10">
        <v>1.59</v>
      </c>
      <c r="K77" s="11" t="s">
        <v>32</v>
      </c>
      <c r="L77" t="s">
        <v>6020</v>
      </c>
      <c r="M77">
        <v>1</v>
      </c>
    </row>
    <row r="78" spans="1:13" hidden="1" x14ac:dyDescent="0.3">
      <c r="A78" s="1" t="s">
        <v>3</v>
      </c>
      <c r="B78" s="1" t="s">
        <v>1975</v>
      </c>
      <c r="C78" s="1" t="s">
        <v>1976</v>
      </c>
      <c r="D78" s="1" t="s">
        <v>7767</v>
      </c>
      <c r="E78" s="1" t="s">
        <v>2021</v>
      </c>
      <c r="F78" s="7">
        <v>122</v>
      </c>
      <c r="G78" s="7">
        <v>19</v>
      </c>
      <c r="H78" s="8">
        <v>6.6400000000000001E-2</v>
      </c>
      <c r="I78" s="9">
        <v>1.1723096900000001</v>
      </c>
      <c r="J78" s="10">
        <v>1.1000000000000001</v>
      </c>
      <c r="K78" s="11" t="s">
        <v>21</v>
      </c>
      <c r="L78" t="s">
        <v>6020</v>
      </c>
      <c r="M78">
        <v>2</v>
      </c>
    </row>
    <row r="79" spans="1:13" hidden="1" x14ac:dyDescent="0.3">
      <c r="A79" s="1" t="s">
        <v>3</v>
      </c>
      <c r="B79" s="1" t="s">
        <v>1975</v>
      </c>
      <c r="C79" s="1" t="s">
        <v>1976</v>
      </c>
      <c r="D79" s="1" t="s">
        <v>7786</v>
      </c>
      <c r="E79" s="1" t="s">
        <v>2040</v>
      </c>
      <c r="F79" s="7">
        <v>122</v>
      </c>
      <c r="G79" s="7">
        <v>21</v>
      </c>
      <c r="H79" s="8">
        <v>0.10539999999999999</v>
      </c>
      <c r="I79" s="9">
        <v>2.0615069899999998</v>
      </c>
      <c r="J79" s="10">
        <v>1.7</v>
      </c>
      <c r="K79" s="11" t="s">
        <v>21</v>
      </c>
      <c r="L79" t="s">
        <v>6020</v>
      </c>
      <c r="M79">
        <v>3</v>
      </c>
    </row>
    <row r="80" spans="1:13" hidden="1" x14ac:dyDescent="0.3">
      <c r="A80" s="1" t="s">
        <v>3</v>
      </c>
      <c r="B80" s="1" t="s">
        <v>1975</v>
      </c>
      <c r="C80" s="1" t="s">
        <v>1976</v>
      </c>
      <c r="D80" s="1" t="s">
        <v>7885</v>
      </c>
      <c r="E80" s="1" t="s">
        <v>2139</v>
      </c>
      <c r="F80" s="7">
        <v>122</v>
      </c>
      <c r="G80" s="7">
        <v>27</v>
      </c>
      <c r="H80" s="8">
        <v>5.1999999999999998E-3</v>
      </c>
      <c r="I80" s="9">
        <v>0.51417131999999999</v>
      </c>
      <c r="J80" s="10">
        <v>0.25</v>
      </c>
      <c r="K80" s="11" t="s">
        <v>21</v>
      </c>
      <c r="L80" t="s">
        <v>6020</v>
      </c>
      <c r="M80">
        <v>4</v>
      </c>
    </row>
    <row r="81" spans="1:13" x14ac:dyDescent="0.3">
      <c r="A81" s="1" t="s">
        <v>3</v>
      </c>
      <c r="B81" s="1" t="s">
        <v>1975</v>
      </c>
      <c r="C81" s="1" t="s">
        <v>1976</v>
      </c>
      <c r="D81" s="1" t="s">
        <v>7769</v>
      </c>
      <c r="E81" s="1" t="s">
        <v>2023</v>
      </c>
      <c r="F81" s="7">
        <v>117</v>
      </c>
      <c r="G81" s="7">
        <v>21</v>
      </c>
      <c r="H81" s="8">
        <v>1.8499999999999999E-2</v>
      </c>
      <c r="I81" s="9">
        <v>0.61214219999999997</v>
      </c>
      <c r="J81" s="10">
        <v>0.5</v>
      </c>
      <c r="K81" s="11" t="s">
        <v>21</v>
      </c>
      <c r="L81" t="s">
        <v>6020</v>
      </c>
      <c r="M81">
        <v>1</v>
      </c>
    </row>
    <row r="82" spans="1:13" hidden="1" x14ac:dyDescent="0.3">
      <c r="A82" s="1" t="s">
        <v>3</v>
      </c>
      <c r="B82" s="1" t="s">
        <v>1975</v>
      </c>
      <c r="C82" s="1" t="s">
        <v>1976</v>
      </c>
      <c r="D82" s="13" t="s">
        <v>7791</v>
      </c>
      <c r="E82" s="1" t="s">
        <v>2045</v>
      </c>
      <c r="F82" s="7">
        <v>114</v>
      </c>
      <c r="G82" s="7">
        <v>28</v>
      </c>
      <c r="H82" s="8">
        <v>7.2999999999999995E-2</v>
      </c>
      <c r="I82" s="9">
        <v>0.97646409999999995</v>
      </c>
      <c r="J82" s="10">
        <v>0.6</v>
      </c>
      <c r="K82" s="11" t="s">
        <v>21</v>
      </c>
      <c r="L82" t="s">
        <v>6020</v>
      </c>
      <c r="M82">
        <v>2</v>
      </c>
    </row>
    <row r="83" spans="1:13" hidden="1" x14ac:dyDescent="0.3">
      <c r="A83" s="1" t="s">
        <v>3</v>
      </c>
      <c r="B83" s="1" t="s">
        <v>1975</v>
      </c>
      <c r="C83" s="1" t="s">
        <v>1976</v>
      </c>
      <c r="D83" s="13" t="s">
        <v>7725</v>
      </c>
      <c r="E83" s="1" t="s">
        <v>1979</v>
      </c>
      <c r="F83" s="7">
        <v>113</v>
      </c>
      <c r="G83" s="7">
        <v>5</v>
      </c>
      <c r="H83" s="8">
        <v>0.115</v>
      </c>
      <c r="I83" s="9">
        <v>0.26493615999999998</v>
      </c>
      <c r="J83" s="10">
        <v>0.2</v>
      </c>
      <c r="K83" s="11" t="s">
        <v>62</v>
      </c>
      <c r="L83" t="s">
        <v>6020</v>
      </c>
      <c r="M83">
        <v>3</v>
      </c>
    </row>
    <row r="84" spans="1:13" hidden="1" x14ac:dyDescent="0.3">
      <c r="A84" s="1" t="s">
        <v>3</v>
      </c>
      <c r="B84" s="1" t="s">
        <v>1975</v>
      </c>
      <c r="C84" s="1" t="s">
        <v>1976</v>
      </c>
      <c r="D84" s="1" t="s">
        <v>7770</v>
      </c>
      <c r="E84" s="1" t="s">
        <v>2024</v>
      </c>
      <c r="F84" s="7">
        <v>111</v>
      </c>
      <c r="G84" s="7">
        <v>26</v>
      </c>
      <c r="H84" s="8">
        <v>7.3099999999999998E-2</v>
      </c>
      <c r="I84" s="9">
        <v>1.31578653</v>
      </c>
      <c r="J84" s="10">
        <v>1</v>
      </c>
      <c r="K84" s="11" t="s">
        <v>21</v>
      </c>
      <c r="L84" t="s">
        <v>6020</v>
      </c>
      <c r="M84">
        <v>4</v>
      </c>
    </row>
    <row r="85" spans="1:13" x14ac:dyDescent="0.3">
      <c r="A85" s="1" t="s">
        <v>3</v>
      </c>
      <c r="B85" s="1" t="s">
        <v>1975</v>
      </c>
      <c r="C85" s="1" t="s">
        <v>1976</v>
      </c>
      <c r="D85" s="1" t="s">
        <v>7866</v>
      </c>
      <c r="E85" s="1" t="s">
        <v>2120</v>
      </c>
      <c r="F85" s="7">
        <v>111</v>
      </c>
      <c r="G85" s="7">
        <v>25</v>
      </c>
      <c r="H85" s="8">
        <v>6.4000000000000001E-2</v>
      </c>
      <c r="I85" s="9">
        <v>1.29992737</v>
      </c>
      <c r="J85" s="10">
        <v>1</v>
      </c>
      <c r="K85" s="11" t="s">
        <v>21</v>
      </c>
      <c r="L85" t="s">
        <v>6020</v>
      </c>
      <c r="M85">
        <v>1</v>
      </c>
    </row>
    <row r="86" spans="1:13" hidden="1" x14ac:dyDescent="0.3">
      <c r="A86" s="1" t="s">
        <v>3</v>
      </c>
      <c r="B86" s="1" t="s">
        <v>1975</v>
      </c>
      <c r="C86" s="1" t="s">
        <v>1976</v>
      </c>
      <c r="D86" s="1" t="s">
        <v>7797</v>
      </c>
      <c r="E86" s="1" t="s">
        <v>2051</v>
      </c>
      <c r="F86" s="7">
        <v>107</v>
      </c>
      <c r="G86" s="7">
        <v>12</v>
      </c>
      <c r="H86" s="8">
        <v>6.8599999999999994E-2</v>
      </c>
      <c r="I86" s="9">
        <v>2.4654292500000001</v>
      </c>
      <c r="J86" s="10">
        <v>2.1</v>
      </c>
      <c r="K86" s="11" t="s">
        <v>21</v>
      </c>
      <c r="L86" t="s">
        <v>6020</v>
      </c>
      <c r="M86">
        <v>2</v>
      </c>
    </row>
    <row r="87" spans="1:13" hidden="1" x14ac:dyDescent="0.3">
      <c r="A87" s="1" t="s">
        <v>3</v>
      </c>
      <c r="B87" s="1" t="s">
        <v>1975</v>
      </c>
      <c r="C87" s="1" t="s">
        <v>1976</v>
      </c>
      <c r="D87" s="1" t="s">
        <v>7784</v>
      </c>
      <c r="E87" s="1" t="s">
        <v>2038</v>
      </c>
      <c r="F87" s="7">
        <v>97</v>
      </c>
      <c r="G87" s="7">
        <v>24</v>
      </c>
      <c r="H87" s="8">
        <v>8.6199999999999999E-2</v>
      </c>
      <c r="I87" s="9">
        <v>0.75398737999999998</v>
      </c>
      <c r="J87" s="10">
        <v>0.5</v>
      </c>
      <c r="K87" s="11" t="s">
        <v>21</v>
      </c>
      <c r="L87" t="s">
        <v>6020</v>
      </c>
      <c r="M87">
        <v>3</v>
      </c>
    </row>
    <row r="88" spans="1:13" hidden="1" x14ac:dyDescent="0.3">
      <c r="A88" s="1" t="s">
        <v>3</v>
      </c>
      <c r="B88" s="1" t="s">
        <v>1975</v>
      </c>
      <c r="C88" s="1" t="s">
        <v>1976</v>
      </c>
      <c r="D88" s="13" t="s">
        <v>7782</v>
      </c>
      <c r="E88" s="1" t="s">
        <v>2036</v>
      </c>
      <c r="F88" s="7">
        <v>94</v>
      </c>
      <c r="G88" s="7">
        <v>23</v>
      </c>
      <c r="H88" s="8">
        <v>0.1527</v>
      </c>
      <c r="I88" s="9">
        <v>0.75451796000000004</v>
      </c>
      <c r="J88" s="10">
        <v>0.5</v>
      </c>
      <c r="K88" s="11" t="s">
        <v>21</v>
      </c>
      <c r="L88" t="s">
        <v>6020</v>
      </c>
      <c r="M88">
        <v>4</v>
      </c>
    </row>
    <row r="89" spans="1:13" x14ac:dyDescent="0.3">
      <c r="A89" s="1" t="s">
        <v>3</v>
      </c>
      <c r="B89" s="1" t="s">
        <v>1975</v>
      </c>
      <c r="C89" s="1" t="s">
        <v>1976</v>
      </c>
      <c r="D89" s="1" t="s">
        <v>7884</v>
      </c>
      <c r="E89" s="1" t="s">
        <v>2138</v>
      </c>
      <c r="F89" s="7">
        <v>91</v>
      </c>
      <c r="G89" s="7">
        <v>5</v>
      </c>
      <c r="H89" s="8">
        <v>4.7999999999999996E-3</v>
      </c>
      <c r="I89" s="9">
        <v>0.78257182000000003</v>
      </c>
      <c r="J89" s="10">
        <v>0.28999999999999998</v>
      </c>
      <c r="K89" s="11" t="s">
        <v>62</v>
      </c>
      <c r="L89" t="s">
        <v>6020</v>
      </c>
      <c r="M89">
        <v>1</v>
      </c>
    </row>
    <row r="90" spans="1:13" hidden="1" x14ac:dyDescent="0.3">
      <c r="A90" s="1" t="s">
        <v>3</v>
      </c>
      <c r="B90" s="1" t="s">
        <v>1975</v>
      </c>
      <c r="C90" s="1" t="s">
        <v>1976</v>
      </c>
      <c r="D90" s="1" t="s">
        <v>7752</v>
      </c>
      <c r="E90" s="1" t="s">
        <v>2006</v>
      </c>
      <c r="F90" s="7">
        <v>75</v>
      </c>
      <c r="G90" s="7">
        <v>15</v>
      </c>
      <c r="H90" s="8">
        <v>5.8200000000000002E-2</v>
      </c>
      <c r="I90" s="9">
        <v>1.29676426</v>
      </c>
      <c r="J90" s="10">
        <v>1.05</v>
      </c>
      <c r="K90" s="11" t="s">
        <v>21</v>
      </c>
      <c r="L90" t="s">
        <v>6020</v>
      </c>
      <c r="M90">
        <v>2</v>
      </c>
    </row>
    <row r="91" spans="1:13" hidden="1" x14ac:dyDescent="0.3">
      <c r="A91" s="1" t="s">
        <v>3</v>
      </c>
      <c r="B91" s="1" t="s">
        <v>1975</v>
      </c>
      <c r="C91" s="1" t="s">
        <v>1976</v>
      </c>
      <c r="D91" s="1" t="s">
        <v>7879</v>
      </c>
      <c r="E91" s="1" t="s">
        <v>2133</v>
      </c>
      <c r="F91" s="7">
        <v>73</v>
      </c>
      <c r="G91" s="7">
        <v>18</v>
      </c>
      <c r="H91" s="8">
        <v>0.16950000000000001</v>
      </c>
      <c r="I91" s="9">
        <v>1.70261307</v>
      </c>
      <c r="J91" s="10">
        <v>1.19</v>
      </c>
      <c r="K91" s="11" t="s">
        <v>21</v>
      </c>
      <c r="L91" t="s">
        <v>6020</v>
      </c>
      <c r="M91">
        <v>3</v>
      </c>
    </row>
    <row r="92" spans="1:13" hidden="1" x14ac:dyDescent="0.3">
      <c r="A92" s="1" t="s">
        <v>3</v>
      </c>
      <c r="B92" s="1" t="s">
        <v>1975</v>
      </c>
      <c r="C92" s="1" t="s">
        <v>1976</v>
      </c>
      <c r="D92" s="1" t="s">
        <v>7804</v>
      </c>
      <c r="E92" s="1" t="s">
        <v>2058</v>
      </c>
      <c r="F92" s="7">
        <v>71</v>
      </c>
      <c r="G92" s="7">
        <v>12</v>
      </c>
      <c r="H92" s="8">
        <v>5.1900000000000002E-2</v>
      </c>
      <c r="I92" s="9">
        <v>2.04658717</v>
      </c>
      <c r="J92" s="10">
        <v>1.7</v>
      </c>
      <c r="K92" s="11" t="s">
        <v>21</v>
      </c>
      <c r="L92" t="s">
        <v>6020</v>
      </c>
      <c r="M92">
        <v>4</v>
      </c>
    </row>
    <row r="93" spans="1:13" x14ac:dyDescent="0.3">
      <c r="A93" s="1" t="s">
        <v>3</v>
      </c>
      <c r="B93" s="1" t="s">
        <v>1975</v>
      </c>
      <c r="C93" s="1" t="s">
        <v>1976</v>
      </c>
      <c r="D93" s="1" t="s">
        <v>7864</v>
      </c>
      <c r="E93" s="1" t="s">
        <v>2118</v>
      </c>
      <c r="F93" s="7">
        <v>69</v>
      </c>
      <c r="G93" s="7">
        <v>14</v>
      </c>
      <c r="H93" s="8">
        <v>0.1061</v>
      </c>
      <c r="I93" s="9">
        <v>3.6087865200000002</v>
      </c>
      <c r="J93" s="10">
        <v>2.85</v>
      </c>
      <c r="K93" s="11" t="s">
        <v>21</v>
      </c>
      <c r="L93" t="s">
        <v>6020</v>
      </c>
      <c r="M93">
        <v>1</v>
      </c>
    </row>
    <row r="94" spans="1:13" hidden="1" x14ac:dyDescent="0.3">
      <c r="A94" s="1" t="s">
        <v>3</v>
      </c>
      <c r="B94" s="1" t="s">
        <v>1975</v>
      </c>
      <c r="C94" s="1" t="s">
        <v>1976</v>
      </c>
      <c r="D94" s="1" t="s">
        <v>7780</v>
      </c>
      <c r="E94" s="1" t="s">
        <v>2034</v>
      </c>
      <c r="F94" s="7">
        <v>68</v>
      </c>
      <c r="G94" s="7">
        <v>8</v>
      </c>
      <c r="H94" s="8">
        <v>5.2299999999999999E-2</v>
      </c>
      <c r="I94" s="9">
        <v>2.36079295</v>
      </c>
      <c r="J94" s="10">
        <v>2</v>
      </c>
      <c r="K94" s="11" t="s">
        <v>21</v>
      </c>
      <c r="L94" t="s">
        <v>6020</v>
      </c>
      <c r="M94">
        <v>2</v>
      </c>
    </row>
    <row r="95" spans="1:13" hidden="1" x14ac:dyDescent="0.3">
      <c r="A95" s="1" t="s">
        <v>3</v>
      </c>
      <c r="B95" s="1" t="s">
        <v>1975</v>
      </c>
      <c r="C95" s="1" t="s">
        <v>1976</v>
      </c>
      <c r="D95" s="1" t="s">
        <v>7753</v>
      </c>
      <c r="E95" s="1" t="s">
        <v>2007</v>
      </c>
      <c r="F95" s="7">
        <v>67</v>
      </c>
      <c r="G95" s="7">
        <v>17</v>
      </c>
      <c r="H95" s="8">
        <v>8.4599999999999995E-2</v>
      </c>
      <c r="I95" s="9">
        <v>0.76073714000000003</v>
      </c>
      <c r="J95" s="10">
        <v>0.45</v>
      </c>
      <c r="K95" s="11" t="s">
        <v>21</v>
      </c>
      <c r="L95" t="s">
        <v>6020</v>
      </c>
      <c r="M95">
        <v>3</v>
      </c>
    </row>
    <row r="96" spans="1:13" hidden="1" x14ac:dyDescent="0.3">
      <c r="A96" s="1" t="s">
        <v>3</v>
      </c>
      <c r="B96" s="1" t="s">
        <v>1975</v>
      </c>
      <c r="C96" s="1" t="s">
        <v>1976</v>
      </c>
      <c r="D96" s="1" t="s">
        <v>7869</v>
      </c>
      <c r="E96" s="1" t="s">
        <v>2123</v>
      </c>
      <c r="F96" s="7">
        <v>67</v>
      </c>
      <c r="G96" s="7">
        <v>17</v>
      </c>
      <c r="H96" s="8">
        <v>0.1129</v>
      </c>
      <c r="I96" s="9">
        <v>0.73898193000000001</v>
      </c>
      <c r="J96" s="10">
        <v>0.5</v>
      </c>
      <c r="K96" s="11" t="s">
        <v>21</v>
      </c>
      <c r="L96" t="s">
        <v>6020</v>
      </c>
      <c r="M96">
        <v>4</v>
      </c>
    </row>
    <row r="97" spans="1:13" x14ac:dyDescent="0.3">
      <c r="A97" s="1" t="s">
        <v>3</v>
      </c>
      <c r="B97" s="1" t="s">
        <v>1975</v>
      </c>
      <c r="C97" s="1" t="s">
        <v>1976</v>
      </c>
      <c r="D97" s="1" t="s">
        <v>7802</v>
      </c>
      <c r="E97" s="1" t="s">
        <v>2056</v>
      </c>
      <c r="F97" s="7">
        <v>66</v>
      </c>
      <c r="G97" s="7">
        <v>15</v>
      </c>
      <c r="H97" s="8">
        <v>0.15540000000000001</v>
      </c>
      <c r="I97" s="9">
        <v>1.9129782799999999</v>
      </c>
      <c r="J97" s="10">
        <v>1.35</v>
      </c>
      <c r="K97" s="11" t="s">
        <v>32</v>
      </c>
      <c r="L97" t="s">
        <v>6020</v>
      </c>
      <c r="M97">
        <v>1</v>
      </c>
    </row>
    <row r="98" spans="1:13" hidden="1" x14ac:dyDescent="0.3">
      <c r="A98" s="1" t="s">
        <v>3</v>
      </c>
      <c r="B98" s="1" t="s">
        <v>1975</v>
      </c>
      <c r="C98" s="1" t="s">
        <v>1976</v>
      </c>
      <c r="D98" s="13" t="s">
        <v>7872</v>
      </c>
      <c r="E98" s="1" t="s">
        <v>2126</v>
      </c>
      <c r="F98" s="7">
        <v>66</v>
      </c>
      <c r="G98" s="7">
        <v>16</v>
      </c>
      <c r="H98" s="8">
        <v>0.23899999999999999</v>
      </c>
      <c r="I98" s="9">
        <v>1.04039587</v>
      </c>
      <c r="J98" s="10">
        <v>0.8</v>
      </c>
      <c r="K98" s="11" t="s">
        <v>21</v>
      </c>
      <c r="L98" t="s">
        <v>6020</v>
      </c>
      <c r="M98">
        <v>2</v>
      </c>
    </row>
    <row r="99" spans="1:13" hidden="1" x14ac:dyDescent="0.3">
      <c r="A99" s="1" t="s">
        <v>3</v>
      </c>
      <c r="B99" s="1" t="s">
        <v>1975</v>
      </c>
      <c r="C99" s="1" t="s">
        <v>1976</v>
      </c>
      <c r="D99" s="1" t="s">
        <v>7883</v>
      </c>
      <c r="E99" s="1" t="s">
        <v>2137</v>
      </c>
      <c r="F99" s="7">
        <v>66</v>
      </c>
      <c r="G99" s="7">
        <v>16</v>
      </c>
      <c r="H99" s="8">
        <v>0.2218</v>
      </c>
      <c r="I99" s="9">
        <v>1.19634307</v>
      </c>
      <c r="J99" s="10">
        <v>0.75</v>
      </c>
      <c r="K99" s="11" t="s">
        <v>21</v>
      </c>
      <c r="L99" t="s">
        <v>6020</v>
      </c>
      <c r="M99">
        <v>3</v>
      </c>
    </row>
    <row r="100" spans="1:13" hidden="1" x14ac:dyDescent="0.3">
      <c r="A100" s="1" t="s">
        <v>3</v>
      </c>
      <c r="B100" s="1" t="s">
        <v>1975</v>
      </c>
      <c r="C100" s="1" t="s">
        <v>1976</v>
      </c>
      <c r="D100" s="1" t="s">
        <v>7886</v>
      </c>
      <c r="E100" s="1" t="s">
        <v>2140</v>
      </c>
      <c r="F100" s="7">
        <v>66</v>
      </c>
      <c r="G100" s="7">
        <v>17</v>
      </c>
      <c r="H100" s="8">
        <v>8.6900000000000005E-2</v>
      </c>
      <c r="I100" s="9">
        <v>0.65204105000000001</v>
      </c>
      <c r="J100" s="10">
        <v>0.45</v>
      </c>
      <c r="K100" s="11" t="s">
        <v>21</v>
      </c>
      <c r="L100" t="s">
        <v>6020</v>
      </c>
      <c r="M100">
        <v>4</v>
      </c>
    </row>
    <row r="101" spans="1:13" x14ac:dyDescent="0.3">
      <c r="A101" s="1" t="s">
        <v>3</v>
      </c>
      <c r="B101" s="1" t="s">
        <v>1975</v>
      </c>
      <c r="C101" s="1" t="s">
        <v>1976</v>
      </c>
      <c r="D101" s="1" t="s">
        <v>7847</v>
      </c>
      <c r="E101" s="1" t="s">
        <v>2101</v>
      </c>
      <c r="F101" s="7">
        <v>65</v>
      </c>
      <c r="G101" s="7">
        <v>16</v>
      </c>
      <c r="H101" s="8">
        <v>0.41010000000000002</v>
      </c>
      <c r="I101" s="9">
        <v>1.2987992799999999</v>
      </c>
      <c r="J101" s="10">
        <v>0.75</v>
      </c>
      <c r="K101" s="11" t="s">
        <v>21</v>
      </c>
      <c r="L101" t="s">
        <v>6020</v>
      </c>
      <c r="M101">
        <v>1</v>
      </c>
    </row>
    <row r="102" spans="1:13" hidden="1" x14ac:dyDescent="0.3">
      <c r="A102" s="1" t="s">
        <v>3</v>
      </c>
      <c r="B102" s="1" t="s">
        <v>1975</v>
      </c>
      <c r="C102" s="1" t="s">
        <v>1976</v>
      </c>
      <c r="D102" s="1" t="s">
        <v>7744</v>
      </c>
      <c r="E102" s="1" t="s">
        <v>1998</v>
      </c>
      <c r="F102" s="7">
        <v>64</v>
      </c>
      <c r="G102" s="7">
        <v>16</v>
      </c>
      <c r="H102" s="8">
        <v>7.5600000000000001E-2</v>
      </c>
      <c r="I102" s="9">
        <v>1.10342231</v>
      </c>
      <c r="J102" s="10">
        <v>0.75</v>
      </c>
      <c r="K102" s="11" t="s">
        <v>21</v>
      </c>
      <c r="L102" t="s">
        <v>6020</v>
      </c>
      <c r="M102">
        <v>2</v>
      </c>
    </row>
    <row r="103" spans="1:13" hidden="1" x14ac:dyDescent="0.3">
      <c r="A103" s="1" t="s">
        <v>3</v>
      </c>
      <c r="B103" s="1" t="s">
        <v>1975</v>
      </c>
      <c r="C103" s="1" t="s">
        <v>1976</v>
      </c>
      <c r="D103" s="1" t="s">
        <v>7788</v>
      </c>
      <c r="E103" s="1" t="s">
        <v>2042</v>
      </c>
      <c r="F103" s="7">
        <v>61</v>
      </c>
      <c r="G103" s="7">
        <v>14</v>
      </c>
      <c r="H103" s="8">
        <v>3.6299999999999999E-2</v>
      </c>
      <c r="I103" s="9">
        <v>1.8814053100000001</v>
      </c>
      <c r="J103" s="10">
        <v>1.35</v>
      </c>
      <c r="K103" s="11" t="s">
        <v>32</v>
      </c>
      <c r="L103" t="s">
        <v>6020</v>
      </c>
      <c r="M103">
        <v>3</v>
      </c>
    </row>
    <row r="104" spans="1:13" hidden="1" x14ac:dyDescent="0.3">
      <c r="A104" s="1" t="s">
        <v>3</v>
      </c>
      <c r="B104" s="1" t="s">
        <v>1975</v>
      </c>
      <c r="C104" s="1" t="s">
        <v>1976</v>
      </c>
      <c r="D104" s="13" t="s">
        <v>7854</v>
      </c>
      <c r="E104" s="1" t="s">
        <v>2108</v>
      </c>
      <c r="F104" s="7">
        <v>61</v>
      </c>
      <c r="G104" s="7">
        <v>15</v>
      </c>
      <c r="H104" s="8">
        <v>0.15210000000000001</v>
      </c>
      <c r="I104" s="9">
        <v>0.95053659999999995</v>
      </c>
      <c r="J104" s="10">
        <v>0.6</v>
      </c>
      <c r="K104" s="11" t="s">
        <v>21</v>
      </c>
      <c r="L104" t="s">
        <v>6020</v>
      </c>
      <c r="M104">
        <v>4</v>
      </c>
    </row>
    <row r="105" spans="1:13" x14ac:dyDescent="0.3">
      <c r="A105" s="1" t="s">
        <v>3</v>
      </c>
      <c r="B105" s="1" t="s">
        <v>1975</v>
      </c>
      <c r="C105" s="1" t="s">
        <v>1976</v>
      </c>
      <c r="D105" s="1" t="s">
        <v>7801</v>
      </c>
      <c r="E105" s="1" t="s">
        <v>2055</v>
      </c>
      <c r="F105" s="7">
        <v>60</v>
      </c>
      <c r="G105" s="7">
        <v>15</v>
      </c>
      <c r="H105" s="8">
        <v>8.6999999999999994E-2</v>
      </c>
      <c r="I105" s="9">
        <v>0.51489229000000003</v>
      </c>
      <c r="J105" s="10">
        <v>0.25</v>
      </c>
      <c r="K105" s="11" t="s">
        <v>21</v>
      </c>
      <c r="L105" t="s">
        <v>6020</v>
      </c>
      <c r="M105">
        <v>1</v>
      </c>
    </row>
    <row r="106" spans="1:13" hidden="1" x14ac:dyDescent="0.3">
      <c r="A106" s="1" t="s">
        <v>3</v>
      </c>
      <c r="B106" s="1" t="s">
        <v>1975</v>
      </c>
      <c r="C106" s="1" t="s">
        <v>1976</v>
      </c>
      <c r="D106" s="1" t="s">
        <v>7856</v>
      </c>
      <c r="E106" s="1" t="s">
        <v>2110</v>
      </c>
      <c r="F106" s="7">
        <v>60</v>
      </c>
      <c r="G106" s="7">
        <v>12</v>
      </c>
      <c r="H106" s="8">
        <v>0.1024</v>
      </c>
      <c r="I106" s="9">
        <v>5.34569473</v>
      </c>
      <c r="J106" s="10">
        <v>4.3</v>
      </c>
      <c r="K106" s="11" t="s">
        <v>21</v>
      </c>
      <c r="L106" t="s">
        <v>6020</v>
      </c>
      <c r="M106">
        <v>2</v>
      </c>
    </row>
    <row r="107" spans="1:13" hidden="1" x14ac:dyDescent="0.3">
      <c r="A107" s="1" t="s">
        <v>3</v>
      </c>
      <c r="B107" s="1" t="s">
        <v>1975</v>
      </c>
      <c r="C107" s="1" t="s">
        <v>1976</v>
      </c>
      <c r="D107" s="1" t="s">
        <v>7755</v>
      </c>
      <c r="E107" s="1" t="s">
        <v>2009</v>
      </c>
      <c r="F107" s="7">
        <v>59</v>
      </c>
      <c r="G107" s="7">
        <v>11</v>
      </c>
      <c r="H107" s="8">
        <v>0.1226</v>
      </c>
      <c r="I107" s="9">
        <v>0.98200524</v>
      </c>
      <c r="J107" s="10">
        <v>0.8</v>
      </c>
      <c r="K107" s="11" t="s">
        <v>32</v>
      </c>
      <c r="L107" t="s">
        <v>6020</v>
      </c>
      <c r="M107">
        <v>3</v>
      </c>
    </row>
    <row r="108" spans="1:13" hidden="1" x14ac:dyDescent="0.3">
      <c r="A108" s="1" t="s">
        <v>3</v>
      </c>
      <c r="B108" s="1" t="s">
        <v>1975</v>
      </c>
      <c r="C108" s="1" t="s">
        <v>1976</v>
      </c>
      <c r="D108" s="1" t="s">
        <v>7795</v>
      </c>
      <c r="E108" s="1" t="s">
        <v>2049</v>
      </c>
      <c r="F108" s="7">
        <v>59</v>
      </c>
      <c r="G108" s="7">
        <v>5</v>
      </c>
      <c r="H108" s="8">
        <v>7.8799999999999995E-2</v>
      </c>
      <c r="I108" s="9">
        <v>1.4305842099999999</v>
      </c>
      <c r="J108" s="10">
        <v>1.3</v>
      </c>
      <c r="K108" s="11" t="s">
        <v>21</v>
      </c>
      <c r="L108" t="s">
        <v>6020</v>
      </c>
      <c r="M108">
        <v>4</v>
      </c>
    </row>
    <row r="109" spans="1:13" x14ac:dyDescent="0.3">
      <c r="A109" s="1" t="s">
        <v>3</v>
      </c>
      <c r="B109" s="1" t="s">
        <v>1975</v>
      </c>
      <c r="C109" s="1" t="s">
        <v>1976</v>
      </c>
      <c r="D109" s="1" t="s">
        <v>7818</v>
      </c>
      <c r="E109" s="1" t="s">
        <v>2072</v>
      </c>
      <c r="F109" s="7">
        <v>58</v>
      </c>
      <c r="G109" s="7">
        <v>14</v>
      </c>
      <c r="H109" s="8">
        <v>0.18720000000000001</v>
      </c>
      <c r="I109" s="9">
        <v>1.40673483</v>
      </c>
      <c r="J109" s="10">
        <v>1</v>
      </c>
      <c r="K109" s="11" t="s">
        <v>21</v>
      </c>
      <c r="L109" t="s">
        <v>6020</v>
      </c>
      <c r="M109">
        <v>1</v>
      </c>
    </row>
    <row r="110" spans="1:13" hidden="1" x14ac:dyDescent="0.3">
      <c r="A110" s="1" t="s">
        <v>3</v>
      </c>
      <c r="B110" s="1" t="s">
        <v>1975</v>
      </c>
      <c r="C110" s="1" t="s">
        <v>1976</v>
      </c>
      <c r="D110" s="1" t="s">
        <v>7892</v>
      </c>
      <c r="E110" s="1" t="s">
        <v>2146</v>
      </c>
      <c r="F110" s="7">
        <v>57</v>
      </c>
      <c r="G110" s="7">
        <v>14</v>
      </c>
      <c r="H110" s="8">
        <v>0.3977</v>
      </c>
      <c r="I110" s="9">
        <v>1.2710336</v>
      </c>
      <c r="J110" s="10">
        <v>0.75</v>
      </c>
      <c r="K110" s="11" t="s">
        <v>21</v>
      </c>
      <c r="L110" t="s">
        <v>6020</v>
      </c>
      <c r="M110">
        <v>2</v>
      </c>
    </row>
    <row r="111" spans="1:13" hidden="1" x14ac:dyDescent="0.3">
      <c r="A111" s="1" t="s">
        <v>3</v>
      </c>
      <c r="B111" s="1" t="s">
        <v>1975</v>
      </c>
      <c r="C111" s="1" t="s">
        <v>1976</v>
      </c>
      <c r="D111" s="1" t="s">
        <v>7731</v>
      </c>
      <c r="E111" s="1" t="s">
        <v>1985</v>
      </c>
      <c r="F111" s="7">
        <v>56</v>
      </c>
      <c r="G111" s="7">
        <v>14</v>
      </c>
      <c r="H111" s="8">
        <v>0.19220000000000001</v>
      </c>
      <c r="I111" s="9">
        <v>2.7806482799999999</v>
      </c>
      <c r="J111" s="10">
        <v>2.1</v>
      </c>
      <c r="K111" s="11" t="s">
        <v>21</v>
      </c>
      <c r="L111" t="s">
        <v>6020</v>
      </c>
      <c r="M111">
        <v>3</v>
      </c>
    </row>
    <row r="112" spans="1:13" hidden="1" x14ac:dyDescent="0.3">
      <c r="A112" s="1" t="s">
        <v>3</v>
      </c>
      <c r="B112" s="1" t="s">
        <v>1975</v>
      </c>
      <c r="C112" s="1" t="s">
        <v>1976</v>
      </c>
      <c r="D112" s="1" t="s">
        <v>7793</v>
      </c>
      <c r="E112" s="1" t="s">
        <v>2047</v>
      </c>
      <c r="F112" s="7">
        <v>56</v>
      </c>
      <c r="G112" s="7">
        <v>15</v>
      </c>
      <c r="H112" s="8">
        <v>0.1108</v>
      </c>
      <c r="I112" s="9">
        <v>2.2609743500000001</v>
      </c>
      <c r="J112" s="10">
        <v>1.65</v>
      </c>
      <c r="K112" s="11" t="s">
        <v>267</v>
      </c>
      <c r="L112" t="s">
        <v>6020</v>
      </c>
      <c r="M112">
        <v>4</v>
      </c>
    </row>
    <row r="113" spans="1:13" x14ac:dyDescent="0.3">
      <c r="A113" s="1" t="s">
        <v>3</v>
      </c>
      <c r="B113" s="1" t="s">
        <v>1975</v>
      </c>
      <c r="C113" s="1" t="s">
        <v>1976</v>
      </c>
      <c r="D113" s="1" t="s">
        <v>7876</v>
      </c>
      <c r="E113" s="1" t="s">
        <v>2130</v>
      </c>
      <c r="F113" s="7">
        <v>56</v>
      </c>
      <c r="G113" s="7">
        <v>11</v>
      </c>
      <c r="H113" s="8">
        <v>6.9000000000000006E-2</v>
      </c>
      <c r="I113" s="9">
        <v>3.5692066499999999</v>
      </c>
      <c r="J113" s="10">
        <v>2.85</v>
      </c>
      <c r="K113" s="11" t="s">
        <v>21</v>
      </c>
      <c r="L113" t="s">
        <v>6020</v>
      </c>
      <c r="M113">
        <v>1</v>
      </c>
    </row>
    <row r="114" spans="1:13" hidden="1" x14ac:dyDescent="0.3">
      <c r="A114" s="1" t="s">
        <v>3</v>
      </c>
      <c r="B114" s="1" t="s">
        <v>1975</v>
      </c>
      <c r="C114" s="1" t="s">
        <v>1976</v>
      </c>
      <c r="D114" s="1" t="s">
        <v>7754</v>
      </c>
      <c r="E114" s="1" t="s">
        <v>2008</v>
      </c>
      <c r="F114" s="7">
        <v>55</v>
      </c>
      <c r="G114" s="7">
        <v>14</v>
      </c>
      <c r="H114" s="8">
        <v>5.5899999999999998E-2</v>
      </c>
      <c r="I114" s="9">
        <v>0.82339077000000005</v>
      </c>
      <c r="J114" s="10">
        <v>0.6</v>
      </c>
      <c r="K114" s="11" t="s">
        <v>21</v>
      </c>
      <c r="L114" t="s">
        <v>6020</v>
      </c>
      <c r="M114">
        <v>2</v>
      </c>
    </row>
    <row r="115" spans="1:13" hidden="1" x14ac:dyDescent="0.3">
      <c r="A115" s="1" t="s">
        <v>3</v>
      </c>
      <c r="B115" s="1" t="s">
        <v>1975</v>
      </c>
      <c r="C115" s="1" t="s">
        <v>1976</v>
      </c>
      <c r="D115" s="1" t="s">
        <v>7792</v>
      </c>
      <c r="E115" s="1" t="s">
        <v>2046</v>
      </c>
      <c r="F115" s="7">
        <v>53</v>
      </c>
      <c r="G115" s="7">
        <v>13</v>
      </c>
      <c r="H115" s="8">
        <v>8.2299999999999998E-2</v>
      </c>
      <c r="I115" s="9">
        <v>2.8919048699999998</v>
      </c>
      <c r="J115" s="10">
        <v>2.2000000000000002</v>
      </c>
      <c r="K115" s="11" t="s">
        <v>21</v>
      </c>
      <c r="L115" t="s">
        <v>6020</v>
      </c>
      <c r="M115">
        <v>3</v>
      </c>
    </row>
    <row r="116" spans="1:13" hidden="1" x14ac:dyDescent="0.3">
      <c r="A116" s="1" t="s">
        <v>3</v>
      </c>
      <c r="B116" s="1" t="s">
        <v>1975</v>
      </c>
      <c r="C116" s="1" t="s">
        <v>1976</v>
      </c>
      <c r="D116" s="1" t="s">
        <v>7831</v>
      </c>
      <c r="E116" s="1" t="s">
        <v>2085</v>
      </c>
      <c r="F116" s="7">
        <v>50</v>
      </c>
      <c r="G116" s="7">
        <v>12</v>
      </c>
      <c r="H116" s="8">
        <v>0.29249999999999998</v>
      </c>
      <c r="I116" s="9">
        <v>1.0256233800000001</v>
      </c>
      <c r="J116" s="10">
        <v>0.8</v>
      </c>
      <c r="K116" s="11" t="s">
        <v>21</v>
      </c>
      <c r="L116" t="s">
        <v>6020</v>
      </c>
      <c r="M116">
        <v>4</v>
      </c>
    </row>
    <row r="117" spans="1:13" x14ac:dyDescent="0.3">
      <c r="A117" s="1" t="s">
        <v>3</v>
      </c>
      <c r="B117" s="1" t="s">
        <v>1975</v>
      </c>
      <c r="C117" s="1" t="s">
        <v>1976</v>
      </c>
      <c r="D117" s="1" t="s">
        <v>7871</v>
      </c>
      <c r="E117" s="1" t="s">
        <v>2125</v>
      </c>
      <c r="F117" s="7">
        <v>48</v>
      </c>
      <c r="G117" s="7">
        <v>10</v>
      </c>
      <c r="H117" s="8">
        <v>0.2351</v>
      </c>
      <c r="I117" s="9">
        <v>1.3621786</v>
      </c>
      <c r="J117" s="10">
        <v>1.05</v>
      </c>
      <c r="K117" s="11" t="s">
        <v>21</v>
      </c>
      <c r="L117" t="s">
        <v>6020</v>
      </c>
      <c r="M117">
        <v>1</v>
      </c>
    </row>
    <row r="118" spans="1:13" hidden="1" x14ac:dyDescent="0.3">
      <c r="A118" s="1" t="s">
        <v>3</v>
      </c>
      <c r="B118" s="1" t="s">
        <v>1975</v>
      </c>
      <c r="C118" s="1" t="s">
        <v>1976</v>
      </c>
      <c r="D118" s="1" t="s">
        <v>7759</v>
      </c>
      <c r="E118" s="1" t="s">
        <v>2013</v>
      </c>
      <c r="F118" s="7">
        <v>44</v>
      </c>
      <c r="G118" s="7">
        <v>11</v>
      </c>
      <c r="H118" s="8">
        <v>7.6799999999999993E-2</v>
      </c>
      <c r="I118" s="9">
        <v>0.61827279999999996</v>
      </c>
      <c r="J118" s="10">
        <v>0.42</v>
      </c>
      <c r="K118" s="11" t="s">
        <v>21</v>
      </c>
      <c r="L118" t="s">
        <v>6020</v>
      </c>
      <c r="M118">
        <v>2</v>
      </c>
    </row>
    <row r="119" spans="1:13" hidden="1" x14ac:dyDescent="0.3">
      <c r="A119" s="1" t="s">
        <v>3</v>
      </c>
      <c r="B119" s="1" t="s">
        <v>1975</v>
      </c>
      <c r="C119" s="1" t="s">
        <v>1976</v>
      </c>
      <c r="D119" s="1" t="s">
        <v>7888</v>
      </c>
      <c r="E119" s="1" t="s">
        <v>2142</v>
      </c>
      <c r="F119" s="7">
        <v>43</v>
      </c>
      <c r="G119" s="7">
        <v>7</v>
      </c>
      <c r="H119" s="8">
        <v>0.18579999999999999</v>
      </c>
      <c r="I119" s="9">
        <v>1.8087329999999999</v>
      </c>
      <c r="J119" s="10">
        <v>1.5</v>
      </c>
      <c r="K119" s="11" t="s">
        <v>21</v>
      </c>
      <c r="L119" t="s">
        <v>6020</v>
      </c>
      <c r="M119">
        <v>3</v>
      </c>
    </row>
    <row r="120" spans="1:13" hidden="1" x14ac:dyDescent="0.3">
      <c r="A120" s="1" t="s">
        <v>3</v>
      </c>
      <c r="B120" s="1" t="s">
        <v>1975</v>
      </c>
      <c r="C120" s="1" t="s">
        <v>1976</v>
      </c>
      <c r="D120" s="1" t="s">
        <v>7839</v>
      </c>
      <c r="E120" s="1" t="s">
        <v>2093</v>
      </c>
      <c r="F120" s="7">
        <v>41</v>
      </c>
      <c r="G120" s="7">
        <v>10</v>
      </c>
      <c r="H120" s="8">
        <v>0.26919999999999999</v>
      </c>
      <c r="I120" s="9">
        <v>1.40555352</v>
      </c>
      <c r="J120" s="10">
        <v>1</v>
      </c>
      <c r="K120" s="11" t="s">
        <v>21</v>
      </c>
      <c r="L120" t="s">
        <v>6020</v>
      </c>
      <c r="M120">
        <v>4</v>
      </c>
    </row>
    <row r="121" spans="1:13" x14ac:dyDescent="0.3">
      <c r="A121" s="1" t="s">
        <v>3</v>
      </c>
      <c r="B121" s="1" t="s">
        <v>1975</v>
      </c>
      <c r="C121" s="1" t="s">
        <v>1976</v>
      </c>
      <c r="D121" s="1" t="s">
        <v>7800</v>
      </c>
      <c r="E121" s="1" t="s">
        <v>2054</v>
      </c>
      <c r="F121" s="7">
        <v>40</v>
      </c>
      <c r="G121" s="7">
        <v>10</v>
      </c>
      <c r="H121" s="8">
        <v>5.96E-2</v>
      </c>
      <c r="I121" s="9">
        <v>0.76362885999999996</v>
      </c>
      <c r="J121" s="10">
        <v>0.5</v>
      </c>
      <c r="K121" s="11" t="s">
        <v>21</v>
      </c>
      <c r="L121" t="s">
        <v>6020</v>
      </c>
      <c r="M121">
        <v>1</v>
      </c>
    </row>
    <row r="122" spans="1:13" hidden="1" x14ac:dyDescent="0.3">
      <c r="A122" s="1" t="s">
        <v>3</v>
      </c>
      <c r="B122" s="1" t="s">
        <v>1975</v>
      </c>
      <c r="C122" s="1" t="s">
        <v>1976</v>
      </c>
      <c r="D122" s="1" t="s">
        <v>7745</v>
      </c>
      <c r="E122" s="1" t="s">
        <v>1999</v>
      </c>
      <c r="F122" s="7">
        <v>38</v>
      </c>
      <c r="G122" s="7">
        <v>9</v>
      </c>
      <c r="H122" s="8">
        <v>8.6800000000000002E-2</v>
      </c>
      <c r="I122" s="9">
        <v>0.66798460999999998</v>
      </c>
      <c r="J122" s="10">
        <v>0.42</v>
      </c>
      <c r="K122" s="11" t="s">
        <v>21</v>
      </c>
      <c r="L122" t="s">
        <v>6020</v>
      </c>
      <c r="M122">
        <v>2</v>
      </c>
    </row>
    <row r="123" spans="1:13" hidden="1" x14ac:dyDescent="0.3">
      <c r="A123" s="1" t="s">
        <v>3</v>
      </c>
      <c r="B123" s="1" t="s">
        <v>1975</v>
      </c>
      <c r="C123" s="1" t="s">
        <v>1976</v>
      </c>
      <c r="D123" s="1" t="s">
        <v>7845</v>
      </c>
      <c r="E123" s="1" t="s">
        <v>2099</v>
      </c>
      <c r="F123" s="7">
        <v>38</v>
      </c>
      <c r="G123" s="7">
        <v>9</v>
      </c>
      <c r="H123" s="8">
        <v>0.1368</v>
      </c>
      <c r="I123" s="9">
        <v>0.93005391000000004</v>
      </c>
      <c r="J123" s="10">
        <v>0.6</v>
      </c>
      <c r="K123" s="11" t="s">
        <v>21</v>
      </c>
      <c r="L123" t="s">
        <v>6020</v>
      </c>
      <c r="M123">
        <v>3</v>
      </c>
    </row>
    <row r="124" spans="1:13" hidden="1" x14ac:dyDescent="0.3">
      <c r="A124" s="1" t="s">
        <v>3</v>
      </c>
      <c r="B124" s="1" t="s">
        <v>1975</v>
      </c>
      <c r="C124" s="1" t="s">
        <v>1976</v>
      </c>
      <c r="D124" s="1" t="s">
        <v>7723</v>
      </c>
      <c r="E124" s="1" t="s">
        <v>1977</v>
      </c>
      <c r="F124" s="7">
        <v>36</v>
      </c>
      <c r="G124" s="7">
        <v>9</v>
      </c>
      <c r="H124" s="8">
        <v>0.1613</v>
      </c>
      <c r="I124" s="9">
        <v>0.72939670999999995</v>
      </c>
      <c r="J124" s="10">
        <v>0.55000000000000004</v>
      </c>
      <c r="K124" s="11" t="s">
        <v>21</v>
      </c>
      <c r="L124" t="s">
        <v>6020</v>
      </c>
      <c r="M124">
        <v>4</v>
      </c>
    </row>
    <row r="125" spans="1:13" x14ac:dyDescent="0.3">
      <c r="A125" s="1" t="s">
        <v>3</v>
      </c>
      <c r="B125" s="1" t="s">
        <v>1975</v>
      </c>
      <c r="C125" s="1" t="s">
        <v>1976</v>
      </c>
      <c r="D125" s="1" t="s">
        <v>7776</v>
      </c>
      <c r="E125" s="1" t="s">
        <v>2030</v>
      </c>
      <c r="F125" s="7">
        <v>35</v>
      </c>
      <c r="G125" s="7">
        <v>9</v>
      </c>
      <c r="H125" s="8">
        <v>7.5300000000000006E-2</v>
      </c>
      <c r="I125" s="9">
        <v>0.76403480000000001</v>
      </c>
      <c r="J125" s="10">
        <v>0.55000000000000004</v>
      </c>
      <c r="K125" s="11" t="s">
        <v>21</v>
      </c>
      <c r="L125" t="s">
        <v>6020</v>
      </c>
      <c r="M125">
        <v>1</v>
      </c>
    </row>
    <row r="126" spans="1:13" hidden="1" x14ac:dyDescent="0.3">
      <c r="A126" s="1" t="s">
        <v>3</v>
      </c>
      <c r="B126" s="1" t="s">
        <v>1975</v>
      </c>
      <c r="C126" s="1" t="s">
        <v>1976</v>
      </c>
      <c r="D126" s="1" t="s">
        <v>7762</v>
      </c>
      <c r="E126" s="1" t="s">
        <v>2016</v>
      </c>
      <c r="F126" s="7">
        <v>34</v>
      </c>
      <c r="G126" s="7">
        <v>2</v>
      </c>
      <c r="H126" s="8">
        <v>5.3E-3</v>
      </c>
      <c r="I126" s="9">
        <v>0.26344117</v>
      </c>
      <c r="J126" s="10">
        <v>0.15</v>
      </c>
      <c r="K126" s="11" t="s">
        <v>62</v>
      </c>
      <c r="L126" t="s">
        <v>6020</v>
      </c>
      <c r="M126">
        <v>2</v>
      </c>
    </row>
    <row r="127" spans="1:13" hidden="1" x14ac:dyDescent="0.3">
      <c r="A127" s="1" t="s">
        <v>3</v>
      </c>
      <c r="B127" s="1" t="s">
        <v>1975</v>
      </c>
      <c r="C127" s="1" t="s">
        <v>1976</v>
      </c>
      <c r="D127" s="13" t="s">
        <v>7768</v>
      </c>
      <c r="E127" s="1" t="s">
        <v>2022</v>
      </c>
      <c r="F127" s="7">
        <v>34</v>
      </c>
      <c r="G127" s="7">
        <v>8</v>
      </c>
      <c r="H127" s="8">
        <v>0.11840000000000001</v>
      </c>
      <c r="I127" s="9">
        <v>2.2828301899999999</v>
      </c>
      <c r="J127" s="10">
        <v>1.9</v>
      </c>
      <c r="K127" s="11" t="s">
        <v>21</v>
      </c>
      <c r="L127" t="s">
        <v>6020</v>
      </c>
      <c r="M127">
        <v>3</v>
      </c>
    </row>
    <row r="128" spans="1:13" hidden="1" x14ac:dyDescent="0.3">
      <c r="A128" s="1" t="s">
        <v>3</v>
      </c>
      <c r="B128" s="1" t="s">
        <v>1975</v>
      </c>
      <c r="C128" s="1" t="s">
        <v>1976</v>
      </c>
      <c r="D128" s="13" t="s">
        <v>7875</v>
      </c>
      <c r="E128" s="1" t="s">
        <v>2129</v>
      </c>
      <c r="F128" s="7">
        <v>34</v>
      </c>
      <c r="G128" s="7">
        <v>7</v>
      </c>
      <c r="H128" s="8">
        <v>9.2100000000000001E-2</v>
      </c>
      <c r="I128" s="9">
        <v>2.48755338</v>
      </c>
      <c r="J128" s="10">
        <v>1.85</v>
      </c>
      <c r="K128" s="11" t="s">
        <v>21</v>
      </c>
      <c r="L128" t="s">
        <v>6020</v>
      </c>
      <c r="M128">
        <v>4</v>
      </c>
    </row>
    <row r="129" spans="1:13" x14ac:dyDescent="0.3">
      <c r="A129" s="1" t="s">
        <v>3</v>
      </c>
      <c r="B129" s="1" t="s">
        <v>1975</v>
      </c>
      <c r="C129" s="1" t="s">
        <v>1976</v>
      </c>
      <c r="D129" s="1" t="s">
        <v>7837</v>
      </c>
      <c r="E129" s="1" t="s">
        <v>2091</v>
      </c>
      <c r="F129" s="7">
        <v>32</v>
      </c>
      <c r="G129" s="7">
        <v>8</v>
      </c>
      <c r="H129" s="8">
        <v>0.14050000000000001</v>
      </c>
      <c r="I129" s="9">
        <v>2.06372372</v>
      </c>
      <c r="J129" s="10">
        <v>1.45</v>
      </c>
      <c r="K129" s="11" t="s">
        <v>21</v>
      </c>
      <c r="L129" t="s">
        <v>6020</v>
      </c>
      <c r="M129">
        <v>1</v>
      </c>
    </row>
    <row r="130" spans="1:13" hidden="1" x14ac:dyDescent="0.3">
      <c r="A130" s="1" t="s">
        <v>3</v>
      </c>
      <c r="B130" s="1" t="s">
        <v>1975</v>
      </c>
      <c r="C130" s="1" t="s">
        <v>1976</v>
      </c>
      <c r="D130" s="13" t="s">
        <v>7733</v>
      </c>
      <c r="E130" s="1" t="s">
        <v>1987</v>
      </c>
      <c r="F130" s="7">
        <v>31</v>
      </c>
      <c r="G130" s="7">
        <v>7</v>
      </c>
      <c r="H130" s="8">
        <v>2.5700000000000001E-2</v>
      </c>
      <c r="I130" s="9">
        <v>0.93104940000000003</v>
      </c>
      <c r="J130" s="10">
        <v>0.4</v>
      </c>
      <c r="K130" s="11" t="s">
        <v>21</v>
      </c>
      <c r="L130" t="s">
        <v>6020</v>
      </c>
      <c r="M130">
        <v>2</v>
      </c>
    </row>
    <row r="131" spans="1:13" hidden="1" x14ac:dyDescent="0.3">
      <c r="A131" s="1" t="s">
        <v>3</v>
      </c>
      <c r="B131" s="1" t="s">
        <v>1975</v>
      </c>
      <c r="C131" s="1" t="s">
        <v>1976</v>
      </c>
      <c r="D131" s="1" t="s">
        <v>7758</v>
      </c>
      <c r="E131" s="1" t="s">
        <v>2012</v>
      </c>
      <c r="F131" s="7">
        <v>31</v>
      </c>
      <c r="G131" s="7">
        <v>7</v>
      </c>
      <c r="H131" s="8">
        <v>2.0799999999999999E-2</v>
      </c>
      <c r="I131" s="9">
        <v>0.94881738000000004</v>
      </c>
      <c r="J131" s="10">
        <v>0.4</v>
      </c>
      <c r="K131" s="11" t="s">
        <v>21</v>
      </c>
      <c r="L131" t="s">
        <v>6020</v>
      </c>
      <c r="M131">
        <v>3</v>
      </c>
    </row>
    <row r="132" spans="1:13" hidden="1" x14ac:dyDescent="0.3">
      <c r="A132" s="1" t="s">
        <v>3</v>
      </c>
      <c r="B132" s="1" t="s">
        <v>1975</v>
      </c>
      <c r="C132" s="1" t="s">
        <v>1976</v>
      </c>
      <c r="D132" s="1" t="s">
        <v>7878</v>
      </c>
      <c r="E132" s="1" t="s">
        <v>2132</v>
      </c>
      <c r="F132" s="7">
        <v>30</v>
      </c>
      <c r="G132" s="7">
        <v>7</v>
      </c>
      <c r="H132" s="8">
        <v>0.1331</v>
      </c>
      <c r="I132" s="9">
        <v>0.98558917999999995</v>
      </c>
      <c r="J132" s="10">
        <v>0.65</v>
      </c>
      <c r="K132" s="11" t="s">
        <v>21</v>
      </c>
      <c r="L132" t="s">
        <v>6020</v>
      </c>
      <c r="M132">
        <v>4</v>
      </c>
    </row>
    <row r="133" spans="1:13" x14ac:dyDescent="0.3">
      <c r="A133" s="1" t="s">
        <v>3</v>
      </c>
      <c r="B133" s="1" t="s">
        <v>1975</v>
      </c>
      <c r="C133" s="1" t="s">
        <v>1976</v>
      </c>
      <c r="D133" s="1" t="s">
        <v>7730</v>
      </c>
      <c r="E133" s="1" t="s">
        <v>1984</v>
      </c>
      <c r="F133" s="7">
        <v>27</v>
      </c>
      <c r="G133" s="7">
        <v>7</v>
      </c>
      <c r="H133" s="8">
        <v>0.14330000000000001</v>
      </c>
      <c r="I133" s="9">
        <v>1.6149584100000001</v>
      </c>
      <c r="J133" s="10">
        <v>1.1000000000000001</v>
      </c>
      <c r="K133" s="11" t="s">
        <v>21</v>
      </c>
      <c r="L133" t="s">
        <v>6020</v>
      </c>
      <c r="M133">
        <v>1</v>
      </c>
    </row>
    <row r="134" spans="1:13" hidden="1" x14ac:dyDescent="0.3">
      <c r="A134" s="1" t="s">
        <v>3</v>
      </c>
      <c r="B134" s="1" t="s">
        <v>1975</v>
      </c>
      <c r="C134" s="1" t="s">
        <v>1976</v>
      </c>
      <c r="D134" s="1" t="s">
        <v>7763</v>
      </c>
      <c r="E134" s="1" t="s">
        <v>2017</v>
      </c>
      <c r="F134" s="7">
        <v>27</v>
      </c>
      <c r="G134" s="7">
        <v>7</v>
      </c>
      <c r="H134" s="8">
        <v>0.2656</v>
      </c>
      <c r="I134" s="9">
        <v>1.3847195999999999</v>
      </c>
      <c r="J134" s="10">
        <v>0.95</v>
      </c>
      <c r="K134" s="11" t="s">
        <v>21</v>
      </c>
      <c r="L134" t="s">
        <v>6020</v>
      </c>
      <c r="M134">
        <v>2</v>
      </c>
    </row>
    <row r="135" spans="1:13" hidden="1" x14ac:dyDescent="0.3">
      <c r="A135" s="1" t="s">
        <v>3</v>
      </c>
      <c r="B135" s="1" t="s">
        <v>1975</v>
      </c>
      <c r="C135" s="1" t="s">
        <v>1976</v>
      </c>
      <c r="D135" s="1" t="s">
        <v>7830</v>
      </c>
      <c r="E135" s="1" t="s">
        <v>2084</v>
      </c>
      <c r="F135" s="7">
        <v>27</v>
      </c>
      <c r="G135" s="7">
        <v>7</v>
      </c>
      <c r="H135" s="8">
        <v>0.21679999999999999</v>
      </c>
      <c r="I135" s="9">
        <v>1.0388560200000001</v>
      </c>
      <c r="J135" s="10">
        <v>0.7</v>
      </c>
      <c r="K135" s="11" t="s">
        <v>32</v>
      </c>
      <c r="L135" t="s">
        <v>6020</v>
      </c>
      <c r="M135">
        <v>3</v>
      </c>
    </row>
    <row r="136" spans="1:13" hidden="1" x14ac:dyDescent="0.3">
      <c r="A136" s="1" t="s">
        <v>3</v>
      </c>
      <c r="B136" s="1" t="s">
        <v>1975</v>
      </c>
      <c r="C136" s="1" t="s">
        <v>1976</v>
      </c>
      <c r="D136" s="1" t="s">
        <v>7842</v>
      </c>
      <c r="E136" s="1" t="s">
        <v>2096</v>
      </c>
      <c r="F136" s="7">
        <v>27</v>
      </c>
      <c r="G136" s="7">
        <v>3</v>
      </c>
      <c r="H136" s="8">
        <v>9.5399999999999999E-2</v>
      </c>
      <c r="I136" s="9">
        <v>1.4591967400000001</v>
      </c>
      <c r="J136" s="10">
        <v>1.3</v>
      </c>
      <c r="K136" s="11" t="s">
        <v>21</v>
      </c>
      <c r="L136" t="s">
        <v>6020</v>
      </c>
      <c r="M136">
        <v>4</v>
      </c>
    </row>
    <row r="137" spans="1:13" x14ac:dyDescent="0.3">
      <c r="A137" s="1" t="s">
        <v>3</v>
      </c>
      <c r="B137" s="1" t="s">
        <v>1975</v>
      </c>
      <c r="C137" s="1" t="s">
        <v>1976</v>
      </c>
      <c r="D137" s="1" t="s">
        <v>7820</v>
      </c>
      <c r="E137" s="1" t="s">
        <v>2074</v>
      </c>
      <c r="F137" s="7">
        <v>25</v>
      </c>
      <c r="G137" s="7">
        <v>6</v>
      </c>
      <c r="H137" s="8">
        <v>1.95E-2</v>
      </c>
      <c r="I137" s="9">
        <v>1.4714554099999999</v>
      </c>
      <c r="J137" s="10">
        <v>1.05</v>
      </c>
      <c r="K137" s="11" t="s">
        <v>21</v>
      </c>
      <c r="L137" t="s">
        <v>6020</v>
      </c>
      <c r="M137">
        <v>1</v>
      </c>
    </row>
    <row r="138" spans="1:13" hidden="1" x14ac:dyDescent="0.3">
      <c r="A138" s="1" t="s">
        <v>3</v>
      </c>
      <c r="B138" s="1" t="s">
        <v>1975</v>
      </c>
      <c r="C138" s="1" t="s">
        <v>1976</v>
      </c>
      <c r="D138" s="13" t="s">
        <v>7736</v>
      </c>
      <c r="E138" s="1" t="s">
        <v>1990</v>
      </c>
      <c r="F138" s="7">
        <v>24</v>
      </c>
      <c r="G138" s="7">
        <v>-17</v>
      </c>
      <c r="H138" s="8">
        <v>2.75E-2</v>
      </c>
      <c r="I138" s="9">
        <v>0.43815882</v>
      </c>
      <c r="J138" s="10">
        <v>0.3</v>
      </c>
      <c r="K138" s="11" t="s">
        <v>62</v>
      </c>
      <c r="L138" t="s">
        <v>6020</v>
      </c>
      <c r="M138">
        <v>2</v>
      </c>
    </row>
    <row r="139" spans="1:13" hidden="1" x14ac:dyDescent="0.3">
      <c r="A139" s="1" t="s">
        <v>3</v>
      </c>
      <c r="B139" s="1" t="s">
        <v>1975</v>
      </c>
      <c r="C139" s="1" t="s">
        <v>1976</v>
      </c>
      <c r="D139" s="1" t="s">
        <v>7772</v>
      </c>
      <c r="E139" s="1" t="s">
        <v>2026</v>
      </c>
      <c r="F139" s="7">
        <v>24</v>
      </c>
      <c r="G139" s="7">
        <v>6</v>
      </c>
      <c r="H139" s="8">
        <v>6.3700000000000007E-2</v>
      </c>
      <c r="I139" s="9">
        <v>0.53849630000000004</v>
      </c>
      <c r="J139" s="10">
        <v>0.35</v>
      </c>
      <c r="K139" s="11" t="s">
        <v>21</v>
      </c>
      <c r="L139" t="s">
        <v>6020</v>
      </c>
      <c r="M139">
        <v>3</v>
      </c>
    </row>
    <row r="140" spans="1:13" hidden="1" x14ac:dyDescent="0.3">
      <c r="A140" s="1" t="s">
        <v>3</v>
      </c>
      <c r="B140" s="1" t="s">
        <v>1975</v>
      </c>
      <c r="C140" s="1" t="s">
        <v>1976</v>
      </c>
      <c r="D140" s="1" t="s">
        <v>7850</v>
      </c>
      <c r="E140" s="1" t="s">
        <v>2104</v>
      </c>
      <c r="F140" s="7">
        <v>23</v>
      </c>
      <c r="G140" s="7">
        <v>6</v>
      </c>
      <c r="H140" s="8">
        <v>0.1065</v>
      </c>
      <c r="I140" s="9">
        <v>0.27671788000000003</v>
      </c>
      <c r="J140" s="10">
        <v>0.2</v>
      </c>
      <c r="K140" s="11" t="s">
        <v>21</v>
      </c>
      <c r="L140" t="s">
        <v>6020</v>
      </c>
      <c r="M140">
        <v>4</v>
      </c>
    </row>
    <row r="141" spans="1:13" x14ac:dyDescent="0.3">
      <c r="A141" s="1" t="s">
        <v>3</v>
      </c>
      <c r="B141" s="1" t="s">
        <v>1975</v>
      </c>
      <c r="C141" s="1" t="s">
        <v>1976</v>
      </c>
      <c r="D141" s="1" t="s">
        <v>7811</v>
      </c>
      <c r="E141" s="1" t="s">
        <v>2065</v>
      </c>
      <c r="F141" s="7">
        <v>22</v>
      </c>
      <c r="G141" s="7">
        <v>3</v>
      </c>
      <c r="H141" s="8">
        <v>3.1099999999999999E-2</v>
      </c>
      <c r="I141" s="9">
        <v>0.61648239999999999</v>
      </c>
      <c r="J141" s="10">
        <v>0.45</v>
      </c>
      <c r="K141" s="11" t="s">
        <v>32</v>
      </c>
      <c r="L141" t="s">
        <v>6020</v>
      </c>
      <c r="M141">
        <v>1</v>
      </c>
    </row>
    <row r="142" spans="1:13" hidden="1" x14ac:dyDescent="0.3">
      <c r="A142" s="1" t="s">
        <v>3</v>
      </c>
      <c r="B142" s="1" t="s">
        <v>1975</v>
      </c>
      <c r="C142" s="1" t="s">
        <v>1976</v>
      </c>
      <c r="D142" s="1" t="s">
        <v>7815</v>
      </c>
      <c r="E142" s="1" t="s">
        <v>2069</v>
      </c>
      <c r="F142" s="7">
        <v>22</v>
      </c>
      <c r="G142" s="7">
        <v>6</v>
      </c>
      <c r="H142" s="8">
        <v>0.25490000000000002</v>
      </c>
      <c r="I142" s="9">
        <v>1.6199401</v>
      </c>
      <c r="J142" s="10">
        <v>1.1000000000000001</v>
      </c>
      <c r="K142" s="11" t="s">
        <v>21</v>
      </c>
      <c r="L142" t="s">
        <v>6020</v>
      </c>
      <c r="M142">
        <v>2</v>
      </c>
    </row>
    <row r="143" spans="1:13" hidden="1" x14ac:dyDescent="0.3">
      <c r="A143" s="1" t="s">
        <v>3</v>
      </c>
      <c r="B143" s="1" t="s">
        <v>1975</v>
      </c>
      <c r="C143" s="1" t="s">
        <v>1976</v>
      </c>
      <c r="D143" s="1" t="s">
        <v>7851</v>
      </c>
      <c r="E143" s="1" t="s">
        <v>2105</v>
      </c>
      <c r="F143" s="7">
        <v>22</v>
      </c>
      <c r="G143" s="7">
        <v>5</v>
      </c>
      <c r="H143" s="8">
        <v>0.1191</v>
      </c>
      <c r="I143" s="9">
        <v>1.77506104</v>
      </c>
      <c r="J143" s="10">
        <v>1.35</v>
      </c>
      <c r="K143" s="11" t="s">
        <v>21</v>
      </c>
      <c r="L143" t="s">
        <v>6020</v>
      </c>
      <c r="M143">
        <v>3</v>
      </c>
    </row>
    <row r="144" spans="1:13" hidden="1" x14ac:dyDescent="0.3">
      <c r="A144" s="1" t="s">
        <v>3</v>
      </c>
      <c r="B144" s="1" t="s">
        <v>1975</v>
      </c>
      <c r="C144" s="1" t="s">
        <v>1976</v>
      </c>
      <c r="D144" s="1" t="s">
        <v>7867</v>
      </c>
      <c r="E144" s="1" t="s">
        <v>2121</v>
      </c>
      <c r="F144" s="7">
        <v>22</v>
      </c>
      <c r="G144" s="7">
        <v>6</v>
      </c>
      <c r="H144" s="8">
        <v>8.1900000000000001E-2</v>
      </c>
      <c r="I144" s="9">
        <v>0.69106917000000001</v>
      </c>
      <c r="J144" s="10">
        <v>0.42</v>
      </c>
      <c r="K144" s="11" t="s">
        <v>21</v>
      </c>
      <c r="L144" t="s">
        <v>6020</v>
      </c>
      <c r="M144">
        <v>4</v>
      </c>
    </row>
    <row r="145" spans="1:13" x14ac:dyDescent="0.3">
      <c r="A145" s="1" t="s">
        <v>3</v>
      </c>
      <c r="B145" s="1" t="s">
        <v>1975</v>
      </c>
      <c r="C145" s="1" t="s">
        <v>1976</v>
      </c>
      <c r="D145" s="1" t="s">
        <v>7882</v>
      </c>
      <c r="E145" s="1" t="s">
        <v>2136</v>
      </c>
      <c r="F145" s="7">
        <v>21</v>
      </c>
      <c r="G145" s="7">
        <v>4</v>
      </c>
      <c r="H145" s="8">
        <v>9.5299999999999996E-2</v>
      </c>
      <c r="I145" s="9">
        <v>1.3669056799999999</v>
      </c>
      <c r="J145" s="10">
        <v>1.05</v>
      </c>
      <c r="K145" s="11" t="s">
        <v>21</v>
      </c>
      <c r="L145" t="s">
        <v>6020</v>
      </c>
      <c r="M145">
        <v>1</v>
      </c>
    </row>
    <row r="146" spans="1:13" hidden="1" x14ac:dyDescent="0.3">
      <c r="A146" s="1" t="s">
        <v>3</v>
      </c>
      <c r="B146" s="1" t="s">
        <v>1975</v>
      </c>
      <c r="C146" s="1" t="s">
        <v>1976</v>
      </c>
      <c r="D146" s="1" t="s">
        <v>7748</v>
      </c>
      <c r="E146" s="1" t="s">
        <v>2002</v>
      </c>
      <c r="F146" s="7">
        <v>20</v>
      </c>
      <c r="G146" s="7">
        <v>1</v>
      </c>
      <c r="H146" s="8">
        <v>8.9999999999999998E-4</v>
      </c>
      <c r="I146" s="9">
        <v>0.76985795000000001</v>
      </c>
      <c r="J146" s="10">
        <v>0.28999999999999998</v>
      </c>
      <c r="K146" s="11" t="s">
        <v>62</v>
      </c>
      <c r="L146" t="s">
        <v>6020</v>
      </c>
      <c r="M146">
        <v>2</v>
      </c>
    </row>
    <row r="147" spans="1:13" hidden="1" x14ac:dyDescent="0.3">
      <c r="A147" s="1" t="s">
        <v>3</v>
      </c>
      <c r="B147" s="1" t="s">
        <v>1975</v>
      </c>
      <c r="C147" s="1" t="s">
        <v>1976</v>
      </c>
      <c r="D147" s="1" t="s">
        <v>7873</v>
      </c>
      <c r="E147" s="1" t="s">
        <v>2127</v>
      </c>
      <c r="F147" s="7">
        <v>20</v>
      </c>
      <c r="G147" s="7">
        <v>5</v>
      </c>
      <c r="H147" s="8">
        <v>8.2100000000000006E-2</v>
      </c>
      <c r="I147" s="9">
        <v>1.44936457</v>
      </c>
      <c r="J147" s="10">
        <v>1.05</v>
      </c>
      <c r="K147" s="11" t="s">
        <v>21</v>
      </c>
      <c r="L147" t="s">
        <v>6020</v>
      </c>
      <c r="M147">
        <v>3</v>
      </c>
    </row>
    <row r="148" spans="1:13" hidden="1" x14ac:dyDescent="0.3">
      <c r="A148" s="1" t="s">
        <v>3</v>
      </c>
      <c r="B148" s="1" t="s">
        <v>1975</v>
      </c>
      <c r="C148" s="1" t="s">
        <v>1976</v>
      </c>
      <c r="D148" s="1" t="s">
        <v>7881</v>
      </c>
      <c r="E148" s="1" t="s">
        <v>2135</v>
      </c>
      <c r="F148" s="7">
        <v>20</v>
      </c>
      <c r="G148" s="7">
        <v>5</v>
      </c>
      <c r="H148" s="8">
        <v>0.13589999999999999</v>
      </c>
      <c r="I148" s="9">
        <v>0.68516544999999995</v>
      </c>
      <c r="J148" s="10">
        <v>0.5</v>
      </c>
      <c r="K148" s="11" t="s">
        <v>21</v>
      </c>
      <c r="L148" t="s">
        <v>6020</v>
      </c>
      <c r="M148">
        <v>4</v>
      </c>
    </row>
    <row r="149" spans="1:13" x14ac:dyDescent="0.3">
      <c r="A149" s="1" t="s">
        <v>3</v>
      </c>
      <c r="B149" s="1" t="s">
        <v>1975</v>
      </c>
      <c r="C149" s="1" t="s">
        <v>1976</v>
      </c>
      <c r="D149" s="1" t="s">
        <v>7741</v>
      </c>
      <c r="E149" s="1" t="s">
        <v>1995</v>
      </c>
      <c r="F149" s="7">
        <v>19</v>
      </c>
      <c r="G149" s="7">
        <v>3</v>
      </c>
      <c r="H149" s="8">
        <v>0.17169999999999999</v>
      </c>
      <c r="I149" s="9">
        <v>1.4076923100000001</v>
      </c>
      <c r="J149" s="10">
        <v>1</v>
      </c>
      <c r="K149" s="11" t="s">
        <v>32</v>
      </c>
      <c r="L149" t="s">
        <v>6020</v>
      </c>
      <c r="M149">
        <v>1</v>
      </c>
    </row>
    <row r="150" spans="1:13" hidden="1" x14ac:dyDescent="0.3">
      <c r="A150" s="1" t="s">
        <v>3</v>
      </c>
      <c r="B150" s="1" t="s">
        <v>1975</v>
      </c>
      <c r="C150" s="1" t="s">
        <v>1976</v>
      </c>
      <c r="D150" s="1" t="s">
        <v>7727</v>
      </c>
      <c r="E150" s="1" t="s">
        <v>1981</v>
      </c>
      <c r="F150" s="7">
        <v>18</v>
      </c>
      <c r="G150" s="7">
        <v>5</v>
      </c>
      <c r="H150" s="8">
        <v>8.3799999999999999E-2</v>
      </c>
      <c r="I150" s="9">
        <v>0.34067434000000002</v>
      </c>
      <c r="J150" s="10">
        <v>0.2</v>
      </c>
      <c r="K150" s="11" t="s">
        <v>21</v>
      </c>
      <c r="L150" t="s">
        <v>6020</v>
      </c>
      <c r="M150">
        <v>2</v>
      </c>
    </row>
    <row r="151" spans="1:13" hidden="1" x14ac:dyDescent="0.3">
      <c r="A151" s="1" t="s">
        <v>3</v>
      </c>
      <c r="B151" s="1" t="s">
        <v>1975</v>
      </c>
      <c r="C151" s="1" t="s">
        <v>1976</v>
      </c>
      <c r="D151" s="1" t="s">
        <v>7783</v>
      </c>
      <c r="E151" s="1" t="s">
        <v>2037</v>
      </c>
      <c r="F151" s="7">
        <v>17</v>
      </c>
      <c r="G151" s="7">
        <v>3</v>
      </c>
      <c r="H151" s="8">
        <v>6.6799999999999998E-2</v>
      </c>
      <c r="I151" s="9">
        <v>0.31694475999999999</v>
      </c>
      <c r="J151" s="10">
        <v>0.25</v>
      </c>
      <c r="K151" s="11" t="s">
        <v>21</v>
      </c>
      <c r="L151" t="s">
        <v>6020</v>
      </c>
      <c r="M151">
        <v>3</v>
      </c>
    </row>
    <row r="152" spans="1:13" hidden="1" x14ac:dyDescent="0.3">
      <c r="A152" s="1" t="s">
        <v>3</v>
      </c>
      <c r="B152" s="1" t="s">
        <v>1975</v>
      </c>
      <c r="C152" s="1" t="s">
        <v>1976</v>
      </c>
      <c r="D152" s="13" t="s">
        <v>7799</v>
      </c>
      <c r="E152" s="1" t="s">
        <v>2053</v>
      </c>
      <c r="F152" s="7">
        <v>17</v>
      </c>
      <c r="G152" s="7">
        <v>4</v>
      </c>
      <c r="H152" s="8">
        <v>4.2700000000000002E-2</v>
      </c>
      <c r="I152" s="9">
        <v>2.4234118699999998</v>
      </c>
      <c r="J152" s="10">
        <v>1.85</v>
      </c>
      <c r="K152" s="11" t="s">
        <v>21</v>
      </c>
      <c r="L152" t="s">
        <v>6020</v>
      </c>
      <c r="M152">
        <v>4</v>
      </c>
    </row>
    <row r="153" spans="1:13" x14ac:dyDescent="0.3">
      <c r="A153" s="1" t="s">
        <v>3</v>
      </c>
      <c r="B153" s="1" t="s">
        <v>1975</v>
      </c>
      <c r="C153" s="1" t="s">
        <v>1976</v>
      </c>
      <c r="D153" s="1" t="s">
        <v>7843</v>
      </c>
      <c r="E153" s="1" t="s">
        <v>2097</v>
      </c>
      <c r="F153" s="7">
        <v>16</v>
      </c>
      <c r="G153" s="7">
        <v>4</v>
      </c>
      <c r="H153" s="8">
        <v>3.6999999999999998E-2</v>
      </c>
      <c r="I153" s="9">
        <v>0.58112786999999999</v>
      </c>
      <c r="J153" s="10">
        <v>0.25</v>
      </c>
      <c r="K153" s="11" t="s">
        <v>21</v>
      </c>
      <c r="L153" t="s">
        <v>6020</v>
      </c>
      <c r="M153">
        <v>1</v>
      </c>
    </row>
    <row r="154" spans="1:13" hidden="1" x14ac:dyDescent="0.3">
      <c r="A154" s="1" t="s">
        <v>3</v>
      </c>
      <c r="B154" s="1" t="s">
        <v>1975</v>
      </c>
      <c r="C154" s="1" t="s">
        <v>1976</v>
      </c>
      <c r="D154" s="1" t="s">
        <v>7877</v>
      </c>
      <c r="E154" s="1" t="s">
        <v>2131</v>
      </c>
      <c r="F154" s="7">
        <v>16</v>
      </c>
      <c r="G154" s="7">
        <v>5</v>
      </c>
      <c r="H154" s="8">
        <v>0.17080000000000001</v>
      </c>
      <c r="I154" s="9">
        <v>1.0453810100000001</v>
      </c>
      <c r="J154" s="10">
        <v>0.7</v>
      </c>
      <c r="K154" s="11" t="s">
        <v>267</v>
      </c>
      <c r="L154" t="s">
        <v>6020</v>
      </c>
      <c r="M154">
        <v>2</v>
      </c>
    </row>
    <row r="155" spans="1:13" hidden="1" x14ac:dyDescent="0.3">
      <c r="A155" s="1" t="s">
        <v>3</v>
      </c>
      <c r="B155" s="1" t="s">
        <v>1975</v>
      </c>
      <c r="C155" s="1" t="s">
        <v>1976</v>
      </c>
      <c r="D155" s="1" t="s">
        <v>7810</v>
      </c>
      <c r="E155" s="1" t="s">
        <v>2064</v>
      </c>
      <c r="F155" s="7">
        <v>15</v>
      </c>
      <c r="G155" s="7">
        <v>4</v>
      </c>
      <c r="H155" s="8">
        <v>8.6499999999999994E-2</v>
      </c>
      <c r="I155" s="9">
        <v>2.2604532399999999</v>
      </c>
      <c r="J155" s="10">
        <v>1.72</v>
      </c>
      <c r="K155" s="11" t="s">
        <v>21</v>
      </c>
      <c r="L155" t="s">
        <v>6020</v>
      </c>
      <c r="M155">
        <v>3</v>
      </c>
    </row>
    <row r="156" spans="1:13" hidden="1" x14ac:dyDescent="0.3">
      <c r="A156" s="1" t="s">
        <v>3</v>
      </c>
      <c r="B156" s="1" t="s">
        <v>1975</v>
      </c>
      <c r="C156" s="1" t="s">
        <v>1976</v>
      </c>
      <c r="D156" s="1" t="s">
        <v>7828</v>
      </c>
      <c r="E156" s="1" t="s">
        <v>2082</v>
      </c>
      <c r="F156" s="7">
        <v>15</v>
      </c>
      <c r="G156" s="7">
        <v>4</v>
      </c>
      <c r="H156" s="8">
        <v>6.0499999999999998E-2</v>
      </c>
      <c r="I156" s="9">
        <v>0.89722999000000003</v>
      </c>
      <c r="J156" s="10">
        <v>0.6</v>
      </c>
      <c r="K156" s="11" t="s">
        <v>21</v>
      </c>
      <c r="L156" t="s">
        <v>6020</v>
      </c>
      <c r="M156">
        <v>4</v>
      </c>
    </row>
    <row r="157" spans="1:13" x14ac:dyDescent="0.3">
      <c r="A157" s="1" t="s">
        <v>3</v>
      </c>
      <c r="B157" s="1" t="s">
        <v>1975</v>
      </c>
      <c r="C157" s="1" t="s">
        <v>1976</v>
      </c>
      <c r="D157" s="1" t="s">
        <v>7846</v>
      </c>
      <c r="E157" s="1" t="s">
        <v>2100</v>
      </c>
      <c r="F157" s="7">
        <v>15</v>
      </c>
      <c r="G157" s="7">
        <v>3</v>
      </c>
      <c r="H157" s="8">
        <v>3.8899999999999997E-2</v>
      </c>
      <c r="I157" s="9">
        <v>2.3668153699999999</v>
      </c>
      <c r="J157" s="10">
        <v>1.85</v>
      </c>
      <c r="K157" s="11" t="s">
        <v>21</v>
      </c>
      <c r="L157" t="s">
        <v>6020</v>
      </c>
      <c r="M157">
        <v>1</v>
      </c>
    </row>
    <row r="158" spans="1:13" hidden="1" x14ac:dyDescent="0.3">
      <c r="A158" s="1" t="s">
        <v>3</v>
      </c>
      <c r="B158" s="1" t="s">
        <v>1975</v>
      </c>
      <c r="C158" s="1" t="s">
        <v>1976</v>
      </c>
      <c r="D158" s="13" t="s">
        <v>7764</v>
      </c>
      <c r="E158" s="1" t="s">
        <v>2018</v>
      </c>
      <c r="F158" s="7">
        <v>13</v>
      </c>
      <c r="G158" s="7">
        <v>1</v>
      </c>
      <c r="H158" s="8">
        <v>3.5000000000000003E-2</v>
      </c>
      <c r="I158" s="9">
        <v>4.1620859799999996</v>
      </c>
      <c r="J158" s="10">
        <v>3.7</v>
      </c>
      <c r="K158" s="11" t="s">
        <v>21</v>
      </c>
      <c r="L158" t="s">
        <v>6020</v>
      </c>
      <c r="M158">
        <v>2</v>
      </c>
    </row>
    <row r="159" spans="1:13" hidden="1" x14ac:dyDescent="0.3">
      <c r="A159" s="1" t="s">
        <v>3</v>
      </c>
      <c r="B159" s="1" t="s">
        <v>1975</v>
      </c>
      <c r="C159" s="1" t="s">
        <v>1976</v>
      </c>
      <c r="D159" s="13" t="s">
        <v>7814</v>
      </c>
      <c r="E159" s="1" t="s">
        <v>2068</v>
      </c>
      <c r="F159" s="7">
        <v>13</v>
      </c>
      <c r="G159" s="7">
        <v>3</v>
      </c>
      <c r="H159" s="8">
        <v>9.74E-2</v>
      </c>
      <c r="I159" s="9">
        <v>0.99779706999999995</v>
      </c>
      <c r="J159" s="10">
        <v>0.62</v>
      </c>
      <c r="K159" s="11" t="s">
        <v>21</v>
      </c>
      <c r="L159" t="s">
        <v>6020</v>
      </c>
      <c r="M159">
        <v>3</v>
      </c>
    </row>
    <row r="160" spans="1:13" hidden="1" x14ac:dyDescent="0.3">
      <c r="A160" s="1" t="s">
        <v>3</v>
      </c>
      <c r="B160" s="1" t="s">
        <v>1975</v>
      </c>
      <c r="C160" s="1" t="s">
        <v>1976</v>
      </c>
      <c r="D160" s="1" t="s">
        <v>7824</v>
      </c>
      <c r="E160" s="1" t="s">
        <v>2078</v>
      </c>
      <c r="F160" s="7">
        <v>13</v>
      </c>
      <c r="G160" s="7">
        <v>3</v>
      </c>
      <c r="H160" s="8">
        <v>6.6400000000000001E-2</v>
      </c>
      <c r="I160" s="9">
        <v>0.36230478999999999</v>
      </c>
      <c r="J160" s="10">
        <v>0.2</v>
      </c>
      <c r="K160" s="11" t="s">
        <v>21</v>
      </c>
      <c r="L160" t="s">
        <v>6020</v>
      </c>
      <c r="M160">
        <v>4</v>
      </c>
    </row>
    <row r="161" spans="1:13" x14ac:dyDescent="0.3">
      <c r="A161" s="1" t="s">
        <v>3</v>
      </c>
      <c r="B161" s="1" t="s">
        <v>1975</v>
      </c>
      <c r="C161" s="1" t="s">
        <v>1976</v>
      </c>
      <c r="D161" s="1" t="s">
        <v>7827</v>
      </c>
      <c r="E161" s="1" t="s">
        <v>2081</v>
      </c>
      <c r="F161" s="7">
        <v>13</v>
      </c>
      <c r="G161" s="7">
        <v>1</v>
      </c>
      <c r="H161" s="8">
        <v>2.7E-2</v>
      </c>
      <c r="I161" s="9">
        <v>0.36693333</v>
      </c>
      <c r="J161" s="10">
        <v>0.3</v>
      </c>
      <c r="K161" s="11" t="s">
        <v>62</v>
      </c>
      <c r="L161" t="s">
        <v>6020</v>
      </c>
      <c r="M161">
        <v>1</v>
      </c>
    </row>
    <row r="162" spans="1:13" hidden="1" x14ac:dyDescent="0.3">
      <c r="A162" s="1" t="s">
        <v>3</v>
      </c>
      <c r="B162" s="1" t="s">
        <v>1975</v>
      </c>
      <c r="C162" s="1" t="s">
        <v>1976</v>
      </c>
      <c r="D162" s="13" t="s">
        <v>7781</v>
      </c>
      <c r="E162" s="1" t="s">
        <v>2035</v>
      </c>
      <c r="F162" s="7">
        <v>12</v>
      </c>
      <c r="G162" s="7">
        <v>3</v>
      </c>
      <c r="H162" s="8">
        <v>0.1051</v>
      </c>
      <c r="I162" s="9">
        <v>1.1949242899999999</v>
      </c>
      <c r="J162" s="10">
        <v>0.75</v>
      </c>
      <c r="K162" s="11" t="s">
        <v>21</v>
      </c>
      <c r="L162" t="s">
        <v>6020</v>
      </c>
      <c r="M162">
        <v>2</v>
      </c>
    </row>
    <row r="163" spans="1:13" hidden="1" x14ac:dyDescent="0.3">
      <c r="A163" s="1" t="s">
        <v>3</v>
      </c>
      <c r="B163" s="1" t="s">
        <v>1975</v>
      </c>
      <c r="C163" s="1" t="s">
        <v>1976</v>
      </c>
      <c r="D163" s="1" t="s">
        <v>7855</v>
      </c>
      <c r="E163" s="1" t="s">
        <v>2109</v>
      </c>
      <c r="F163" s="7">
        <v>12</v>
      </c>
      <c r="G163" s="7">
        <v>3</v>
      </c>
      <c r="H163" s="8">
        <v>5.5300000000000002E-2</v>
      </c>
      <c r="I163" s="9">
        <v>0.32305085</v>
      </c>
      <c r="J163" s="10">
        <v>0.2</v>
      </c>
      <c r="K163" s="11" t="s">
        <v>21</v>
      </c>
      <c r="L163" t="s">
        <v>6020</v>
      </c>
      <c r="M163">
        <v>3</v>
      </c>
    </row>
    <row r="164" spans="1:13" hidden="1" x14ac:dyDescent="0.3">
      <c r="A164" s="1" t="s">
        <v>3</v>
      </c>
      <c r="B164" s="1" t="s">
        <v>1975</v>
      </c>
      <c r="C164" s="1" t="s">
        <v>1976</v>
      </c>
      <c r="D164" s="1" t="s">
        <v>7732</v>
      </c>
      <c r="E164" s="1" t="s">
        <v>1986</v>
      </c>
      <c r="F164" s="7">
        <v>11</v>
      </c>
      <c r="G164" s="7">
        <v>3</v>
      </c>
      <c r="H164" s="8">
        <v>3.0000000000000001E-3</v>
      </c>
      <c r="I164" s="9">
        <v>0.72312312000000001</v>
      </c>
      <c r="J164" s="10">
        <v>0.4</v>
      </c>
      <c r="K164" s="11" t="s">
        <v>267</v>
      </c>
      <c r="L164" t="s">
        <v>6020</v>
      </c>
      <c r="M164">
        <v>4</v>
      </c>
    </row>
    <row r="165" spans="1:13" x14ac:dyDescent="0.3">
      <c r="A165" s="1" t="s">
        <v>3</v>
      </c>
      <c r="B165" s="1" t="s">
        <v>1975</v>
      </c>
      <c r="C165" s="1" t="s">
        <v>1976</v>
      </c>
      <c r="D165" s="13" t="s">
        <v>7734</v>
      </c>
      <c r="E165" s="1" t="s">
        <v>1988</v>
      </c>
      <c r="F165" s="7">
        <v>11</v>
      </c>
      <c r="G165" s="7">
        <v>3</v>
      </c>
      <c r="H165" s="8">
        <v>1.14E-2</v>
      </c>
      <c r="I165" s="9">
        <v>0.59310057000000005</v>
      </c>
      <c r="J165" s="10">
        <v>0.25</v>
      </c>
      <c r="K165" s="11" t="s">
        <v>21</v>
      </c>
      <c r="L165" t="s">
        <v>6020</v>
      </c>
      <c r="M165">
        <v>1</v>
      </c>
    </row>
    <row r="166" spans="1:13" hidden="1" x14ac:dyDescent="0.3">
      <c r="A166" s="1" t="s">
        <v>3</v>
      </c>
      <c r="B166" s="1" t="s">
        <v>1975</v>
      </c>
      <c r="C166" s="1" t="s">
        <v>1976</v>
      </c>
      <c r="D166" s="1" t="s">
        <v>7742</v>
      </c>
      <c r="E166" s="1" t="s">
        <v>1996</v>
      </c>
      <c r="F166" s="7">
        <v>11</v>
      </c>
      <c r="G166" s="7">
        <v>3</v>
      </c>
      <c r="H166" s="8">
        <v>5.4199999999999998E-2</v>
      </c>
      <c r="I166" s="9">
        <v>2.0711815599999999</v>
      </c>
      <c r="J166" s="10">
        <v>1.7</v>
      </c>
      <c r="K166" s="11" t="s">
        <v>21</v>
      </c>
      <c r="L166" t="s">
        <v>6020</v>
      </c>
      <c r="M166">
        <v>2</v>
      </c>
    </row>
    <row r="167" spans="1:13" hidden="1" x14ac:dyDescent="0.3">
      <c r="A167" s="1" t="s">
        <v>3</v>
      </c>
      <c r="B167" s="1" t="s">
        <v>1975</v>
      </c>
      <c r="C167" s="1" t="s">
        <v>1976</v>
      </c>
      <c r="D167" s="1" t="s">
        <v>7834</v>
      </c>
      <c r="E167" s="1" t="s">
        <v>2088</v>
      </c>
      <c r="F167" s="7">
        <v>11</v>
      </c>
      <c r="G167" s="7">
        <v>3</v>
      </c>
      <c r="H167" s="8">
        <v>3.9800000000000002E-2</v>
      </c>
      <c r="I167" s="9">
        <v>2.79146407</v>
      </c>
      <c r="J167" s="10">
        <v>2.1</v>
      </c>
      <c r="K167" s="11" t="s">
        <v>21</v>
      </c>
      <c r="L167" t="s">
        <v>6020</v>
      </c>
      <c r="M167">
        <v>3</v>
      </c>
    </row>
    <row r="168" spans="1:13" hidden="1" x14ac:dyDescent="0.3">
      <c r="A168" s="1" t="s">
        <v>3</v>
      </c>
      <c r="B168" s="1" t="s">
        <v>1975</v>
      </c>
      <c r="C168" s="1" t="s">
        <v>1976</v>
      </c>
      <c r="D168" s="1" t="s">
        <v>7822</v>
      </c>
      <c r="E168" s="1" t="s">
        <v>2076</v>
      </c>
      <c r="F168" s="7">
        <v>9</v>
      </c>
      <c r="G168" s="7">
        <v>2</v>
      </c>
      <c r="H168" s="8">
        <v>5.3400000000000003E-2</v>
      </c>
      <c r="I168" s="9">
        <v>0.40905912999999999</v>
      </c>
      <c r="J168" s="10">
        <v>0.25</v>
      </c>
      <c r="K168" s="11" t="s">
        <v>21</v>
      </c>
      <c r="L168" t="s">
        <v>6020</v>
      </c>
      <c r="M168">
        <v>4</v>
      </c>
    </row>
    <row r="169" spans="1:13" x14ac:dyDescent="0.3">
      <c r="A169" s="1" t="s">
        <v>3</v>
      </c>
      <c r="B169" s="1" t="s">
        <v>1975</v>
      </c>
      <c r="C169" s="1" t="s">
        <v>1976</v>
      </c>
      <c r="D169" s="1" t="s">
        <v>7833</v>
      </c>
      <c r="E169" s="1" t="s">
        <v>2087</v>
      </c>
      <c r="F169" s="7">
        <v>9</v>
      </c>
      <c r="G169" s="7">
        <v>2</v>
      </c>
      <c r="H169" s="8">
        <v>0.60119999999999996</v>
      </c>
      <c r="I169" s="9">
        <v>0.94914798</v>
      </c>
      <c r="J169" s="10">
        <v>0.72</v>
      </c>
      <c r="K169" s="11" t="s">
        <v>21</v>
      </c>
      <c r="L169" t="s">
        <v>6020</v>
      </c>
      <c r="M169">
        <v>1</v>
      </c>
    </row>
    <row r="170" spans="1:13" hidden="1" x14ac:dyDescent="0.3">
      <c r="A170" s="1" t="s">
        <v>3</v>
      </c>
      <c r="B170" s="1" t="s">
        <v>1975</v>
      </c>
      <c r="C170" s="1" t="s">
        <v>1976</v>
      </c>
      <c r="D170" s="1" t="s">
        <v>7844</v>
      </c>
      <c r="E170" s="1" t="s">
        <v>2098</v>
      </c>
      <c r="F170" s="7">
        <v>9</v>
      </c>
      <c r="G170" s="7">
        <v>2</v>
      </c>
      <c r="H170" s="8">
        <v>0.20660000000000001</v>
      </c>
      <c r="I170" s="9">
        <v>0.91126331999999999</v>
      </c>
      <c r="J170" s="10">
        <v>0.6</v>
      </c>
      <c r="K170" s="11" t="s">
        <v>21</v>
      </c>
      <c r="L170" t="s">
        <v>6020</v>
      </c>
      <c r="M170">
        <v>2</v>
      </c>
    </row>
    <row r="171" spans="1:13" hidden="1" x14ac:dyDescent="0.3">
      <c r="A171" s="1" t="s">
        <v>3</v>
      </c>
      <c r="B171" s="1" t="s">
        <v>1975</v>
      </c>
      <c r="C171" s="1" t="s">
        <v>1976</v>
      </c>
      <c r="D171" s="1" t="s">
        <v>7747</v>
      </c>
      <c r="E171" s="1" t="s">
        <v>2001</v>
      </c>
      <c r="F171" s="7">
        <v>8</v>
      </c>
      <c r="G171" s="7">
        <v>2</v>
      </c>
      <c r="H171" s="8">
        <v>0.26629999999999998</v>
      </c>
      <c r="I171" s="9">
        <v>0.99742984999999995</v>
      </c>
      <c r="J171" s="10">
        <v>0.8</v>
      </c>
      <c r="K171" s="11" t="s">
        <v>267</v>
      </c>
      <c r="L171" t="s">
        <v>6020</v>
      </c>
      <c r="M171">
        <v>3</v>
      </c>
    </row>
    <row r="172" spans="1:13" hidden="1" x14ac:dyDescent="0.3">
      <c r="A172" s="1" t="s">
        <v>3</v>
      </c>
      <c r="B172" s="1" t="s">
        <v>1975</v>
      </c>
      <c r="C172" s="1" t="s">
        <v>1976</v>
      </c>
      <c r="D172" s="1" t="s">
        <v>7798</v>
      </c>
      <c r="E172" s="1" t="s">
        <v>2052</v>
      </c>
      <c r="F172" s="7">
        <v>8</v>
      </c>
      <c r="G172" s="7">
        <v>2</v>
      </c>
      <c r="H172" s="8">
        <v>0.38850000000000001</v>
      </c>
      <c r="I172" s="9">
        <v>0.51427445000000005</v>
      </c>
      <c r="J172" s="10">
        <v>0.15</v>
      </c>
      <c r="K172" s="11" t="s">
        <v>32</v>
      </c>
      <c r="L172" t="s">
        <v>6020</v>
      </c>
      <c r="M172">
        <v>4</v>
      </c>
    </row>
    <row r="173" spans="1:13" hidden="1" x14ac:dyDescent="0.3">
      <c r="A173" s="1" t="s">
        <v>3</v>
      </c>
      <c r="B173" s="1" t="s">
        <v>1975</v>
      </c>
      <c r="C173" s="1" t="s">
        <v>1976</v>
      </c>
      <c r="D173" s="1" t="s">
        <v>7766</v>
      </c>
      <c r="E173" s="1" t="s">
        <v>2020</v>
      </c>
      <c r="F173" s="7">
        <v>7</v>
      </c>
      <c r="G173" s="7">
        <v>2</v>
      </c>
      <c r="H173" s="8">
        <v>1.17E-2</v>
      </c>
      <c r="I173" s="9">
        <v>1.8625915500000001</v>
      </c>
      <c r="J173" s="10">
        <v>1.35</v>
      </c>
      <c r="K173" s="11" t="s">
        <v>21</v>
      </c>
      <c r="L173" t="s">
        <v>6020</v>
      </c>
      <c r="M173">
        <v>2</v>
      </c>
    </row>
    <row r="174" spans="1:13" x14ac:dyDescent="0.3">
      <c r="A174" s="1" t="s">
        <v>3</v>
      </c>
      <c r="B174" s="1" t="s">
        <v>1975</v>
      </c>
      <c r="C174" s="1" t="s">
        <v>1976</v>
      </c>
      <c r="D174" s="1" t="s">
        <v>7794</v>
      </c>
      <c r="E174" s="1" t="s">
        <v>2048</v>
      </c>
      <c r="F174" s="7">
        <v>7</v>
      </c>
      <c r="G174" s="7">
        <v>2</v>
      </c>
      <c r="H174" s="8">
        <v>9.9000000000000005E-2</v>
      </c>
      <c r="I174" s="9">
        <v>0.83042536</v>
      </c>
      <c r="J174" s="10">
        <v>0.35</v>
      </c>
      <c r="K174" s="11" t="s">
        <v>21</v>
      </c>
      <c r="L174" t="s">
        <v>6020</v>
      </c>
      <c r="M174">
        <v>1</v>
      </c>
    </row>
    <row r="175" spans="1:13" hidden="1" x14ac:dyDescent="0.3">
      <c r="A175" s="1" t="s">
        <v>3</v>
      </c>
      <c r="B175" s="1" t="s">
        <v>1975</v>
      </c>
      <c r="C175" s="1" t="s">
        <v>1976</v>
      </c>
      <c r="D175" s="1" t="s">
        <v>7890</v>
      </c>
      <c r="E175" s="1" t="s">
        <v>2144</v>
      </c>
      <c r="F175" s="7">
        <v>7</v>
      </c>
      <c r="G175" s="7">
        <v>1</v>
      </c>
      <c r="H175" s="8">
        <v>6.2100000000000002E-2</v>
      </c>
      <c r="I175" s="9">
        <v>0.77319848000000002</v>
      </c>
      <c r="J175" s="10">
        <v>0.6</v>
      </c>
      <c r="K175" s="11" t="s">
        <v>21</v>
      </c>
      <c r="L175" t="s">
        <v>6020</v>
      </c>
      <c r="M175">
        <v>2</v>
      </c>
    </row>
    <row r="176" spans="1:13" x14ac:dyDescent="0.3">
      <c r="A176" s="1" t="s">
        <v>3</v>
      </c>
      <c r="B176" s="1" t="s">
        <v>107</v>
      </c>
      <c r="C176" s="1" t="s">
        <v>108</v>
      </c>
      <c r="D176" s="13" t="s">
        <v>6095</v>
      </c>
      <c r="E176" s="1" t="s">
        <v>110</v>
      </c>
      <c r="F176" s="7">
        <v>479</v>
      </c>
      <c r="G176" s="7">
        <v>120</v>
      </c>
      <c r="H176" s="8">
        <v>0.33550000000000002</v>
      </c>
      <c r="I176" s="9">
        <v>0.11627137</v>
      </c>
      <c r="J176" s="10">
        <v>0.03</v>
      </c>
      <c r="K176" s="11" t="s">
        <v>32</v>
      </c>
      <c r="L176" t="s">
        <v>6022</v>
      </c>
      <c r="M176">
        <v>1</v>
      </c>
    </row>
    <row r="177" spans="1:13" hidden="1" x14ac:dyDescent="0.3">
      <c r="A177" s="1" t="s">
        <v>3</v>
      </c>
      <c r="B177" s="1" t="s">
        <v>107</v>
      </c>
      <c r="C177" s="1" t="s">
        <v>108</v>
      </c>
      <c r="D177" s="1" t="s">
        <v>6094</v>
      </c>
      <c r="E177" s="1" t="s">
        <v>109</v>
      </c>
      <c r="F177" s="7">
        <v>307</v>
      </c>
      <c r="G177" s="7">
        <v>77</v>
      </c>
      <c r="H177" s="8">
        <v>0.39579999999999999</v>
      </c>
      <c r="I177" s="9">
        <v>6.3637460000000007E-2</v>
      </c>
      <c r="J177" s="10">
        <v>0.02</v>
      </c>
      <c r="K177" s="11" t="s">
        <v>32</v>
      </c>
      <c r="L177" t="s">
        <v>6022</v>
      </c>
      <c r="M177">
        <v>2</v>
      </c>
    </row>
    <row r="178" spans="1:13" x14ac:dyDescent="0.3">
      <c r="A178" s="1" t="s">
        <v>3</v>
      </c>
      <c r="B178" s="1" t="s">
        <v>107</v>
      </c>
      <c r="C178" s="1" t="s">
        <v>108</v>
      </c>
      <c r="D178" s="1" t="s">
        <v>6097</v>
      </c>
      <c r="E178" s="1" t="s">
        <v>112</v>
      </c>
      <c r="F178" s="7">
        <v>74</v>
      </c>
      <c r="G178" s="7">
        <v>19</v>
      </c>
      <c r="H178" s="8">
        <v>0.52100000000000002</v>
      </c>
      <c r="I178" s="9">
        <v>0.10382767</v>
      </c>
      <c r="J178" s="10">
        <v>0.02</v>
      </c>
      <c r="K178" s="11" t="s">
        <v>32</v>
      </c>
      <c r="L178" t="s">
        <v>6022</v>
      </c>
      <c r="M178">
        <v>1</v>
      </c>
    </row>
    <row r="179" spans="1:13" hidden="1" x14ac:dyDescent="0.3">
      <c r="A179" s="1" t="s">
        <v>3</v>
      </c>
      <c r="B179" s="1" t="s">
        <v>107</v>
      </c>
      <c r="C179" s="1" t="s">
        <v>108</v>
      </c>
      <c r="D179" s="1" t="s">
        <v>6096</v>
      </c>
      <c r="E179" s="1" t="s">
        <v>111</v>
      </c>
      <c r="F179" s="7">
        <v>73</v>
      </c>
      <c r="G179" s="7">
        <v>18</v>
      </c>
      <c r="H179" s="8">
        <v>0.3483</v>
      </c>
      <c r="I179" s="9">
        <v>0.12313089000000001</v>
      </c>
      <c r="J179" s="10">
        <v>0.02</v>
      </c>
      <c r="K179" s="11" t="s">
        <v>32</v>
      </c>
      <c r="L179" t="s">
        <v>6022</v>
      </c>
      <c r="M179">
        <v>2</v>
      </c>
    </row>
    <row r="180" spans="1:13" x14ac:dyDescent="0.3">
      <c r="A180" s="1" t="s">
        <v>3</v>
      </c>
      <c r="B180" s="1" t="s">
        <v>5805</v>
      </c>
      <c r="C180" s="1" t="s">
        <v>5806</v>
      </c>
      <c r="D180" s="1" t="s">
        <v>10938</v>
      </c>
      <c r="E180" s="1" t="s">
        <v>5807</v>
      </c>
      <c r="F180" s="7">
        <v>1610</v>
      </c>
      <c r="G180" s="7">
        <v>531</v>
      </c>
      <c r="H180" s="8">
        <v>0.46810000000000002</v>
      </c>
      <c r="I180" s="9">
        <v>1.5865892399999999</v>
      </c>
      <c r="J180" s="10">
        <v>0.6</v>
      </c>
      <c r="K180" s="11" t="s">
        <v>21</v>
      </c>
      <c r="L180" t="s">
        <v>6021</v>
      </c>
      <c r="M180">
        <v>1</v>
      </c>
    </row>
    <row r="181" spans="1:13" hidden="1" x14ac:dyDescent="0.3">
      <c r="A181" s="1" t="s">
        <v>3</v>
      </c>
      <c r="B181" s="1" t="s">
        <v>5805</v>
      </c>
      <c r="C181" s="1" t="s">
        <v>5806</v>
      </c>
      <c r="D181" s="1" t="s">
        <v>10942</v>
      </c>
      <c r="E181" s="1" t="s">
        <v>5811</v>
      </c>
      <c r="F181" s="7">
        <v>1137</v>
      </c>
      <c r="G181" s="7">
        <v>375</v>
      </c>
      <c r="H181" s="8">
        <v>0.32769999999999999</v>
      </c>
      <c r="I181" s="9">
        <v>1.69886659</v>
      </c>
      <c r="J181" s="10">
        <v>0.6</v>
      </c>
      <c r="K181" s="11" t="s">
        <v>21</v>
      </c>
      <c r="L181" t="s">
        <v>6021</v>
      </c>
      <c r="M181">
        <v>2</v>
      </c>
    </row>
    <row r="182" spans="1:13" x14ac:dyDescent="0.3">
      <c r="A182" s="1" t="s">
        <v>3</v>
      </c>
      <c r="B182" s="1" t="s">
        <v>5805</v>
      </c>
      <c r="C182" s="1" t="s">
        <v>5806</v>
      </c>
      <c r="D182" s="1" t="s">
        <v>10944</v>
      </c>
      <c r="E182" s="1" t="s">
        <v>5813</v>
      </c>
      <c r="F182" s="7">
        <v>767</v>
      </c>
      <c r="G182" s="7">
        <v>253</v>
      </c>
      <c r="H182" s="8">
        <v>0.33379999999999999</v>
      </c>
      <c r="I182" s="9">
        <v>1.44841968</v>
      </c>
      <c r="J182" s="10">
        <v>0.6</v>
      </c>
      <c r="K182" s="11" t="s">
        <v>21</v>
      </c>
      <c r="L182" t="s">
        <v>6021</v>
      </c>
      <c r="M182">
        <v>1</v>
      </c>
    </row>
    <row r="183" spans="1:13" hidden="1" x14ac:dyDescent="0.3">
      <c r="A183" s="1" t="s">
        <v>3</v>
      </c>
      <c r="B183" s="1" t="s">
        <v>5805</v>
      </c>
      <c r="C183" s="1" t="s">
        <v>5806</v>
      </c>
      <c r="D183" s="1" t="s">
        <v>10940</v>
      </c>
      <c r="E183" s="1" t="s">
        <v>5809</v>
      </c>
      <c r="F183" s="7">
        <v>713</v>
      </c>
      <c r="G183" s="7">
        <v>178</v>
      </c>
      <c r="H183" s="8">
        <v>0.57430000000000003</v>
      </c>
      <c r="I183" s="9">
        <v>1.39771347</v>
      </c>
      <c r="J183" s="10">
        <v>0.5</v>
      </c>
      <c r="K183" s="11" t="s">
        <v>21</v>
      </c>
      <c r="L183" t="s">
        <v>6021</v>
      </c>
      <c r="M183">
        <v>2</v>
      </c>
    </row>
    <row r="184" spans="1:13" x14ac:dyDescent="0.3">
      <c r="A184" s="1" t="s">
        <v>3</v>
      </c>
      <c r="B184" s="1" t="s">
        <v>5805</v>
      </c>
      <c r="C184" s="1" t="s">
        <v>5806</v>
      </c>
      <c r="D184" s="13" t="s">
        <v>10941</v>
      </c>
      <c r="E184" s="1" t="s">
        <v>5810</v>
      </c>
      <c r="F184" s="7">
        <v>354</v>
      </c>
      <c r="G184" s="7">
        <v>88</v>
      </c>
      <c r="H184" s="8">
        <v>0.23599999999999999</v>
      </c>
      <c r="I184" s="9">
        <v>1.3928711199999999</v>
      </c>
      <c r="J184" s="10">
        <v>0.6</v>
      </c>
      <c r="K184" s="11" t="s">
        <v>21</v>
      </c>
      <c r="L184" t="s">
        <v>6021</v>
      </c>
      <c r="M184">
        <v>1</v>
      </c>
    </row>
    <row r="185" spans="1:13" hidden="1" x14ac:dyDescent="0.3">
      <c r="A185" s="1" t="s">
        <v>3</v>
      </c>
      <c r="B185" s="1" t="s">
        <v>5805</v>
      </c>
      <c r="C185" s="1" t="s">
        <v>5806</v>
      </c>
      <c r="D185" s="1" t="s">
        <v>10939</v>
      </c>
      <c r="E185" s="1" t="s">
        <v>5808</v>
      </c>
      <c r="F185" s="7">
        <v>134</v>
      </c>
      <c r="G185" s="7">
        <v>33</v>
      </c>
      <c r="H185" s="8">
        <v>0.3604</v>
      </c>
      <c r="I185" s="9">
        <v>0.66611419000000005</v>
      </c>
      <c r="J185" s="10">
        <v>0.25</v>
      </c>
      <c r="K185" s="11" t="s">
        <v>21</v>
      </c>
      <c r="L185" t="s">
        <v>6021</v>
      </c>
      <c r="M185">
        <v>2</v>
      </c>
    </row>
    <row r="186" spans="1:13" x14ac:dyDescent="0.3">
      <c r="A186" s="1" t="s">
        <v>3</v>
      </c>
      <c r="B186" s="1" t="s">
        <v>5805</v>
      </c>
      <c r="C186" s="1" t="s">
        <v>5806</v>
      </c>
      <c r="D186" s="1" t="s">
        <v>10943</v>
      </c>
      <c r="E186" s="1" t="s">
        <v>5812</v>
      </c>
      <c r="F186" s="7">
        <v>81</v>
      </c>
      <c r="G186" s="7">
        <v>20</v>
      </c>
      <c r="H186" s="8">
        <v>0.53349999999999997</v>
      </c>
      <c r="I186" s="9">
        <v>0.71522834999999996</v>
      </c>
      <c r="J186" s="10">
        <v>0.25</v>
      </c>
      <c r="K186" s="11" t="s">
        <v>21</v>
      </c>
      <c r="L186" t="s">
        <v>6021</v>
      </c>
      <c r="M186">
        <v>1</v>
      </c>
    </row>
    <row r="187" spans="1:13" hidden="1" x14ac:dyDescent="0.3">
      <c r="A187" s="1" t="s">
        <v>3</v>
      </c>
      <c r="B187" s="1" t="s">
        <v>2748</v>
      </c>
      <c r="C187" s="1" t="s">
        <v>2749</v>
      </c>
      <c r="D187" s="1" t="s">
        <v>8368</v>
      </c>
      <c r="E187" s="1" t="s">
        <v>2758</v>
      </c>
      <c r="F187" s="7">
        <v>1605</v>
      </c>
      <c r="G187" s="7">
        <v>351</v>
      </c>
      <c r="H187" s="8">
        <v>4.2900000000000001E-2</v>
      </c>
      <c r="I187" s="9">
        <v>1.47566449</v>
      </c>
      <c r="J187" s="10">
        <v>1.1499999999999999</v>
      </c>
      <c r="K187" s="11" t="s">
        <v>21</v>
      </c>
      <c r="L187" t="s">
        <v>6021</v>
      </c>
      <c r="M187">
        <v>2</v>
      </c>
    </row>
    <row r="188" spans="1:13" x14ac:dyDescent="0.3">
      <c r="A188" s="1" t="s">
        <v>3</v>
      </c>
      <c r="B188" s="1" t="s">
        <v>2748</v>
      </c>
      <c r="C188" s="1" t="s">
        <v>2749</v>
      </c>
      <c r="D188" s="13" t="s">
        <v>8362</v>
      </c>
      <c r="E188" s="1" t="s">
        <v>2752</v>
      </c>
      <c r="F188" s="7">
        <v>1389</v>
      </c>
      <c r="G188" s="7">
        <v>344</v>
      </c>
      <c r="H188" s="8">
        <v>0.1045</v>
      </c>
      <c r="I188" s="9">
        <v>0.61335046999999998</v>
      </c>
      <c r="J188" s="10">
        <v>0.45</v>
      </c>
      <c r="K188" s="11" t="s">
        <v>21</v>
      </c>
      <c r="L188" t="s">
        <v>6021</v>
      </c>
      <c r="M188">
        <v>1</v>
      </c>
    </row>
    <row r="189" spans="1:13" hidden="1" x14ac:dyDescent="0.3">
      <c r="A189" s="1" t="s">
        <v>3</v>
      </c>
      <c r="B189" s="1" t="s">
        <v>2748</v>
      </c>
      <c r="C189" s="1" t="s">
        <v>2749</v>
      </c>
      <c r="D189" s="1" t="s">
        <v>8364</v>
      </c>
      <c r="E189" s="1" t="s">
        <v>2754</v>
      </c>
      <c r="F189" s="7">
        <v>973</v>
      </c>
      <c r="G189" s="7">
        <v>200</v>
      </c>
      <c r="H189" s="8">
        <v>4.36E-2</v>
      </c>
      <c r="I189" s="9">
        <v>1.4467256399999999</v>
      </c>
      <c r="J189" s="10">
        <v>1.1499999999999999</v>
      </c>
      <c r="K189" s="11" t="s">
        <v>21</v>
      </c>
      <c r="L189" t="s">
        <v>6021</v>
      </c>
      <c r="M189">
        <v>2</v>
      </c>
    </row>
    <row r="190" spans="1:13" x14ac:dyDescent="0.3">
      <c r="A190" s="1" t="s">
        <v>3</v>
      </c>
      <c r="B190" s="1" t="s">
        <v>2748</v>
      </c>
      <c r="C190" s="1" t="s">
        <v>2749</v>
      </c>
      <c r="D190" s="1" t="s">
        <v>8367</v>
      </c>
      <c r="E190" s="1" t="s">
        <v>2757</v>
      </c>
      <c r="F190" s="7">
        <v>720</v>
      </c>
      <c r="G190" s="7">
        <v>149</v>
      </c>
      <c r="H190" s="8">
        <v>9.69E-2</v>
      </c>
      <c r="I190" s="9">
        <v>0.57048666000000003</v>
      </c>
      <c r="J190" s="10">
        <v>0.45</v>
      </c>
      <c r="K190" s="11" t="s">
        <v>21</v>
      </c>
      <c r="L190" t="s">
        <v>6021</v>
      </c>
      <c r="M190">
        <v>1</v>
      </c>
    </row>
    <row r="191" spans="1:13" hidden="1" x14ac:dyDescent="0.3">
      <c r="A191" s="1" t="s">
        <v>3</v>
      </c>
      <c r="B191" s="1" t="s">
        <v>2748</v>
      </c>
      <c r="C191" s="1" t="s">
        <v>2749</v>
      </c>
      <c r="D191" s="1" t="s">
        <v>8369</v>
      </c>
      <c r="E191" s="1" t="s">
        <v>2759</v>
      </c>
      <c r="F191" s="7">
        <v>51</v>
      </c>
      <c r="G191" s="7">
        <v>7</v>
      </c>
      <c r="H191" s="8">
        <v>2.5600000000000001E-2</v>
      </c>
      <c r="I191" s="9">
        <v>0.57357581999999996</v>
      </c>
      <c r="J191" s="10">
        <v>0.5</v>
      </c>
      <c r="K191" s="11" t="s">
        <v>32</v>
      </c>
      <c r="L191" t="s">
        <v>6021</v>
      </c>
      <c r="M191">
        <v>2</v>
      </c>
    </row>
    <row r="192" spans="1:13" x14ac:dyDescent="0.3">
      <c r="A192" s="1" t="s">
        <v>3</v>
      </c>
      <c r="B192" s="1" t="s">
        <v>2748</v>
      </c>
      <c r="C192" s="1" t="s">
        <v>2749</v>
      </c>
      <c r="D192" s="1" t="s">
        <v>8360</v>
      </c>
      <c r="E192" s="1" t="s">
        <v>2750</v>
      </c>
      <c r="F192" s="7">
        <v>37</v>
      </c>
      <c r="G192" s="7">
        <v>4</v>
      </c>
      <c r="H192" s="8">
        <v>8.0000000000000002E-3</v>
      </c>
      <c r="I192" s="9">
        <v>1.19467601</v>
      </c>
      <c r="J192" s="10">
        <v>1</v>
      </c>
      <c r="K192" s="11" t="s">
        <v>32</v>
      </c>
      <c r="L192" t="s">
        <v>6021</v>
      </c>
      <c r="M192">
        <v>1</v>
      </c>
    </row>
    <row r="193" spans="1:13" hidden="1" x14ac:dyDescent="0.3">
      <c r="A193" s="1" t="s">
        <v>3</v>
      </c>
      <c r="B193" s="1" t="s">
        <v>2748</v>
      </c>
      <c r="C193" s="1" t="s">
        <v>2749</v>
      </c>
      <c r="D193" s="1" t="s">
        <v>8361</v>
      </c>
      <c r="E193" s="1" t="s">
        <v>2751</v>
      </c>
      <c r="F193" s="7">
        <v>37</v>
      </c>
      <c r="G193" s="7">
        <v>1</v>
      </c>
      <c r="H193" s="8">
        <v>5.2299999999999999E-2</v>
      </c>
      <c r="I193" s="9">
        <v>0.51092694000000005</v>
      </c>
      <c r="J193" s="10">
        <v>0.5</v>
      </c>
      <c r="K193" s="11" t="s">
        <v>32</v>
      </c>
      <c r="L193" t="s">
        <v>6021</v>
      </c>
      <c r="M193">
        <v>2</v>
      </c>
    </row>
    <row r="194" spans="1:13" x14ac:dyDescent="0.3">
      <c r="A194" s="1" t="s">
        <v>3</v>
      </c>
      <c r="B194" s="1" t="s">
        <v>2748</v>
      </c>
      <c r="C194" s="1" t="s">
        <v>2749</v>
      </c>
      <c r="D194" s="1" t="s">
        <v>8365</v>
      </c>
      <c r="E194" s="1" t="s">
        <v>2755</v>
      </c>
      <c r="F194" s="7">
        <v>22</v>
      </c>
      <c r="G194" s="7">
        <v>2</v>
      </c>
      <c r="H194" s="8">
        <v>1.84E-2</v>
      </c>
      <c r="I194" s="9">
        <v>1.0924812800000001</v>
      </c>
      <c r="J194" s="10">
        <v>1</v>
      </c>
      <c r="K194" s="11" t="s">
        <v>32</v>
      </c>
      <c r="L194" t="s">
        <v>6021</v>
      </c>
      <c r="M194">
        <v>1</v>
      </c>
    </row>
    <row r="195" spans="1:13" hidden="1" x14ac:dyDescent="0.3">
      <c r="A195" s="1" t="s">
        <v>3</v>
      </c>
      <c r="B195" s="1" t="s">
        <v>2748</v>
      </c>
      <c r="C195" s="1" t="s">
        <v>2749</v>
      </c>
      <c r="D195" s="13" t="s">
        <v>8363</v>
      </c>
      <c r="E195" s="1" t="s">
        <v>2753</v>
      </c>
      <c r="F195" s="7">
        <v>16</v>
      </c>
      <c r="G195" s="7">
        <v>2</v>
      </c>
      <c r="H195" s="8">
        <v>2.4799999999999999E-2</v>
      </c>
      <c r="I195" s="9">
        <v>0.61819082000000003</v>
      </c>
      <c r="J195" s="10">
        <v>0.5</v>
      </c>
      <c r="K195" s="11" t="s">
        <v>32</v>
      </c>
      <c r="L195" t="s">
        <v>6021</v>
      </c>
      <c r="M195">
        <v>2</v>
      </c>
    </row>
    <row r="196" spans="1:13" x14ac:dyDescent="0.3">
      <c r="A196" s="1" t="s">
        <v>3</v>
      </c>
      <c r="B196" s="1" t="s">
        <v>2748</v>
      </c>
      <c r="C196" s="1" t="s">
        <v>2749</v>
      </c>
      <c r="D196" s="1" t="s">
        <v>8366</v>
      </c>
      <c r="E196" s="1" t="s">
        <v>2756</v>
      </c>
      <c r="F196" s="7">
        <v>15</v>
      </c>
      <c r="G196" s="7">
        <v>1</v>
      </c>
      <c r="H196" s="8">
        <v>9.9000000000000008E-3</v>
      </c>
      <c r="I196" s="9">
        <v>1.0416971500000001</v>
      </c>
      <c r="J196" s="10">
        <v>1</v>
      </c>
      <c r="K196" s="11" t="s">
        <v>32</v>
      </c>
      <c r="L196" t="s">
        <v>6021</v>
      </c>
      <c r="M196">
        <v>1</v>
      </c>
    </row>
    <row r="197" spans="1:13" x14ac:dyDescent="0.3">
      <c r="A197" s="1" t="s">
        <v>3</v>
      </c>
      <c r="B197" s="1" t="s">
        <v>419</v>
      </c>
      <c r="C197" s="1" t="s">
        <v>420</v>
      </c>
      <c r="D197" s="1" t="s">
        <v>6448</v>
      </c>
      <c r="E197" s="1" t="s">
        <v>517</v>
      </c>
      <c r="F197" s="7">
        <v>1857</v>
      </c>
      <c r="G197" s="7">
        <v>464</v>
      </c>
      <c r="H197" s="8">
        <v>0.59099999999999997</v>
      </c>
      <c r="I197" s="9">
        <v>0.78589909000000002</v>
      </c>
      <c r="J197" s="10">
        <v>0.25</v>
      </c>
      <c r="K197" s="11" t="s">
        <v>21</v>
      </c>
      <c r="L197" t="s">
        <v>6020</v>
      </c>
      <c r="M197">
        <v>1</v>
      </c>
    </row>
    <row r="198" spans="1:13" hidden="1" x14ac:dyDescent="0.3">
      <c r="A198" s="1" t="s">
        <v>3</v>
      </c>
      <c r="B198" s="1" t="s">
        <v>419</v>
      </c>
      <c r="C198" s="1" t="s">
        <v>420</v>
      </c>
      <c r="D198" s="1" t="s">
        <v>6462</v>
      </c>
      <c r="E198" s="1" t="s">
        <v>531</v>
      </c>
      <c r="F198" s="7">
        <v>1722</v>
      </c>
      <c r="G198" s="7">
        <v>431</v>
      </c>
      <c r="H198" s="8">
        <v>0.55379999999999996</v>
      </c>
      <c r="I198" s="9">
        <v>0.81298177000000005</v>
      </c>
      <c r="J198" s="10">
        <v>0.25</v>
      </c>
      <c r="K198" s="11" t="s">
        <v>21</v>
      </c>
      <c r="L198" t="s">
        <v>6020</v>
      </c>
      <c r="M198">
        <v>2</v>
      </c>
    </row>
    <row r="199" spans="1:13" hidden="1" x14ac:dyDescent="0.3">
      <c r="A199" s="1" t="s">
        <v>3</v>
      </c>
      <c r="B199" s="1" t="s">
        <v>419</v>
      </c>
      <c r="C199" s="1" t="s">
        <v>420</v>
      </c>
      <c r="D199" s="1" t="s">
        <v>6454</v>
      </c>
      <c r="E199" s="1" t="s">
        <v>523</v>
      </c>
      <c r="F199" s="7">
        <v>1526</v>
      </c>
      <c r="G199" s="7">
        <v>504</v>
      </c>
      <c r="H199" s="8">
        <v>0.28449999999999998</v>
      </c>
      <c r="I199" s="9">
        <v>0.91900360000000003</v>
      </c>
      <c r="J199" s="10">
        <v>0.35</v>
      </c>
      <c r="K199" s="11" t="s">
        <v>21</v>
      </c>
      <c r="L199" t="s">
        <v>6020</v>
      </c>
      <c r="M199">
        <v>3</v>
      </c>
    </row>
    <row r="200" spans="1:13" hidden="1" x14ac:dyDescent="0.3">
      <c r="A200" s="1" t="s">
        <v>3</v>
      </c>
      <c r="B200" s="1" t="s">
        <v>419</v>
      </c>
      <c r="C200" s="1" t="s">
        <v>420</v>
      </c>
      <c r="D200" s="13" t="s">
        <v>6396</v>
      </c>
      <c r="E200" s="1" t="s">
        <v>465</v>
      </c>
      <c r="F200" s="7">
        <v>1380</v>
      </c>
      <c r="G200" s="7">
        <v>455</v>
      </c>
      <c r="H200" s="8">
        <v>0.30630000000000002</v>
      </c>
      <c r="I200" s="9">
        <v>0.81541838</v>
      </c>
      <c r="J200" s="10">
        <v>0.35</v>
      </c>
      <c r="K200" s="11" t="s">
        <v>21</v>
      </c>
      <c r="L200" t="s">
        <v>6020</v>
      </c>
      <c r="M200">
        <v>4</v>
      </c>
    </row>
    <row r="201" spans="1:13" x14ac:dyDescent="0.3">
      <c r="A201" s="1" t="s">
        <v>3</v>
      </c>
      <c r="B201" s="1" t="s">
        <v>419</v>
      </c>
      <c r="C201" s="1" t="s">
        <v>420</v>
      </c>
      <c r="D201" s="13" t="s">
        <v>6467</v>
      </c>
      <c r="E201" s="1" t="s">
        <v>536</v>
      </c>
      <c r="F201" s="7">
        <v>1154</v>
      </c>
      <c r="G201" s="7">
        <v>288</v>
      </c>
      <c r="H201" s="8">
        <v>0.54890000000000005</v>
      </c>
      <c r="I201" s="9">
        <v>0.66483428</v>
      </c>
      <c r="J201" s="10">
        <v>0.25</v>
      </c>
      <c r="K201" s="11" t="s">
        <v>21</v>
      </c>
      <c r="L201" t="s">
        <v>6020</v>
      </c>
      <c r="M201">
        <v>1</v>
      </c>
    </row>
    <row r="202" spans="1:13" hidden="1" x14ac:dyDescent="0.3">
      <c r="A202" s="1" t="s">
        <v>3</v>
      </c>
      <c r="B202" s="1" t="s">
        <v>419</v>
      </c>
      <c r="C202" s="1" t="s">
        <v>420</v>
      </c>
      <c r="D202" s="13" t="s">
        <v>6412</v>
      </c>
      <c r="E202" s="1" t="s">
        <v>481</v>
      </c>
      <c r="F202" s="7">
        <v>1138</v>
      </c>
      <c r="G202" s="7">
        <v>284</v>
      </c>
      <c r="H202" s="8">
        <v>0.56999999999999995</v>
      </c>
      <c r="I202" s="9">
        <v>0.65919178</v>
      </c>
      <c r="J202" s="10">
        <v>0.25</v>
      </c>
      <c r="K202" s="11" t="s">
        <v>21</v>
      </c>
      <c r="L202" t="s">
        <v>6020</v>
      </c>
      <c r="M202">
        <v>2</v>
      </c>
    </row>
    <row r="203" spans="1:13" hidden="1" x14ac:dyDescent="0.3">
      <c r="A203" s="1" t="s">
        <v>3</v>
      </c>
      <c r="B203" s="1" t="s">
        <v>419</v>
      </c>
      <c r="C203" s="1" t="s">
        <v>420</v>
      </c>
      <c r="D203" s="1" t="s">
        <v>6401</v>
      </c>
      <c r="E203" s="1" t="s">
        <v>470</v>
      </c>
      <c r="F203" s="7">
        <v>1134</v>
      </c>
      <c r="G203" s="7">
        <v>284</v>
      </c>
      <c r="H203" s="8">
        <v>0.55369999999999997</v>
      </c>
      <c r="I203" s="9">
        <v>0.63721172999999998</v>
      </c>
      <c r="J203" s="10">
        <v>0.25</v>
      </c>
      <c r="K203" s="11" t="s">
        <v>21</v>
      </c>
      <c r="L203" t="s">
        <v>6020</v>
      </c>
      <c r="M203">
        <v>3</v>
      </c>
    </row>
    <row r="204" spans="1:13" hidden="1" x14ac:dyDescent="0.3">
      <c r="A204" s="1" t="s">
        <v>3</v>
      </c>
      <c r="B204" s="1" t="s">
        <v>419</v>
      </c>
      <c r="C204" s="1" t="s">
        <v>420</v>
      </c>
      <c r="D204" s="1" t="s">
        <v>6360</v>
      </c>
      <c r="E204" s="1" t="s">
        <v>429</v>
      </c>
      <c r="F204" s="7">
        <v>1099</v>
      </c>
      <c r="G204" s="7">
        <v>275</v>
      </c>
      <c r="H204" s="8">
        <v>0.56789999999999996</v>
      </c>
      <c r="I204" s="9">
        <v>0.66550012000000003</v>
      </c>
      <c r="J204" s="10">
        <v>0.25</v>
      </c>
      <c r="K204" s="11" t="s">
        <v>21</v>
      </c>
      <c r="L204" t="s">
        <v>6020</v>
      </c>
      <c r="M204">
        <v>4</v>
      </c>
    </row>
    <row r="205" spans="1:13" x14ac:dyDescent="0.3">
      <c r="A205" s="1" t="s">
        <v>3</v>
      </c>
      <c r="B205" s="1" t="s">
        <v>419</v>
      </c>
      <c r="C205" s="1" t="s">
        <v>420</v>
      </c>
      <c r="D205" s="1" t="s">
        <v>6494</v>
      </c>
      <c r="E205" s="1" t="s">
        <v>563</v>
      </c>
      <c r="F205" s="7">
        <v>1087</v>
      </c>
      <c r="G205" s="7">
        <v>272</v>
      </c>
      <c r="H205" s="8">
        <v>0.55730000000000002</v>
      </c>
      <c r="I205" s="9">
        <v>0.63541152999999995</v>
      </c>
      <c r="J205" s="10">
        <v>0.25</v>
      </c>
      <c r="K205" s="11" t="s">
        <v>21</v>
      </c>
      <c r="L205" t="s">
        <v>6020</v>
      </c>
      <c r="M205">
        <v>1</v>
      </c>
    </row>
    <row r="206" spans="1:13" hidden="1" x14ac:dyDescent="0.3">
      <c r="A206" s="1" t="s">
        <v>3</v>
      </c>
      <c r="B206" s="1" t="s">
        <v>419</v>
      </c>
      <c r="C206" s="1" t="s">
        <v>420</v>
      </c>
      <c r="D206" s="1" t="s">
        <v>6444</v>
      </c>
      <c r="E206" s="1" t="s">
        <v>513</v>
      </c>
      <c r="F206" s="7">
        <v>1070</v>
      </c>
      <c r="G206" s="7">
        <v>268</v>
      </c>
      <c r="H206" s="8">
        <v>0.52139999999999997</v>
      </c>
      <c r="I206" s="9">
        <v>0.61509285000000002</v>
      </c>
      <c r="J206" s="10">
        <v>0.25</v>
      </c>
      <c r="K206" s="11" t="s">
        <v>21</v>
      </c>
      <c r="L206" t="s">
        <v>6020</v>
      </c>
      <c r="M206">
        <v>2</v>
      </c>
    </row>
    <row r="207" spans="1:13" hidden="1" x14ac:dyDescent="0.3">
      <c r="A207" s="1" t="s">
        <v>3</v>
      </c>
      <c r="B207" s="1" t="s">
        <v>419</v>
      </c>
      <c r="C207" s="1" t="s">
        <v>420</v>
      </c>
      <c r="D207" s="1" t="s">
        <v>6425</v>
      </c>
      <c r="E207" s="1" t="s">
        <v>494</v>
      </c>
      <c r="F207" s="7">
        <v>1061</v>
      </c>
      <c r="G207" s="7">
        <v>265</v>
      </c>
      <c r="H207" s="8">
        <v>0.52959999999999996</v>
      </c>
      <c r="I207" s="9">
        <v>0.67060600000000004</v>
      </c>
      <c r="J207" s="10">
        <v>0.25</v>
      </c>
      <c r="K207" s="11" t="s">
        <v>21</v>
      </c>
      <c r="L207" t="s">
        <v>6020</v>
      </c>
      <c r="M207">
        <v>3</v>
      </c>
    </row>
    <row r="208" spans="1:13" hidden="1" x14ac:dyDescent="0.3">
      <c r="A208" s="1" t="s">
        <v>3</v>
      </c>
      <c r="B208" s="1" t="s">
        <v>419</v>
      </c>
      <c r="C208" s="1" t="s">
        <v>420</v>
      </c>
      <c r="D208" s="1" t="s">
        <v>6442</v>
      </c>
      <c r="E208" s="1" t="s">
        <v>511</v>
      </c>
      <c r="F208" s="7">
        <v>1048</v>
      </c>
      <c r="G208" s="7">
        <v>262</v>
      </c>
      <c r="H208" s="8">
        <v>0.54220000000000002</v>
      </c>
      <c r="I208" s="9">
        <v>0.62163824999999995</v>
      </c>
      <c r="J208" s="10">
        <v>0.25</v>
      </c>
      <c r="K208" s="11" t="s">
        <v>21</v>
      </c>
      <c r="L208" t="s">
        <v>6020</v>
      </c>
      <c r="M208">
        <v>4</v>
      </c>
    </row>
    <row r="209" spans="1:13" x14ac:dyDescent="0.3">
      <c r="A209" s="1" t="s">
        <v>3</v>
      </c>
      <c r="B209" s="1" t="s">
        <v>419</v>
      </c>
      <c r="C209" s="1" t="s">
        <v>420</v>
      </c>
      <c r="D209" s="1" t="s">
        <v>6434</v>
      </c>
      <c r="E209" s="1" t="s">
        <v>503</v>
      </c>
      <c r="F209" s="7">
        <v>1034</v>
      </c>
      <c r="G209" s="7">
        <v>259</v>
      </c>
      <c r="H209" s="8">
        <v>0.56179999999999997</v>
      </c>
      <c r="I209" s="9">
        <v>0.64284905999999997</v>
      </c>
      <c r="J209" s="10">
        <v>0.25</v>
      </c>
      <c r="K209" s="11" t="s">
        <v>21</v>
      </c>
      <c r="L209" t="s">
        <v>6020</v>
      </c>
      <c r="M209">
        <v>1</v>
      </c>
    </row>
    <row r="210" spans="1:13" hidden="1" x14ac:dyDescent="0.3">
      <c r="A210" s="1" t="s">
        <v>3</v>
      </c>
      <c r="B210" s="1" t="s">
        <v>419</v>
      </c>
      <c r="C210" s="1" t="s">
        <v>420</v>
      </c>
      <c r="D210" s="1" t="s">
        <v>6489</v>
      </c>
      <c r="E210" s="1" t="s">
        <v>558</v>
      </c>
      <c r="F210" s="7">
        <v>1026</v>
      </c>
      <c r="G210" s="7">
        <v>339</v>
      </c>
      <c r="H210" s="8">
        <v>0.3493</v>
      </c>
      <c r="I210" s="9">
        <v>0.89473234000000001</v>
      </c>
      <c r="J210" s="10">
        <v>0.35</v>
      </c>
      <c r="K210" s="11" t="s">
        <v>21</v>
      </c>
      <c r="L210" t="s">
        <v>6020</v>
      </c>
      <c r="M210">
        <v>2</v>
      </c>
    </row>
    <row r="211" spans="1:13" hidden="1" x14ac:dyDescent="0.3">
      <c r="A211" s="1" t="s">
        <v>3</v>
      </c>
      <c r="B211" s="1" t="s">
        <v>419</v>
      </c>
      <c r="C211" s="1" t="s">
        <v>420</v>
      </c>
      <c r="D211" s="1" t="s">
        <v>6352</v>
      </c>
      <c r="E211" s="1" t="s">
        <v>421</v>
      </c>
      <c r="F211" s="7">
        <v>1009</v>
      </c>
      <c r="G211" s="7">
        <v>252</v>
      </c>
      <c r="H211" s="8">
        <v>0.53610000000000002</v>
      </c>
      <c r="I211" s="9">
        <v>0.65966641999999998</v>
      </c>
      <c r="J211" s="10">
        <v>0.25</v>
      </c>
      <c r="K211" s="11" t="s">
        <v>21</v>
      </c>
      <c r="L211" t="s">
        <v>6020</v>
      </c>
      <c r="M211">
        <v>3</v>
      </c>
    </row>
    <row r="212" spans="1:13" hidden="1" x14ac:dyDescent="0.3">
      <c r="A212" s="1" t="s">
        <v>3</v>
      </c>
      <c r="B212" s="1" t="s">
        <v>419</v>
      </c>
      <c r="C212" s="1" t="s">
        <v>420</v>
      </c>
      <c r="D212" s="1" t="s">
        <v>6475</v>
      </c>
      <c r="E212" s="1" t="s">
        <v>544</v>
      </c>
      <c r="F212" s="7">
        <v>989</v>
      </c>
      <c r="G212" s="7">
        <v>247</v>
      </c>
      <c r="H212" s="8">
        <v>0.53180000000000005</v>
      </c>
      <c r="I212" s="9">
        <v>0.62120138999999996</v>
      </c>
      <c r="J212" s="10">
        <v>0.25</v>
      </c>
      <c r="K212" s="11" t="s">
        <v>21</v>
      </c>
      <c r="L212" t="s">
        <v>6020</v>
      </c>
      <c r="M212">
        <v>4</v>
      </c>
    </row>
    <row r="213" spans="1:13" x14ac:dyDescent="0.3">
      <c r="A213" s="1" t="s">
        <v>3</v>
      </c>
      <c r="B213" s="1" t="s">
        <v>419</v>
      </c>
      <c r="C213" s="1" t="s">
        <v>420</v>
      </c>
      <c r="D213" s="13" t="s">
        <v>6363</v>
      </c>
      <c r="E213" s="1" t="s">
        <v>432</v>
      </c>
      <c r="F213" s="7">
        <v>963</v>
      </c>
      <c r="G213" s="7">
        <v>241</v>
      </c>
      <c r="H213" s="8">
        <v>0.63290000000000002</v>
      </c>
      <c r="I213" s="9">
        <v>0.65845030999999998</v>
      </c>
      <c r="J213" s="10">
        <v>0.25</v>
      </c>
      <c r="K213" s="11" t="s">
        <v>21</v>
      </c>
      <c r="L213" t="s">
        <v>6020</v>
      </c>
      <c r="M213">
        <v>1</v>
      </c>
    </row>
    <row r="214" spans="1:13" hidden="1" x14ac:dyDescent="0.3">
      <c r="A214" s="1" t="s">
        <v>3</v>
      </c>
      <c r="B214" s="1" t="s">
        <v>419</v>
      </c>
      <c r="C214" s="1" t="s">
        <v>420</v>
      </c>
      <c r="D214" s="1" t="s">
        <v>6485</v>
      </c>
      <c r="E214" s="1" t="s">
        <v>554</v>
      </c>
      <c r="F214" s="7">
        <v>903</v>
      </c>
      <c r="G214" s="7">
        <v>226</v>
      </c>
      <c r="H214" s="8">
        <v>0.50019999999999998</v>
      </c>
      <c r="I214" s="9">
        <v>0.57820287999999997</v>
      </c>
      <c r="J214" s="10">
        <v>0.25</v>
      </c>
      <c r="K214" s="11" t="s">
        <v>21</v>
      </c>
      <c r="L214" t="s">
        <v>6020</v>
      </c>
      <c r="M214">
        <v>2</v>
      </c>
    </row>
    <row r="215" spans="1:13" hidden="1" x14ac:dyDescent="0.3">
      <c r="A215" s="1" t="s">
        <v>3</v>
      </c>
      <c r="B215" s="1" t="s">
        <v>419</v>
      </c>
      <c r="C215" s="1" t="s">
        <v>420</v>
      </c>
      <c r="D215" s="1" t="s">
        <v>6470</v>
      </c>
      <c r="E215" s="1" t="s">
        <v>539</v>
      </c>
      <c r="F215" s="7">
        <v>889</v>
      </c>
      <c r="G215" s="7">
        <v>222</v>
      </c>
      <c r="H215" s="8">
        <v>0.55520000000000003</v>
      </c>
      <c r="I215" s="9">
        <v>0.62526466999999997</v>
      </c>
      <c r="J215" s="10">
        <v>0.25</v>
      </c>
      <c r="K215" s="11" t="s">
        <v>21</v>
      </c>
      <c r="L215" t="s">
        <v>6020</v>
      </c>
      <c r="M215">
        <v>3</v>
      </c>
    </row>
    <row r="216" spans="1:13" hidden="1" x14ac:dyDescent="0.3">
      <c r="A216" s="1" t="s">
        <v>3</v>
      </c>
      <c r="B216" s="1" t="s">
        <v>419</v>
      </c>
      <c r="C216" s="1" t="s">
        <v>420</v>
      </c>
      <c r="D216" s="1" t="s">
        <v>6472</v>
      </c>
      <c r="E216" s="1" t="s">
        <v>541</v>
      </c>
      <c r="F216" s="7">
        <v>876</v>
      </c>
      <c r="G216" s="7">
        <v>219</v>
      </c>
      <c r="H216" s="8">
        <v>0.5071</v>
      </c>
      <c r="I216" s="9">
        <v>0.61026672999999998</v>
      </c>
      <c r="J216" s="10">
        <v>0.25</v>
      </c>
      <c r="K216" s="11" t="s">
        <v>21</v>
      </c>
      <c r="L216" t="s">
        <v>6020</v>
      </c>
      <c r="M216">
        <v>4</v>
      </c>
    </row>
    <row r="217" spans="1:13" x14ac:dyDescent="0.3">
      <c r="A217" s="1" t="s">
        <v>3</v>
      </c>
      <c r="B217" s="1" t="s">
        <v>419</v>
      </c>
      <c r="C217" s="1" t="s">
        <v>420</v>
      </c>
      <c r="D217" s="1" t="s">
        <v>6469</v>
      </c>
      <c r="E217" s="1" t="s">
        <v>538</v>
      </c>
      <c r="F217" s="7">
        <v>873</v>
      </c>
      <c r="G217" s="7">
        <v>218</v>
      </c>
      <c r="H217" s="8">
        <v>0.51019999999999999</v>
      </c>
      <c r="I217" s="9">
        <v>0.59640298999999997</v>
      </c>
      <c r="J217" s="10">
        <v>0.25</v>
      </c>
      <c r="K217" s="11" t="s">
        <v>21</v>
      </c>
      <c r="L217" t="s">
        <v>6020</v>
      </c>
      <c r="M217">
        <v>1</v>
      </c>
    </row>
    <row r="218" spans="1:13" hidden="1" x14ac:dyDescent="0.3">
      <c r="A218" s="1" t="s">
        <v>3</v>
      </c>
      <c r="B218" s="1" t="s">
        <v>419</v>
      </c>
      <c r="C218" s="1" t="s">
        <v>420</v>
      </c>
      <c r="D218" s="1" t="s">
        <v>6465</v>
      </c>
      <c r="E218" s="1" t="s">
        <v>534</v>
      </c>
      <c r="F218" s="7">
        <v>867</v>
      </c>
      <c r="G218" s="7">
        <v>286</v>
      </c>
      <c r="H218" s="8">
        <v>0.31830000000000003</v>
      </c>
      <c r="I218" s="9">
        <v>0.85560840999999999</v>
      </c>
      <c r="J218" s="10">
        <v>0.35</v>
      </c>
      <c r="K218" s="11" t="s">
        <v>21</v>
      </c>
      <c r="L218" t="s">
        <v>6020</v>
      </c>
      <c r="M218">
        <v>2</v>
      </c>
    </row>
    <row r="219" spans="1:13" hidden="1" x14ac:dyDescent="0.3">
      <c r="A219" s="1" t="s">
        <v>3</v>
      </c>
      <c r="B219" s="1" t="s">
        <v>419</v>
      </c>
      <c r="C219" s="1" t="s">
        <v>420</v>
      </c>
      <c r="D219" s="1" t="s">
        <v>6384</v>
      </c>
      <c r="E219" s="1" t="s">
        <v>453</v>
      </c>
      <c r="F219" s="7">
        <v>849</v>
      </c>
      <c r="G219" s="7">
        <v>212</v>
      </c>
      <c r="H219" s="8">
        <v>0.50860000000000005</v>
      </c>
      <c r="I219" s="9">
        <v>0.57473934000000004</v>
      </c>
      <c r="J219" s="10">
        <v>0.25</v>
      </c>
      <c r="K219" s="11" t="s">
        <v>21</v>
      </c>
      <c r="L219" t="s">
        <v>6020</v>
      </c>
      <c r="M219">
        <v>3</v>
      </c>
    </row>
    <row r="220" spans="1:13" hidden="1" x14ac:dyDescent="0.3">
      <c r="A220" s="1" t="s">
        <v>3</v>
      </c>
      <c r="B220" s="1" t="s">
        <v>419</v>
      </c>
      <c r="C220" s="1" t="s">
        <v>420</v>
      </c>
      <c r="D220" s="13" t="s">
        <v>6370</v>
      </c>
      <c r="E220" s="1" t="s">
        <v>439</v>
      </c>
      <c r="F220" s="7">
        <v>846</v>
      </c>
      <c r="G220" s="7">
        <v>279</v>
      </c>
      <c r="H220" s="8">
        <v>0.31619999999999998</v>
      </c>
      <c r="I220" s="9">
        <v>0.84984121999999995</v>
      </c>
      <c r="J220" s="10">
        <v>0.35</v>
      </c>
      <c r="K220" s="11" t="s">
        <v>21</v>
      </c>
      <c r="L220" t="s">
        <v>6020</v>
      </c>
      <c r="M220">
        <v>4</v>
      </c>
    </row>
    <row r="221" spans="1:13" x14ac:dyDescent="0.3">
      <c r="A221" s="1" t="s">
        <v>3</v>
      </c>
      <c r="B221" s="1" t="s">
        <v>419</v>
      </c>
      <c r="C221" s="1" t="s">
        <v>420</v>
      </c>
      <c r="D221" s="1" t="s">
        <v>6449</v>
      </c>
      <c r="E221" s="1" t="s">
        <v>518</v>
      </c>
      <c r="F221" s="7">
        <v>752</v>
      </c>
      <c r="G221" s="7">
        <v>188</v>
      </c>
      <c r="H221" s="8">
        <v>0.54459999999999997</v>
      </c>
      <c r="I221" s="9">
        <v>0.58310824000000006</v>
      </c>
      <c r="J221" s="10">
        <v>0.25</v>
      </c>
      <c r="K221" s="11" t="s">
        <v>21</v>
      </c>
      <c r="L221" t="s">
        <v>6020</v>
      </c>
      <c r="M221">
        <v>1</v>
      </c>
    </row>
    <row r="222" spans="1:13" hidden="1" x14ac:dyDescent="0.3">
      <c r="A222" s="1" t="s">
        <v>3</v>
      </c>
      <c r="B222" s="1" t="s">
        <v>419</v>
      </c>
      <c r="C222" s="1" t="s">
        <v>420</v>
      </c>
      <c r="D222" s="1" t="s">
        <v>6463</v>
      </c>
      <c r="E222" s="1" t="s">
        <v>532</v>
      </c>
      <c r="F222" s="7">
        <v>732</v>
      </c>
      <c r="G222" s="7">
        <v>183</v>
      </c>
      <c r="H222" s="8">
        <v>0.51919999999999999</v>
      </c>
      <c r="I222" s="9">
        <v>0.5250068</v>
      </c>
      <c r="J222" s="10">
        <v>0.2</v>
      </c>
      <c r="K222" s="11" t="s">
        <v>21</v>
      </c>
      <c r="L222" t="s">
        <v>6020</v>
      </c>
      <c r="M222">
        <v>2</v>
      </c>
    </row>
    <row r="223" spans="1:13" hidden="1" x14ac:dyDescent="0.3">
      <c r="A223" s="1" t="s">
        <v>3</v>
      </c>
      <c r="B223" s="1" t="s">
        <v>419</v>
      </c>
      <c r="C223" s="1" t="s">
        <v>420</v>
      </c>
      <c r="D223" s="1" t="s">
        <v>6430</v>
      </c>
      <c r="E223" s="1" t="s">
        <v>499</v>
      </c>
      <c r="F223" s="7">
        <v>727</v>
      </c>
      <c r="G223" s="7">
        <v>182</v>
      </c>
      <c r="H223" s="8">
        <v>0.61519999999999997</v>
      </c>
      <c r="I223" s="9">
        <v>0.61763712999999998</v>
      </c>
      <c r="J223" s="10">
        <v>0.25</v>
      </c>
      <c r="K223" s="11" t="s">
        <v>21</v>
      </c>
      <c r="L223" t="s">
        <v>6020</v>
      </c>
      <c r="M223">
        <v>3</v>
      </c>
    </row>
    <row r="224" spans="1:13" hidden="1" x14ac:dyDescent="0.3">
      <c r="A224" s="1" t="s">
        <v>3</v>
      </c>
      <c r="B224" s="1" t="s">
        <v>419</v>
      </c>
      <c r="C224" s="1" t="s">
        <v>420</v>
      </c>
      <c r="D224" s="1" t="s">
        <v>6355</v>
      </c>
      <c r="E224" s="1" t="s">
        <v>424</v>
      </c>
      <c r="F224" s="7">
        <v>693</v>
      </c>
      <c r="G224" s="7">
        <v>154</v>
      </c>
      <c r="H224" s="8">
        <v>0.187</v>
      </c>
      <c r="I224" s="9">
        <v>0.45418533999999999</v>
      </c>
      <c r="J224" s="10">
        <v>0.35</v>
      </c>
      <c r="K224" s="11" t="s">
        <v>32</v>
      </c>
      <c r="L224" t="s">
        <v>6020</v>
      </c>
      <c r="M224">
        <v>4</v>
      </c>
    </row>
    <row r="225" spans="1:13" x14ac:dyDescent="0.3">
      <c r="A225" s="1" t="s">
        <v>3</v>
      </c>
      <c r="B225" s="1" t="s">
        <v>419</v>
      </c>
      <c r="C225" s="1" t="s">
        <v>420</v>
      </c>
      <c r="D225" s="1" t="s">
        <v>6392</v>
      </c>
      <c r="E225" s="1" t="s">
        <v>461</v>
      </c>
      <c r="F225" s="7">
        <v>678</v>
      </c>
      <c r="G225" s="7">
        <v>169</v>
      </c>
      <c r="H225" s="8">
        <v>0.6089</v>
      </c>
      <c r="I225" s="9">
        <v>0.59088947000000003</v>
      </c>
      <c r="J225" s="10">
        <v>0.25</v>
      </c>
      <c r="K225" s="11" t="s">
        <v>21</v>
      </c>
      <c r="L225" t="s">
        <v>6020</v>
      </c>
      <c r="M225">
        <v>1</v>
      </c>
    </row>
    <row r="226" spans="1:13" hidden="1" x14ac:dyDescent="0.3">
      <c r="A226" s="1" t="s">
        <v>3</v>
      </c>
      <c r="B226" s="1" t="s">
        <v>419</v>
      </c>
      <c r="C226" s="1" t="s">
        <v>420</v>
      </c>
      <c r="D226" s="1" t="s">
        <v>6460</v>
      </c>
      <c r="E226" s="1" t="s">
        <v>529</v>
      </c>
      <c r="F226" s="7">
        <v>653</v>
      </c>
      <c r="G226" s="7">
        <v>216</v>
      </c>
      <c r="H226" s="8">
        <v>0.24729999999999999</v>
      </c>
      <c r="I226" s="9">
        <v>0.93851998999999997</v>
      </c>
      <c r="J226" s="10">
        <v>0.35</v>
      </c>
      <c r="K226" s="11" t="s">
        <v>21</v>
      </c>
      <c r="L226" t="s">
        <v>6020</v>
      </c>
      <c r="M226">
        <v>2</v>
      </c>
    </row>
    <row r="227" spans="1:13" hidden="1" x14ac:dyDescent="0.3">
      <c r="A227" s="1" t="s">
        <v>3</v>
      </c>
      <c r="B227" s="1" t="s">
        <v>419</v>
      </c>
      <c r="C227" s="1" t="s">
        <v>420</v>
      </c>
      <c r="D227" s="1" t="s">
        <v>6366</v>
      </c>
      <c r="E227" s="1" t="s">
        <v>435</v>
      </c>
      <c r="F227" s="7">
        <v>641</v>
      </c>
      <c r="G227" s="7">
        <v>160</v>
      </c>
      <c r="H227" s="8">
        <v>0.60770000000000002</v>
      </c>
      <c r="I227" s="9">
        <v>0.59080951000000004</v>
      </c>
      <c r="J227" s="10">
        <v>0.25</v>
      </c>
      <c r="K227" s="11" t="s">
        <v>21</v>
      </c>
      <c r="L227" t="s">
        <v>6020</v>
      </c>
      <c r="M227">
        <v>3</v>
      </c>
    </row>
    <row r="228" spans="1:13" hidden="1" x14ac:dyDescent="0.3">
      <c r="A228" s="1" t="s">
        <v>3</v>
      </c>
      <c r="B228" s="1" t="s">
        <v>419</v>
      </c>
      <c r="C228" s="1" t="s">
        <v>420</v>
      </c>
      <c r="D228" s="1" t="s">
        <v>6440</v>
      </c>
      <c r="E228" s="1" t="s">
        <v>509</v>
      </c>
      <c r="F228" s="7">
        <v>637</v>
      </c>
      <c r="G228" s="7">
        <v>159</v>
      </c>
      <c r="H228" s="8">
        <v>0.51429999999999998</v>
      </c>
      <c r="I228" s="9">
        <v>0.58152415999999996</v>
      </c>
      <c r="J228" s="10">
        <v>0.25</v>
      </c>
      <c r="K228" s="11" t="s">
        <v>21</v>
      </c>
      <c r="L228" t="s">
        <v>6020</v>
      </c>
      <c r="M228">
        <v>4</v>
      </c>
    </row>
    <row r="229" spans="1:13" x14ac:dyDescent="0.3">
      <c r="A229" s="1" t="s">
        <v>3</v>
      </c>
      <c r="B229" s="1" t="s">
        <v>419</v>
      </c>
      <c r="C229" s="1" t="s">
        <v>420</v>
      </c>
      <c r="D229" s="1" t="s">
        <v>6473</v>
      </c>
      <c r="E229" s="1" t="s">
        <v>542</v>
      </c>
      <c r="F229" s="7">
        <v>622</v>
      </c>
      <c r="G229" s="7">
        <v>155</v>
      </c>
      <c r="H229" s="8">
        <v>0.51249999999999996</v>
      </c>
      <c r="I229" s="9">
        <v>0.58968980999999998</v>
      </c>
      <c r="J229" s="10">
        <v>0.25</v>
      </c>
      <c r="K229" s="11" t="s">
        <v>21</v>
      </c>
      <c r="L229" t="s">
        <v>6020</v>
      </c>
      <c r="M229">
        <v>1</v>
      </c>
    </row>
    <row r="230" spans="1:13" hidden="1" x14ac:dyDescent="0.3">
      <c r="A230" s="1" t="s">
        <v>3</v>
      </c>
      <c r="B230" s="1" t="s">
        <v>419</v>
      </c>
      <c r="C230" s="1" t="s">
        <v>420</v>
      </c>
      <c r="D230" s="1" t="s">
        <v>6378</v>
      </c>
      <c r="E230" s="1" t="s">
        <v>447</v>
      </c>
      <c r="F230" s="7">
        <v>611</v>
      </c>
      <c r="G230" s="7">
        <v>153</v>
      </c>
      <c r="H230" s="8">
        <v>0.4975</v>
      </c>
      <c r="I230" s="9">
        <v>0.5996418</v>
      </c>
      <c r="J230" s="10">
        <v>0.25</v>
      </c>
      <c r="K230" s="11" t="s">
        <v>21</v>
      </c>
      <c r="L230" t="s">
        <v>6020</v>
      </c>
      <c r="M230">
        <v>2</v>
      </c>
    </row>
    <row r="231" spans="1:13" hidden="1" x14ac:dyDescent="0.3">
      <c r="A231" s="1" t="s">
        <v>3</v>
      </c>
      <c r="B231" s="1" t="s">
        <v>419</v>
      </c>
      <c r="C231" s="1" t="s">
        <v>420</v>
      </c>
      <c r="D231" s="13" t="s">
        <v>6407</v>
      </c>
      <c r="E231" s="1" t="s">
        <v>476</v>
      </c>
      <c r="F231" s="7">
        <v>607</v>
      </c>
      <c r="G231" s="7">
        <v>152</v>
      </c>
      <c r="H231" s="8">
        <v>0.47760000000000002</v>
      </c>
      <c r="I231" s="9">
        <v>0.57830638999999995</v>
      </c>
      <c r="J231" s="10">
        <v>0.25</v>
      </c>
      <c r="K231" s="11" t="s">
        <v>21</v>
      </c>
      <c r="L231" t="s">
        <v>6020</v>
      </c>
      <c r="M231">
        <v>3</v>
      </c>
    </row>
    <row r="232" spans="1:13" hidden="1" x14ac:dyDescent="0.3">
      <c r="A232" s="1" t="s">
        <v>3</v>
      </c>
      <c r="B232" s="1" t="s">
        <v>419</v>
      </c>
      <c r="C232" s="1" t="s">
        <v>420</v>
      </c>
      <c r="D232" s="1" t="s">
        <v>6480</v>
      </c>
      <c r="E232" s="1" t="s">
        <v>549</v>
      </c>
      <c r="F232" s="7">
        <v>606</v>
      </c>
      <c r="G232" s="7">
        <v>152</v>
      </c>
      <c r="H232" s="8">
        <v>0.50290000000000001</v>
      </c>
      <c r="I232" s="9">
        <v>0.59644339000000002</v>
      </c>
      <c r="J232" s="10">
        <v>0.25</v>
      </c>
      <c r="K232" s="11" t="s">
        <v>21</v>
      </c>
      <c r="L232" t="s">
        <v>6020</v>
      </c>
      <c r="M232">
        <v>4</v>
      </c>
    </row>
    <row r="233" spans="1:13" x14ac:dyDescent="0.3">
      <c r="A233" s="1" t="s">
        <v>3</v>
      </c>
      <c r="B233" s="1" t="s">
        <v>419</v>
      </c>
      <c r="C233" s="1" t="s">
        <v>420</v>
      </c>
      <c r="D233" s="1" t="s">
        <v>6419</v>
      </c>
      <c r="E233" s="1" t="s">
        <v>488</v>
      </c>
      <c r="F233" s="7">
        <v>604</v>
      </c>
      <c r="G233" s="7">
        <v>151</v>
      </c>
      <c r="H233" s="8">
        <v>0.46029999999999999</v>
      </c>
      <c r="I233" s="9">
        <v>0.61222140000000003</v>
      </c>
      <c r="J233" s="10">
        <v>0.25</v>
      </c>
      <c r="K233" s="11" t="s">
        <v>21</v>
      </c>
      <c r="L233" t="s">
        <v>6020</v>
      </c>
      <c r="M233">
        <v>1</v>
      </c>
    </row>
    <row r="234" spans="1:13" hidden="1" x14ac:dyDescent="0.3">
      <c r="A234" s="1" t="s">
        <v>3</v>
      </c>
      <c r="B234" s="1" t="s">
        <v>419</v>
      </c>
      <c r="C234" s="1" t="s">
        <v>420</v>
      </c>
      <c r="D234" s="1" t="s">
        <v>6422</v>
      </c>
      <c r="E234" s="1" t="s">
        <v>491</v>
      </c>
      <c r="F234" s="7">
        <v>589</v>
      </c>
      <c r="G234" s="7">
        <v>147</v>
      </c>
      <c r="H234" s="8">
        <v>0.47860000000000003</v>
      </c>
      <c r="I234" s="9">
        <v>0.57825894</v>
      </c>
      <c r="J234" s="10">
        <v>0.25</v>
      </c>
      <c r="K234" s="11" t="s">
        <v>21</v>
      </c>
      <c r="L234" t="s">
        <v>6020</v>
      </c>
      <c r="M234">
        <v>2</v>
      </c>
    </row>
    <row r="235" spans="1:13" hidden="1" x14ac:dyDescent="0.3">
      <c r="A235" s="1" t="s">
        <v>3</v>
      </c>
      <c r="B235" s="1" t="s">
        <v>419</v>
      </c>
      <c r="C235" s="1" t="s">
        <v>420</v>
      </c>
      <c r="D235" s="1" t="s">
        <v>6426</v>
      </c>
      <c r="E235" s="1" t="s">
        <v>495</v>
      </c>
      <c r="F235" s="7">
        <v>587</v>
      </c>
      <c r="G235" s="7">
        <v>147</v>
      </c>
      <c r="H235" s="8">
        <v>0.50180000000000002</v>
      </c>
      <c r="I235" s="9">
        <v>0.61577216999999995</v>
      </c>
      <c r="J235" s="10">
        <v>0.25</v>
      </c>
      <c r="K235" s="11" t="s">
        <v>21</v>
      </c>
      <c r="L235" t="s">
        <v>6020</v>
      </c>
      <c r="M235">
        <v>3</v>
      </c>
    </row>
    <row r="236" spans="1:13" hidden="1" x14ac:dyDescent="0.3">
      <c r="A236" s="1" t="s">
        <v>3</v>
      </c>
      <c r="B236" s="1" t="s">
        <v>419</v>
      </c>
      <c r="C236" s="1" t="s">
        <v>420</v>
      </c>
      <c r="D236" s="13" t="s">
        <v>6375</v>
      </c>
      <c r="E236" s="1" t="s">
        <v>444</v>
      </c>
      <c r="F236" s="7">
        <v>586</v>
      </c>
      <c r="G236" s="7">
        <v>146</v>
      </c>
      <c r="H236" s="8">
        <v>0.50090000000000001</v>
      </c>
      <c r="I236" s="9">
        <v>0.59909361000000005</v>
      </c>
      <c r="J236" s="10">
        <v>0.25</v>
      </c>
      <c r="K236" s="11" t="s">
        <v>21</v>
      </c>
      <c r="L236" t="s">
        <v>6020</v>
      </c>
      <c r="M236">
        <v>4</v>
      </c>
    </row>
    <row r="237" spans="1:13" x14ac:dyDescent="0.3">
      <c r="A237" s="1" t="s">
        <v>3</v>
      </c>
      <c r="B237" s="1" t="s">
        <v>419</v>
      </c>
      <c r="C237" s="1" t="s">
        <v>420</v>
      </c>
      <c r="D237" s="1" t="s">
        <v>6432</v>
      </c>
      <c r="E237" s="1" t="s">
        <v>501</v>
      </c>
      <c r="F237" s="7">
        <v>580</v>
      </c>
      <c r="G237" s="7">
        <v>145</v>
      </c>
      <c r="H237" s="8">
        <v>0.47770000000000001</v>
      </c>
      <c r="I237" s="9">
        <v>0.62312696999999995</v>
      </c>
      <c r="J237" s="10">
        <v>0.25</v>
      </c>
      <c r="K237" s="11" t="s">
        <v>21</v>
      </c>
      <c r="L237" t="s">
        <v>6020</v>
      </c>
      <c r="M237">
        <v>1</v>
      </c>
    </row>
    <row r="238" spans="1:13" hidden="1" x14ac:dyDescent="0.3">
      <c r="A238" s="1" t="s">
        <v>3</v>
      </c>
      <c r="B238" s="1" t="s">
        <v>419</v>
      </c>
      <c r="C238" s="1" t="s">
        <v>420</v>
      </c>
      <c r="D238" s="1" t="s">
        <v>6369</v>
      </c>
      <c r="E238" s="1" t="s">
        <v>438</v>
      </c>
      <c r="F238" s="7">
        <v>572</v>
      </c>
      <c r="G238" s="7">
        <v>143</v>
      </c>
      <c r="H238" s="8">
        <v>0.53739999999999999</v>
      </c>
      <c r="I238" s="9">
        <v>0.61732699999999996</v>
      </c>
      <c r="J238" s="10">
        <v>0.25</v>
      </c>
      <c r="K238" s="11" t="s">
        <v>21</v>
      </c>
      <c r="L238" t="s">
        <v>6020</v>
      </c>
      <c r="M238">
        <v>2</v>
      </c>
    </row>
    <row r="239" spans="1:13" hidden="1" x14ac:dyDescent="0.3">
      <c r="A239" s="1" t="s">
        <v>3</v>
      </c>
      <c r="B239" s="1" t="s">
        <v>419</v>
      </c>
      <c r="C239" s="1" t="s">
        <v>420</v>
      </c>
      <c r="D239" s="1" t="s">
        <v>6439</v>
      </c>
      <c r="E239" s="1" t="s">
        <v>508</v>
      </c>
      <c r="F239" s="7">
        <v>561</v>
      </c>
      <c r="G239" s="7">
        <v>140</v>
      </c>
      <c r="H239" s="8">
        <v>0.46560000000000001</v>
      </c>
      <c r="I239" s="9">
        <v>0.60004078000000005</v>
      </c>
      <c r="J239" s="10">
        <v>0.25</v>
      </c>
      <c r="K239" s="11" t="s">
        <v>21</v>
      </c>
      <c r="L239" t="s">
        <v>6020</v>
      </c>
      <c r="M239">
        <v>3</v>
      </c>
    </row>
    <row r="240" spans="1:13" hidden="1" x14ac:dyDescent="0.3">
      <c r="A240" s="1" t="s">
        <v>3</v>
      </c>
      <c r="B240" s="1" t="s">
        <v>419</v>
      </c>
      <c r="C240" s="1" t="s">
        <v>420</v>
      </c>
      <c r="D240" s="1" t="s">
        <v>6423</v>
      </c>
      <c r="E240" s="1" t="s">
        <v>492</v>
      </c>
      <c r="F240" s="7">
        <v>556</v>
      </c>
      <c r="G240" s="7">
        <v>139</v>
      </c>
      <c r="H240" s="8">
        <v>0.50949999999999995</v>
      </c>
      <c r="I240" s="9">
        <v>0.61338512000000001</v>
      </c>
      <c r="J240" s="10">
        <v>0.25</v>
      </c>
      <c r="K240" s="11" t="s">
        <v>21</v>
      </c>
      <c r="L240" t="s">
        <v>6020</v>
      </c>
      <c r="M240">
        <v>4</v>
      </c>
    </row>
    <row r="241" spans="1:13" x14ac:dyDescent="0.3">
      <c r="A241" s="1" t="s">
        <v>3</v>
      </c>
      <c r="B241" s="1" t="s">
        <v>419</v>
      </c>
      <c r="C241" s="1" t="s">
        <v>420</v>
      </c>
      <c r="D241" s="13" t="s">
        <v>6455</v>
      </c>
      <c r="E241" s="1" t="s">
        <v>524</v>
      </c>
      <c r="F241" s="7">
        <v>553</v>
      </c>
      <c r="G241" s="7">
        <v>138</v>
      </c>
      <c r="H241" s="8">
        <v>0.46100000000000002</v>
      </c>
      <c r="I241" s="9">
        <v>0.61750413999999998</v>
      </c>
      <c r="J241" s="10">
        <v>0.25</v>
      </c>
      <c r="K241" s="11" t="s">
        <v>21</v>
      </c>
      <c r="L241" t="s">
        <v>6020</v>
      </c>
      <c r="M241">
        <v>1</v>
      </c>
    </row>
    <row r="242" spans="1:13" hidden="1" x14ac:dyDescent="0.3">
      <c r="A242" s="1" t="s">
        <v>3</v>
      </c>
      <c r="B242" s="1" t="s">
        <v>419</v>
      </c>
      <c r="C242" s="1" t="s">
        <v>420</v>
      </c>
      <c r="D242" s="1" t="s">
        <v>6408</v>
      </c>
      <c r="E242" s="1" t="s">
        <v>477</v>
      </c>
      <c r="F242" s="7">
        <v>550</v>
      </c>
      <c r="G242" s="7">
        <v>137</v>
      </c>
      <c r="H242" s="8">
        <v>0.52290000000000003</v>
      </c>
      <c r="I242" s="9">
        <v>0.62016548000000005</v>
      </c>
      <c r="J242" s="10">
        <v>0.25</v>
      </c>
      <c r="K242" s="11" t="s">
        <v>21</v>
      </c>
      <c r="L242" t="s">
        <v>6020</v>
      </c>
      <c r="M242">
        <v>2</v>
      </c>
    </row>
    <row r="243" spans="1:13" hidden="1" x14ac:dyDescent="0.3">
      <c r="A243" s="1" t="s">
        <v>3</v>
      </c>
      <c r="B243" s="1" t="s">
        <v>419</v>
      </c>
      <c r="C243" s="1" t="s">
        <v>420</v>
      </c>
      <c r="D243" s="1" t="s">
        <v>6416</v>
      </c>
      <c r="E243" s="1" t="s">
        <v>485</v>
      </c>
      <c r="F243" s="7">
        <v>546</v>
      </c>
      <c r="G243" s="7">
        <v>136</v>
      </c>
      <c r="H243" s="8">
        <v>0.47199999999999998</v>
      </c>
      <c r="I243" s="9">
        <v>0.62008885999999996</v>
      </c>
      <c r="J243" s="10">
        <v>0.25</v>
      </c>
      <c r="K243" s="11" t="s">
        <v>21</v>
      </c>
      <c r="L243" t="s">
        <v>6020</v>
      </c>
      <c r="M243">
        <v>3</v>
      </c>
    </row>
    <row r="244" spans="1:13" hidden="1" x14ac:dyDescent="0.3">
      <c r="A244" s="1" t="s">
        <v>3</v>
      </c>
      <c r="B244" s="1" t="s">
        <v>419</v>
      </c>
      <c r="C244" s="1" t="s">
        <v>420</v>
      </c>
      <c r="D244" s="1" t="s">
        <v>6364</v>
      </c>
      <c r="E244" s="1" t="s">
        <v>433</v>
      </c>
      <c r="F244" s="7">
        <v>541</v>
      </c>
      <c r="G244" s="7">
        <v>135</v>
      </c>
      <c r="H244" s="8">
        <v>0.48399999999999999</v>
      </c>
      <c r="I244" s="9">
        <v>0.60216802999999997</v>
      </c>
      <c r="J244" s="10">
        <v>0.25</v>
      </c>
      <c r="K244" s="11" t="s">
        <v>21</v>
      </c>
      <c r="L244" t="s">
        <v>6020</v>
      </c>
      <c r="M244">
        <v>4</v>
      </c>
    </row>
    <row r="245" spans="1:13" x14ac:dyDescent="0.3">
      <c r="A245" s="1" t="s">
        <v>3</v>
      </c>
      <c r="B245" s="1" t="s">
        <v>419</v>
      </c>
      <c r="C245" s="1" t="s">
        <v>420</v>
      </c>
      <c r="D245" s="1" t="s">
        <v>6382</v>
      </c>
      <c r="E245" s="1" t="s">
        <v>451</v>
      </c>
      <c r="F245" s="7">
        <v>535</v>
      </c>
      <c r="G245" s="7">
        <v>134</v>
      </c>
      <c r="H245" s="8">
        <v>0.5171</v>
      </c>
      <c r="I245" s="9">
        <v>0.63019650999999999</v>
      </c>
      <c r="J245" s="10">
        <v>0.25</v>
      </c>
      <c r="K245" s="11" t="s">
        <v>21</v>
      </c>
      <c r="L245" t="s">
        <v>6020</v>
      </c>
      <c r="M245">
        <v>1</v>
      </c>
    </row>
    <row r="246" spans="1:13" hidden="1" x14ac:dyDescent="0.3">
      <c r="A246" s="1" t="s">
        <v>3</v>
      </c>
      <c r="B246" s="1" t="s">
        <v>419</v>
      </c>
      <c r="C246" s="1" t="s">
        <v>420</v>
      </c>
      <c r="D246" s="1" t="s">
        <v>6417</v>
      </c>
      <c r="E246" s="1" t="s">
        <v>486</v>
      </c>
      <c r="F246" s="7">
        <v>516</v>
      </c>
      <c r="G246" s="7">
        <v>129</v>
      </c>
      <c r="H246" s="8">
        <v>0.53979999999999995</v>
      </c>
      <c r="I246" s="9">
        <v>0.60032894999999997</v>
      </c>
      <c r="J246" s="10">
        <v>0.25</v>
      </c>
      <c r="K246" s="11" t="s">
        <v>21</v>
      </c>
      <c r="L246" t="s">
        <v>6020</v>
      </c>
      <c r="M246">
        <v>2</v>
      </c>
    </row>
    <row r="247" spans="1:13" hidden="1" x14ac:dyDescent="0.3">
      <c r="A247" s="1" t="s">
        <v>3</v>
      </c>
      <c r="B247" s="1" t="s">
        <v>419</v>
      </c>
      <c r="C247" s="1" t="s">
        <v>420</v>
      </c>
      <c r="D247" s="13" t="s">
        <v>6443</v>
      </c>
      <c r="E247" s="1" t="s">
        <v>512</v>
      </c>
      <c r="F247" s="7">
        <v>496</v>
      </c>
      <c r="G247" s="7">
        <v>124</v>
      </c>
      <c r="H247" s="8">
        <v>0.49409999999999998</v>
      </c>
      <c r="I247" s="9">
        <v>0.59684484000000004</v>
      </c>
      <c r="J247" s="10">
        <v>0.25</v>
      </c>
      <c r="K247" s="11" t="s">
        <v>21</v>
      </c>
      <c r="L247" t="s">
        <v>6020</v>
      </c>
      <c r="M247">
        <v>3</v>
      </c>
    </row>
    <row r="248" spans="1:13" hidden="1" x14ac:dyDescent="0.3">
      <c r="A248" s="1" t="s">
        <v>3</v>
      </c>
      <c r="B248" s="1" t="s">
        <v>419</v>
      </c>
      <c r="C248" s="1" t="s">
        <v>420</v>
      </c>
      <c r="D248" s="1" t="s">
        <v>6376</v>
      </c>
      <c r="E248" s="1" t="s">
        <v>445</v>
      </c>
      <c r="F248" s="7">
        <v>483</v>
      </c>
      <c r="G248" s="7">
        <v>120</v>
      </c>
      <c r="H248" s="8">
        <v>0.1958</v>
      </c>
      <c r="I248" s="9">
        <v>0.74918054999999995</v>
      </c>
      <c r="J248" s="10">
        <v>0.35</v>
      </c>
      <c r="K248" s="11" t="s">
        <v>21</v>
      </c>
      <c r="L248" t="s">
        <v>6020</v>
      </c>
      <c r="M248">
        <v>4</v>
      </c>
    </row>
    <row r="249" spans="1:13" x14ac:dyDescent="0.3">
      <c r="A249" s="1" t="s">
        <v>3</v>
      </c>
      <c r="B249" s="1" t="s">
        <v>419</v>
      </c>
      <c r="C249" s="1" t="s">
        <v>420</v>
      </c>
      <c r="D249" s="1" t="s">
        <v>6436</v>
      </c>
      <c r="E249" s="1" t="s">
        <v>505</v>
      </c>
      <c r="F249" s="7">
        <v>483</v>
      </c>
      <c r="G249" s="7">
        <v>121</v>
      </c>
      <c r="H249" s="8">
        <v>0.19259999999999999</v>
      </c>
      <c r="I249" s="9">
        <v>0.60160791000000002</v>
      </c>
      <c r="J249" s="10">
        <v>0.35</v>
      </c>
      <c r="K249" s="11" t="s">
        <v>21</v>
      </c>
      <c r="L249" t="s">
        <v>6020</v>
      </c>
      <c r="M249">
        <v>1</v>
      </c>
    </row>
    <row r="250" spans="1:13" hidden="1" x14ac:dyDescent="0.3">
      <c r="A250" s="1" t="s">
        <v>3</v>
      </c>
      <c r="B250" s="1" t="s">
        <v>419</v>
      </c>
      <c r="C250" s="1" t="s">
        <v>420</v>
      </c>
      <c r="D250" s="1" t="s">
        <v>6379</v>
      </c>
      <c r="E250" s="1" t="s">
        <v>448</v>
      </c>
      <c r="F250" s="7">
        <v>478</v>
      </c>
      <c r="G250" s="7">
        <v>119</v>
      </c>
      <c r="H250" s="8">
        <v>0.49540000000000001</v>
      </c>
      <c r="I250" s="9">
        <v>0.58712995999999995</v>
      </c>
      <c r="J250" s="10">
        <v>0.25</v>
      </c>
      <c r="K250" s="11" t="s">
        <v>21</v>
      </c>
      <c r="L250" t="s">
        <v>6020</v>
      </c>
      <c r="M250">
        <v>2</v>
      </c>
    </row>
    <row r="251" spans="1:13" hidden="1" x14ac:dyDescent="0.3">
      <c r="A251" s="1" t="s">
        <v>3</v>
      </c>
      <c r="B251" s="1" t="s">
        <v>419</v>
      </c>
      <c r="C251" s="1" t="s">
        <v>420</v>
      </c>
      <c r="D251" s="1" t="s">
        <v>6471</v>
      </c>
      <c r="E251" s="1" t="s">
        <v>540</v>
      </c>
      <c r="F251" s="7">
        <v>474</v>
      </c>
      <c r="G251" s="7">
        <v>119</v>
      </c>
      <c r="H251" s="8">
        <v>0.4919</v>
      </c>
      <c r="I251" s="9">
        <v>0.59698607999999997</v>
      </c>
      <c r="J251" s="10">
        <v>0.25</v>
      </c>
      <c r="K251" s="11" t="s">
        <v>21</v>
      </c>
      <c r="L251" t="s">
        <v>6020</v>
      </c>
      <c r="M251">
        <v>3</v>
      </c>
    </row>
    <row r="252" spans="1:13" hidden="1" x14ac:dyDescent="0.3">
      <c r="A252" s="1" t="s">
        <v>3</v>
      </c>
      <c r="B252" s="1" t="s">
        <v>419</v>
      </c>
      <c r="C252" s="1" t="s">
        <v>420</v>
      </c>
      <c r="D252" s="1" t="s">
        <v>6393</v>
      </c>
      <c r="E252" s="1" t="s">
        <v>462</v>
      </c>
      <c r="F252" s="7">
        <v>471</v>
      </c>
      <c r="G252" s="7">
        <v>118</v>
      </c>
      <c r="H252" s="8">
        <v>0.4975</v>
      </c>
      <c r="I252" s="9">
        <v>0.61049054000000003</v>
      </c>
      <c r="J252" s="10">
        <v>0.25</v>
      </c>
      <c r="K252" s="11" t="s">
        <v>21</v>
      </c>
      <c r="L252" t="s">
        <v>6020</v>
      </c>
      <c r="M252">
        <v>4</v>
      </c>
    </row>
    <row r="253" spans="1:13" x14ac:dyDescent="0.3">
      <c r="A253" s="1" t="s">
        <v>3</v>
      </c>
      <c r="B253" s="1" t="s">
        <v>419</v>
      </c>
      <c r="C253" s="1" t="s">
        <v>420</v>
      </c>
      <c r="D253" s="13" t="s">
        <v>6399</v>
      </c>
      <c r="E253" s="1" t="s">
        <v>468</v>
      </c>
      <c r="F253" s="7">
        <v>463</v>
      </c>
      <c r="G253" s="7">
        <v>115</v>
      </c>
      <c r="H253" s="8">
        <v>0.2656</v>
      </c>
      <c r="I253" s="9">
        <v>0.55439115000000005</v>
      </c>
      <c r="J253" s="10">
        <v>0.35</v>
      </c>
      <c r="K253" s="11" t="s">
        <v>21</v>
      </c>
      <c r="L253" t="s">
        <v>6020</v>
      </c>
      <c r="M253">
        <v>1</v>
      </c>
    </row>
    <row r="254" spans="1:13" hidden="1" x14ac:dyDescent="0.3">
      <c r="A254" s="1" t="s">
        <v>3</v>
      </c>
      <c r="B254" s="1" t="s">
        <v>419</v>
      </c>
      <c r="C254" s="1" t="s">
        <v>420</v>
      </c>
      <c r="D254" s="1" t="s">
        <v>6362</v>
      </c>
      <c r="E254" s="1" t="s">
        <v>431</v>
      </c>
      <c r="F254" s="7">
        <v>455</v>
      </c>
      <c r="G254" s="7">
        <v>114</v>
      </c>
      <c r="H254" s="8">
        <v>0.43709999999999999</v>
      </c>
      <c r="I254" s="9">
        <v>0.58791775000000002</v>
      </c>
      <c r="J254" s="10">
        <v>0.25</v>
      </c>
      <c r="K254" s="11" t="s">
        <v>21</v>
      </c>
      <c r="L254" t="s">
        <v>6020</v>
      </c>
      <c r="M254">
        <v>2</v>
      </c>
    </row>
    <row r="255" spans="1:13" hidden="1" x14ac:dyDescent="0.3">
      <c r="A255" s="1" t="s">
        <v>3</v>
      </c>
      <c r="B255" s="1" t="s">
        <v>419</v>
      </c>
      <c r="C255" s="1" t="s">
        <v>420</v>
      </c>
      <c r="D255" s="1" t="s">
        <v>6429</v>
      </c>
      <c r="E255" s="1" t="s">
        <v>498</v>
      </c>
      <c r="F255" s="7">
        <v>449</v>
      </c>
      <c r="G255" s="7">
        <v>112</v>
      </c>
      <c r="H255" s="8">
        <v>0.46650000000000003</v>
      </c>
      <c r="I255" s="9">
        <v>0.56845515000000002</v>
      </c>
      <c r="J255" s="10">
        <v>0.25</v>
      </c>
      <c r="K255" s="11" t="s">
        <v>21</v>
      </c>
      <c r="L255" t="s">
        <v>6020</v>
      </c>
      <c r="M255">
        <v>3</v>
      </c>
    </row>
    <row r="256" spans="1:13" hidden="1" x14ac:dyDescent="0.3">
      <c r="A256" s="1" t="s">
        <v>3</v>
      </c>
      <c r="B256" s="1" t="s">
        <v>419</v>
      </c>
      <c r="C256" s="1" t="s">
        <v>420</v>
      </c>
      <c r="D256" s="1" t="s">
        <v>6356</v>
      </c>
      <c r="E256" s="1" t="s">
        <v>425</v>
      </c>
      <c r="F256" s="7">
        <v>448</v>
      </c>
      <c r="G256" s="7">
        <v>112</v>
      </c>
      <c r="H256" s="8">
        <v>0.49740000000000001</v>
      </c>
      <c r="I256" s="9">
        <v>0.61249043999999997</v>
      </c>
      <c r="J256" s="10">
        <v>0.25</v>
      </c>
      <c r="K256" s="11" t="s">
        <v>21</v>
      </c>
      <c r="L256" t="s">
        <v>6020</v>
      </c>
      <c r="M256">
        <v>4</v>
      </c>
    </row>
    <row r="257" spans="1:13" x14ac:dyDescent="0.3">
      <c r="A257" s="1" t="s">
        <v>3</v>
      </c>
      <c r="B257" s="1" t="s">
        <v>419</v>
      </c>
      <c r="C257" s="1" t="s">
        <v>420</v>
      </c>
      <c r="D257" s="1" t="s">
        <v>6451</v>
      </c>
      <c r="E257" s="1" t="s">
        <v>520</v>
      </c>
      <c r="F257" s="7">
        <v>446</v>
      </c>
      <c r="G257" s="7">
        <v>111</v>
      </c>
      <c r="H257" s="8">
        <v>0.47639999999999999</v>
      </c>
      <c r="I257" s="9">
        <v>0.58824736</v>
      </c>
      <c r="J257" s="10">
        <v>0.25</v>
      </c>
      <c r="K257" s="11" t="s">
        <v>21</v>
      </c>
      <c r="L257" t="s">
        <v>6020</v>
      </c>
      <c r="M257">
        <v>1</v>
      </c>
    </row>
    <row r="258" spans="1:13" hidden="1" x14ac:dyDescent="0.3">
      <c r="A258" s="1" t="s">
        <v>3</v>
      </c>
      <c r="B258" s="1" t="s">
        <v>419</v>
      </c>
      <c r="C258" s="1" t="s">
        <v>420</v>
      </c>
      <c r="D258" s="1" t="s">
        <v>6453</v>
      </c>
      <c r="E258" s="1" t="s">
        <v>522</v>
      </c>
      <c r="F258" s="7">
        <v>438</v>
      </c>
      <c r="G258" s="7">
        <v>109</v>
      </c>
      <c r="H258" s="8">
        <v>0.48280000000000001</v>
      </c>
      <c r="I258" s="9">
        <v>0.60069211</v>
      </c>
      <c r="J258" s="10">
        <v>0.25</v>
      </c>
      <c r="K258" s="11" t="s">
        <v>21</v>
      </c>
      <c r="L258" t="s">
        <v>6020</v>
      </c>
      <c r="M258">
        <v>2</v>
      </c>
    </row>
    <row r="259" spans="1:13" hidden="1" x14ac:dyDescent="0.3">
      <c r="A259" s="1" t="s">
        <v>3</v>
      </c>
      <c r="B259" s="1" t="s">
        <v>419</v>
      </c>
      <c r="C259" s="1" t="s">
        <v>420</v>
      </c>
      <c r="D259" s="1" t="s">
        <v>6365</v>
      </c>
      <c r="E259" s="1" t="s">
        <v>434</v>
      </c>
      <c r="F259" s="7">
        <v>435</v>
      </c>
      <c r="G259" s="7">
        <v>109</v>
      </c>
      <c r="H259" s="8">
        <v>0.46899999999999997</v>
      </c>
      <c r="I259" s="9">
        <v>0.5702372</v>
      </c>
      <c r="J259" s="10">
        <v>0.25</v>
      </c>
      <c r="K259" s="11" t="s">
        <v>21</v>
      </c>
      <c r="L259" t="s">
        <v>6020</v>
      </c>
      <c r="M259">
        <v>3</v>
      </c>
    </row>
    <row r="260" spans="1:13" hidden="1" x14ac:dyDescent="0.3">
      <c r="A260" s="1" t="s">
        <v>3</v>
      </c>
      <c r="B260" s="1" t="s">
        <v>419</v>
      </c>
      <c r="C260" s="1" t="s">
        <v>420</v>
      </c>
      <c r="D260" s="1" t="s">
        <v>6484</v>
      </c>
      <c r="E260" s="1" t="s">
        <v>553</v>
      </c>
      <c r="F260" s="7">
        <v>434</v>
      </c>
      <c r="G260" s="7">
        <v>109</v>
      </c>
      <c r="H260" s="8">
        <v>0.23480000000000001</v>
      </c>
      <c r="I260" s="9">
        <v>0.49116125999999999</v>
      </c>
      <c r="J260" s="10">
        <v>0.3</v>
      </c>
      <c r="K260" s="11" t="s">
        <v>21</v>
      </c>
      <c r="L260" t="s">
        <v>6020</v>
      </c>
      <c r="M260">
        <v>4</v>
      </c>
    </row>
    <row r="261" spans="1:13" x14ac:dyDescent="0.3">
      <c r="A261" s="1" t="s">
        <v>3</v>
      </c>
      <c r="B261" s="1" t="s">
        <v>419</v>
      </c>
      <c r="C261" s="1" t="s">
        <v>420</v>
      </c>
      <c r="D261" s="13" t="s">
        <v>6394</v>
      </c>
      <c r="E261" s="1" t="s">
        <v>463</v>
      </c>
      <c r="F261" s="7">
        <v>433</v>
      </c>
      <c r="G261" s="7">
        <v>108</v>
      </c>
      <c r="H261" s="8">
        <v>0.47870000000000001</v>
      </c>
      <c r="I261" s="9">
        <v>0.59227881999999998</v>
      </c>
      <c r="J261" s="10">
        <v>0.25</v>
      </c>
      <c r="K261" s="11" t="s">
        <v>21</v>
      </c>
      <c r="L261" t="s">
        <v>6020</v>
      </c>
      <c r="M261">
        <v>1</v>
      </c>
    </row>
    <row r="262" spans="1:13" hidden="1" x14ac:dyDescent="0.3">
      <c r="A262" s="1" t="s">
        <v>3</v>
      </c>
      <c r="B262" s="1" t="s">
        <v>419</v>
      </c>
      <c r="C262" s="1" t="s">
        <v>420</v>
      </c>
      <c r="D262" s="1" t="s">
        <v>6482</v>
      </c>
      <c r="E262" s="1" t="s">
        <v>551</v>
      </c>
      <c r="F262" s="7">
        <v>430</v>
      </c>
      <c r="G262" s="7">
        <v>108</v>
      </c>
      <c r="H262" s="8">
        <v>0.52839999999999998</v>
      </c>
      <c r="I262" s="9">
        <v>0.61769956000000004</v>
      </c>
      <c r="J262" s="10">
        <v>0.25</v>
      </c>
      <c r="K262" s="11" t="s">
        <v>21</v>
      </c>
      <c r="L262" t="s">
        <v>6020</v>
      </c>
      <c r="M262">
        <v>2</v>
      </c>
    </row>
    <row r="263" spans="1:13" hidden="1" x14ac:dyDescent="0.3">
      <c r="A263" s="1" t="s">
        <v>3</v>
      </c>
      <c r="B263" s="1" t="s">
        <v>419</v>
      </c>
      <c r="C263" s="1" t="s">
        <v>420</v>
      </c>
      <c r="D263" s="1" t="s">
        <v>6395</v>
      </c>
      <c r="E263" s="1" t="s">
        <v>464</v>
      </c>
      <c r="F263" s="7">
        <v>421</v>
      </c>
      <c r="G263" s="7">
        <v>105</v>
      </c>
      <c r="H263" s="8">
        <v>0.47949999999999998</v>
      </c>
      <c r="I263" s="9">
        <v>0.59242611999999994</v>
      </c>
      <c r="J263" s="10">
        <v>0.25</v>
      </c>
      <c r="K263" s="11" t="s">
        <v>21</v>
      </c>
      <c r="L263" t="s">
        <v>6020</v>
      </c>
      <c r="M263">
        <v>3</v>
      </c>
    </row>
    <row r="264" spans="1:13" hidden="1" x14ac:dyDescent="0.3">
      <c r="A264" s="1" t="s">
        <v>3</v>
      </c>
      <c r="B264" s="1" t="s">
        <v>419</v>
      </c>
      <c r="C264" s="1" t="s">
        <v>420</v>
      </c>
      <c r="D264" s="1" t="s">
        <v>6418</v>
      </c>
      <c r="E264" s="1" t="s">
        <v>487</v>
      </c>
      <c r="F264" s="7">
        <v>416</v>
      </c>
      <c r="G264" s="7">
        <v>137</v>
      </c>
      <c r="H264" s="8">
        <v>0.2104</v>
      </c>
      <c r="I264" s="9">
        <v>0.55373245000000004</v>
      </c>
      <c r="J264" s="10">
        <v>0.3</v>
      </c>
      <c r="K264" s="11" t="s">
        <v>21</v>
      </c>
      <c r="L264" t="s">
        <v>6020</v>
      </c>
      <c r="M264">
        <v>4</v>
      </c>
    </row>
    <row r="265" spans="1:13" x14ac:dyDescent="0.3">
      <c r="A265" s="1" t="s">
        <v>3</v>
      </c>
      <c r="B265" s="1" t="s">
        <v>419</v>
      </c>
      <c r="C265" s="1" t="s">
        <v>420</v>
      </c>
      <c r="D265" s="1" t="s">
        <v>6403</v>
      </c>
      <c r="E265" s="1" t="s">
        <v>472</v>
      </c>
      <c r="F265" s="7">
        <v>405</v>
      </c>
      <c r="G265" s="7">
        <v>127</v>
      </c>
      <c r="H265" s="8">
        <v>0.21809999999999999</v>
      </c>
      <c r="I265" s="9">
        <v>0.46292635999999998</v>
      </c>
      <c r="J265" s="10">
        <v>0.3</v>
      </c>
      <c r="K265" s="11" t="s">
        <v>32</v>
      </c>
      <c r="L265" t="s">
        <v>6020</v>
      </c>
      <c r="M265">
        <v>1</v>
      </c>
    </row>
    <row r="266" spans="1:13" hidden="1" x14ac:dyDescent="0.3">
      <c r="A266" s="1" t="s">
        <v>3</v>
      </c>
      <c r="B266" s="1" t="s">
        <v>419</v>
      </c>
      <c r="C266" s="1" t="s">
        <v>420</v>
      </c>
      <c r="D266" s="1" t="s">
        <v>6405</v>
      </c>
      <c r="E266" s="1" t="s">
        <v>474</v>
      </c>
      <c r="F266" s="7">
        <v>375</v>
      </c>
      <c r="G266" s="7">
        <v>94</v>
      </c>
      <c r="H266" s="8">
        <v>0.45879999999999999</v>
      </c>
      <c r="I266" s="9">
        <v>0.56157404</v>
      </c>
      <c r="J266" s="10">
        <v>0.25</v>
      </c>
      <c r="K266" s="11" t="s">
        <v>21</v>
      </c>
      <c r="L266" t="s">
        <v>6020</v>
      </c>
      <c r="M266">
        <v>2</v>
      </c>
    </row>
    <row r="267" spans="1:13" hidden="1" x14ac:dyDescent="0.3">
      <c r="A267" s="1" t="s">
        <v>3</v>
      </c>
      <c r="B267" s="1" t="s">
        <v>419</v>
      </c>
      <c r="C267" s="1" t="s">
        <v>420</v>
      </c>
      <c r="D267" s="1" t="s">
        <v>6367</v>
      </c>
      <c r="E267" s="1" t="s">
        <v>436</v>
      </c>
      <c r="F267" s="7">
        <v>368</v>
      </c>
      <c r="G267" s="7">
        <v>92</v>
      </c>
      <c r="H267" s="8">
        <v>0.49559999999999998</v>
      </c>
      <c r="I267" s="9">
        <v>0.58464304</v>
      </c>
      <c r="J267" s="10">
        <v>0.25</v>
      </c>
      <c r="K267" s="11" t="s">
        <v>21</v>
      </c>
      <c r="L267" t="s">
        <v>6020</v>
      </c>
      <c r="M267">
        <v>3</v>
      </c>
    </row>
    <row r="268" spans="1:13" hidden="1" x14ac:dyDescent="0.3">
      <c r="A268" s="1" t="s">
        <v>3</v>
      </c>
      <c r="B268" s="1" t="s">
        <v>419</v>
      </c>
      <c r="C268" s="1" t="s">
        <v>420</v>
      </c>
      <c r="D268" s="1" t="s">
        <v>6368</v>
      </c>
      <c r="E268" s="1" t="s">
        <v>437</v>
      </c>
      <c r="F268" s="7">
        <v>368</v>
      </c>
      <c r="G268" s="7">
        <v>92</v>
      </c>
      <c r="H268" s="8">
        <v>0.1983</v>
      </c>
      <c r="I268" s="9">
        <v>0.49712993</v>
      </c>
      <c r="J268" s="10">
        <v>0.3</v>
      </c>
      <c r="K268" s="11" t="s">
        <v>21</v>
      </c>
      <c r="L268" t="s">
        <v>6020</v>
      </c>
      <c r="M268">
        <v>4</v>
      </c>
    </row>
    <row r="269" spans="1:13" x14ac:dyDescent="0.3">
      <c r="A269" s="1" t="s">
        <v>3</v>
      </c>
      <c r="B269" s="1" t="s">
        <v>419</v>
      </c>
      <c r="C269" s="1" t="s">
        <v>420</v>
      </c>
      <c r="D269" s="1" t="s">
        <v>6372</v>
      </c>
      <c r="E269" s="1" t="s">
        <v>441</v>
      </c>
      <c r="F269" s="7">
        <v>361</v>
      </c>
      <c r="G269" s="7">
        <v>90</v>
      </c>
      <c r="H269" s="8">
        <v>0.21870000000000001</v>
      </c>
      <c r="I269" s="9">
        <v>0.48536469999999998</v>
      </c>
      <c r="J269" s="10">
        <v>0.3</v>
      </c>
      <c r="K269" s="11" t="s">
        <v>21</v>
      </c>
      <c r="L269" t="s">
        <v>6020</v>
      </c>
      <c r="M269">
        <v>1</v>
      </c>
    </row>
    <row r="270" spans="1:13" hidden="1" x14ac:dyDescent="0.3">
      <c r="A270" s="1" t="s">
        <v>3</v>
      </c>
      <c r="B270" s="1" t="s">
        <v>419</v>
      </c>
      <c r="C270" s="1" t="s">
        <v>420</v>
      </c>
      <c r="D270" s="1" t="s">
        <v>6398</v>
      </c>
      <c r="E270" s="1" t="s">
        <v>467</v>
      </c>
      <c r="F270" s="7">
        <v>361</v>
      </c>
      <c r="G270" s="7">
        <v>87</v>
      </c>
      <c r="H270" s="8">
        <v>0.23469999999999999</v>
      </c>
      <c r="I270" s="9">
        <v>0.41447258999999997</v>
      </c>
      <c r="J270" s="10">
        <v>0.3</v>
      </c>
      <c r="K270" s="11" t="s">
        <v>32</v>
      </c>
      <c r="L270" t="s">
        <v>6020</v>
      </c>
      <c r="M270">
        <v>2</v>
      </c>
    </row>
    <row r="271" spans="1:13" hidden="1" x14ac:dyDescent="0.3">
      <c r="A271" s="1" t="s">
        <v>3</v>
      </c>
      <c r="B271" s="1" t="s">
        <v>419</v>
      </c>
      <c r="C271" s="1" t="s">
        <v>420</v>
      </c>
      <c r="D271" s="1" t="s">
        <v>6414</v>
      </c>
      <c r="E271" s="1" t="s">
        <v>483</v>
      </c>
      <c r="F271" s="7">
        <v>361</v>
      </c>
      <c r="G271" s="7">
        <v>90</v>
      </c>
      <c r="H271" s="8">
        <v>0.45610000000000001</v>
      </c>
      <c r="I271" s="9">
        <v>0.56278930999999999</v>
      </c>
      <c r="J271" s="10">
        <v>0.25</v>
      </c>
      <c r="K271" s="11" t="s">
        <v>21</v>
      </c>
      <c r="L271" t="s">
        <v>6020</v>
      </c>
      <c r="M271">
        <v>3</v>
      </c>
    </row>
    <row r="272" spans="1:13" hidden="1" x14ac:dyDescent="0.3">
      <c r="A272" s="1" t="s">
        <v>3</v>
      </c>
      <c r="B272" s="1" t="s">
        <v>419</v>
      </c>
      <c r="C272" s="1" t="s">
        <v>420</v>
      </c>
      <c r="D272" s="1" t="s">
        <v>6452</v>
      </c>
      <c r="E272" s="1" t="s">
        <v>521</v>
      </c>
      <c r="F272" s="7">
        <v>358</v>
      </c>
      <c r="G272" s="7">
        <v>89</v>
      </c>
      <c r="H272" s="8">
        <v>0.49540000000000001</v>
      </c>
      <c r="I272" s="9">
        <v>0.58161660000000004</v>
      </c>
      <c r="J272" s="10">
        <v>0.25</v>
      </c>
      <c r="K272" s="11" t="s">
        <v>21</v>
      </c>
      <c r="L272" t="s">
        <v>6020</v>
      </c>
      <c r="M272">
        <v>4</v>
      </c>
    </row>
    <row r="273" spans="1:13" x14ac:dyDescent="0.3">
      <c r="A273" s="1" t="s">
        <v>3</v>
      </c>
      <c r="B273" s="1" t="s">
        <v>419</v>
      </c>
      <c r="C273" s="1" t="s">
        <v>420</v>
      </c>
      <c r="D273" s="1" t="s">
        <v>6476</v>
      </c>
      <c r="E273" s="1" t="s">
        <v>545</v>
      </c>
      <c r="F273" s="7">
        <v>336</v>
      </c>
      <c r="G273" s="7">
        <v>109</v>
      </c>
      <c r="H273" s="8">
        <v>0.249</v>
      </c>
      <c r="I273" s="9">
        <v>0.54527822999999997</v>
      </c>
      <c r="J273" s="10">
        <v>0.4</v>
      </c>
      <c r="K273" s="11" t="s">
        <v>21</v>
      </c>
      <c r="L273" t="s">
        <v>6020</v>
      </c>
      <c r="M273">
        <v>1</v>
      </c>
    </row>
    <row r="274" spans="1:13" hidden="1" x14ac:dyDescent="0.3">
      <c r="A274" s="1" t="s">
        <v>3</v>
      </c>
      <c r="B274" s="1" t="s">
        <v>419</v>
      </c>
      <c r="C274" s="1" t="s">
        <v>420</v>
      </c>
      <c r="D274" s="1" t="s">
        <v>6421</v>
      </c>
      <c r="E274" s="1" t="s">
        <v>490</v>
      </c>
      <c r="F274" s="7">
        <v>321</v>
      </c>
      <c r="G274" s="7">
        <v>80</v>
      </c>
      <c r="H274" s="8">
        <v>0.20019999999999999</v>
      </c>
      <c r="I274" s="9">
        <v>0.62445689000000004</v>
      </c>
      <c r="J274" s="10">
        <v>0.3</v>
      </c>
      <c r="K274" s="11" t="s">
        <v>21</v>
      </c>
      <c r="L274" t="s">
        <v>6020</v>
      </c>
      <c r="M274">
        <v>2</v>
      </c>
    </row>
    <row r="275" spans="1:13" hidden="1" x14ac:dyDescent="0.3">
      <c r="A275" s="1" t="s">
        <v>3</v>
      </c>
      <c r="B275" s="1" t="s">
        <v>419</v>
      </c>
      <c r="C275" s="1" t="s">
        <v>420</v>
      </c>
      <c r="D275" s="1" t="s">
        <v>6357</v>
      </c>
      <c r="E275" s="1" t="s">
        <v>426</v>
      </c>
      <c r="F275" s="7">
        <v>315</v>
      </c>
      <c r="G275" s="7">
        <v>79</v>
      </c>
      <c r="H275" s="8">
        <v>0.24010000000000001</v>
      </c>
      <c r="I275" s="9">
        <v>0.53728370999999997</v>
      </c>
      <c r="J275" s="10">
        <v>0.3</v>
      </c>
      <c r="K275" s="11" t="s">
        <v>21</v>
      </c>
      <c r="L275" t="s">
        <v>6020</v>
      </c>
      <c r="M275">
        <v>3</v>
      </c>
    </row>
    <row r="276" spans="1:13" hidden="1" x14ac:dyDescent="0.3">
      <c r="A276" s="1" t="s">
        <v>3</v>
      </c>
      <c r="B276" s="1" t="s">
        <v>419</v>
      </c>
      <c r="C276" s="1" t="s">
        <v>420</v>
      </c>
      <c r="D276" s="1" t="s">
        <v>6483</v>
      </c>
      <c r="E276" s="1" t="s">
        <v>552</v>
      </c>
      <c r="F276" s="7">
        <v>312</v>
      </c>
      <c r="G276" s="7">
        <v>76</v>
      </c>
      <c r="H276" s="8">
        <v>0.30830000000000002</v>
      </c>
      <c r="I276" s="9">
        <v>0.39912473999999998</v>
      </c>
      <c r="J276" s="10">
        <v>0.3</v>
      </c>
      <c r="K276" s="11" t="s">
        <v>21</v>
      </c>
      <c r="L276" t="s">
        <v>6020</v>
      </c>
      <c r="M276">
        <v>4</v>
      </c>
    </row>
    <row r="277" spans="1:13" x14ac:dyDescent="0.3">
      <c r="A277" s="1" t="s">
        <v>3</v>
      </c>
      <c r="B277" s="1" t="s">
        <v>419</v>
      </c>
      <c r="C277" s="1" t="s">
        <v>420</v>
      </c>
      <c r="D277" s="1" t="s">
        <v>6353</v>
      </c>
      <c r="E277" s="1" t="s">
        <v>422</v>
      </c>
      <c r="F277" s="7">
        <v>301</v>
      </c>
      <c r="G277" s="7">
        <v>95</v>
      </c>
      <c r="H277" s="8">
        <v>0.26900000000000002</v>
      </c>
      <c r="I277" s="9">
        <v>0.44995506000000002</v>
      </c>
      <c r="J277" s="10">
        <v>0.3</v>
      </c>
      <c r="K277" s="11" t="s">
        <v>21</v>
      </c>
      <c r="L277" t="s">
        <v>6020</v>
      </c>
      <c r="M277">
        <v>1</v>
      </c>
    </row>
    <row r="278" spans="1:13" hidden="1" x14ac:dyDescent="0.3">
      <c r="A278" s="1" t="s">
        <v>3</v>
      </c>
      <c r="B278" s="1" t="s">
        <v>419</v>
      </c>
      <c r="C278" s="1" t="s">
        <v>420</v>
      </c>
      <c r="D278" s="13" t="s">
        <v>6389</v>
      </c>
      <c r="E278" s="1" t="s">
        <v>458</v>
      </c>
      <c r="F278" s="7">
        <v>301</v>
      </c>
      <c r="G278" s="7">
        <v>63</v>
      </c>
      <c r="H278" s="8">
        <v>0.13819999999999999</v>
      </c>
      <c r="I278" s="9">
        <v>0.44708123999999999</v>
      </c>
      <c r="J278" s="10">
        <v>0.35</v>
      </c>
      <c r="K278" s="11" t="s">
        <v>32</v>
      </c>
      <c r="L278" t="s">
        <v>6020</v>
      </c>
      <c r="M278">
        <v>2</v>
      </c>
    </row>
    <row r="279" spans="1:13" hidden="1" x14ac:dyDescent="0.3">
      <c r="A279" s="1" t="s">
        <v>3</v>
      </c>
      <c r="B279" s="1" t="s">
        <v>419</v>
      </c>
      <c r="C279" s="1" t="s">
        <v>420</v>
      </c>
      <c r="D279" s="1" t="s">
        <v>6361</v>
      </c>
      <c r="E279" s="1" t="s">
        <v>430</v>
      </c>
      <c r="F279" s="7">
        <v>300</v>
      </c>
      <c r="G279" s="7">
        <v>75</v>
      </c>
      <c r="H279" s="8">
        <v>0.33029999999999998</v>
      </c>
      <c r="I279" s="9">
        <v>0.43814293999999998</v>
      </c>
      <c r="J279" s="10">
        <v>0.3</v>
      </c>
      <c r="K279" s="11" t="s">
        <v>32</v>
      </c>
      <c r="L279" t="s">
        <v>6020</v>
      </c>
      <c r="M279">
        <v>3</v>
      </c>
    </row>
    <row r="280" spans="1:13" hidden="1" x14ac:dyDescent="0.3">
      <c r="A280" s="1" t="s">
        <v>3</v>
      </c>
      <c r="B280" s="1" t="s">
        <v>419</v>
      </c>
      <c r="C280" s="1" t="s">
        <v>420</v>
      </c>
      <c r="D280" s="1" t="s">
        <v>6477</v>
      </c>
      <c r="E280" s="1" t="s">
        <v>546</v>
      </c>
      <c r="F280" s="7">
        <v>295</v>
      </c>
      <c r="G280" s="7">
        <v>97</v>
      </c>
      <c r="H280" s="8">
        <v>0.17269999999999999</v>
      </c>
      <c r="I280" s="9">
        <v>0.54570744000000004</v>
      </c>
      <c r="J280" s="10">
        <v>0.3</v>
      </c>
      <c r="K280" s="11" t="s">
        <v>21</v>
      </c>
      <c r="L280" t="s">
        <v>6020</v>
      </c>
      <c r="M280">
        <v>4</v>
      </c>
    </row>
    <row r="281" spans="1:13" x14ac:dyDescent="0.3">
      <c r="A281" s="1" t="s">
        <v>3</v>
      </c>
      <c r="B281" s="1" t="s">
        <v>419</v>
      </c>
      <c r="C281" s="1" t="s">
        <v>420</v>
      </c>
      <c r="D281" s="1" t="s">
        <v>6424</v>
      </c>
      <c r="E281" s="1" t="s">
        <v>493</v>
      </c>
      <c r="F281" s="7">
        <v>291</v>
      </c>
      <c r="G281" s="7">
        <v>73</v>
      </c>
      <c r="H281" s="8">
        <v>0.1711</v>
      </c>
      <c r="I281" s="9">
        <v>0.50757023000000001</v>
      </c>
      <c r="J281" s="10">
        <v>0.3</v>
      </c>
      <c r="K281" s="11" t="s">
        <v>21</v>
      </c>
      <c r="L281" t="s">
        <v>6020</v>
      </c>
      <c r="M281">
        <v>1</v>
      </c>
    </row>
    <row r="282" spans="1:13" hidden="1" x14ac:dyDescent="0.3">
      <c r="A282" s="1" t="s">
        <v>3</v>
      </c>
      <c r="B282" s="1" t="s">
        <v>419</v>
      </c>
      <c r="C282" s="1" t="s">
        <v>420</v>
      </c>
      <c r="D282" s="1" t="s">
        <v>6491</v>
      </c>
      <c r="E282" s="1" t="s">
        <v>560</v>
      </c>
      <c r="F282" s="7">
        <v>289</v>
      </c>
      <c r="G282" s="7">
        <v>90</v>
      </c>
      <c r="H282" s="8">
        <v>0.249</v>
      </c>
      <c r="I282" s="9">
        <v>0.44554821999999999</v>
      </c>
      <c r="J282" s="10">
        <v>0.3</v>
      </c>
      <c r="K282" s="11" t="s">
        <v>21</v>
      </c>
      <c r="L282" t="s">
        <v>6020</v>
      </c>
      <c r="M282">
        <v>2</v>
      </c>
    </row>
    <row r="283" spans="1:13" hidden="1" x14ac:dyDescent="0.3">
      <c r="A283" s="1" t="s">
        <v>3</v>
      </c>
      <c r="B283" s="1" t="s">
        <v>419</v>
      </c>
      <c r="C283" s="1" t="s">
        <v>420</v>
      </c>
      <c r="D283" s="1" t="s">
        <v>6495</v>
      </c>
      <c r="E283" s="1" t="s">
        <v>564</v>
      </c>
      <c r="F283" s="7">
        <v>286</v>
      </c>
      <c r="G283" s="7">
        <v>71</v>
      </c>
      <c r="H283" s="8">
        <v>0.1668</v>
      </c>
      <c r="I283" s="9">
        <v>0.53104417999999998</v>
      </c>
      <c r="J283" s="10">
        <v>0.3</v>
      </c>
      <c r="K283" s="11" t="s">
        <v>21</v>
      </c>
      <c r="L283" t="s">
        <v>6020</v>
      </c>
      <c r="M283">
        <v>3</v>
      </c>
    </row>
    <row r="284" spans="1:13" hidden="1" x14ac:dyDescent="0.3">
      <c r="A284" s="1" t="s">
        <v>3</v>
      </c>
      <c r="B284" s="1" t="s">
        <v>419</v>
      </c>
      <c r="C284" s="1" t="s">
        <v>420</v>
      </c>
      <c r="D284" s="1" t="s">
        <v>6377</v>
      </c>
      <c r="E284" s="1" t="s">
        <v>446</v>
      </c>
      <c r="F284" s="7">
        <v>277</v>
      </c>
      <c r="G284" s="7">
        <v>68</v>
      </c>
      <c r="H284" s="8">
        <v>0.30449999999999999</v>
      </c>
      <c r="I284" s="9">
        <v>0.43204976</v>
      </c>
      <c r="J284" s="10">
        <v>0.3</v>
      </c>
      <c r="K284" s="11" t="s">
        <v>32</v>
      </c>
      <c r="L284" t="s">
        <v>6020</v>
      </c>
      <c r="M284">
        <v>4</v>
      </c>
    </row>
    <row r="285" spans="1:13" x14ac:dyDescent="0.3">
      <c r="A285" s="1" t="s">
        <v>3</v>
      </c>
      <c r="B285" s="1" t="s">
        <v>419</v>
      </c>
      <c r="C285" s="1" t="s">
        <v>420</v>
      </c>
      <c r="D285" s="1" t="s">
        <v>6354</v>
      </c>
      <c r="E285" s="1" t="s">
        <v>423</v>
      </c>
      <c r="F285" s="7">
        <v>274</v>
      </c>
      <c r="G285" s="7">
        <v>90</v>
      </c>
      <c r="H285" s="8">
        <v>0.2427</v>
      </c>
      <c r="I285" s="9">
        <v>0.55325162999999999</v>
      </c>
      <c r="J285" s="10">
        <v>0.3</v>
      </c>
      <c r="K285" s="11" t="s">
        <v>21</v>
      </c>
      <c r="L285" t="s">
        <v>6020</v>
      </c>
      <c r="M285">
        <v>1</v>
      </c>
    </row>
    <row r="286" spans="1:13" hidden="1" x14ac:dyDescent="0.3">
      <c r="A286" s="1" t="s">
        <v>3</v>
      </c>
      <c r="B286" s="1" t="s">
        <v>419</v>
      </c>
      <c r="C286" s="1" t="s">
        <v>420</v>
      </c>
      <c r="D286" s="1" t="s">
        <v>6383</v>
      </c>
      <c r="E286" s="1" t="s">
        <v>452</v>
      </c>
      <c r="F286" s="7">
        <v>271</v>
      </c>
      <c r="G286" s="7">
        <v>68</v>
      </c>
      <c r="H286" s="8">
        <v>0.249</v>
      </c>
      <c r="I286" s="9">
        <v>0.58040124000000004</v>
      </c>
      <c r="J286" s="10">
        <v>0.3</v>
      </c>
      <c r="K286" s="11" t="s">
        <v>21</v>
      </c>
      <c r="L286" t="s">
        <v>6020</v>
      </c>
      <c r="M286">
        <v>2</v>
      </c>
    </row>
    <row r="287" spans="1:13" hidden="1" x14ac:dyDescent="0.3">
      <c r="A287" s="1" t="s">
        <v>3</v>
      </c>
      <c r="B287" s="1" t="s">
        <v>419</v>
      </c>
      <c r="C287" s="1" t="s">
        <v>420</v>
      </c>
      <c r="D287" s="1" t="s">
        <v>6474</v>
      </c>
      <c r="E287" s="1" t="s">
        <v>543</v>
      </c>
      <c r="F287" s="7">
        <v>264</v>
      </c>
      <c r="G287" s="7">
        <v>87</v>
      </c>
      <c r="H287" s="8">
        <v>0.1757</v>
      </c>
      <c r="I287" s="9">
        <v>0.50507972000000001</v>
      </c>
      <c r="J287" s="10">
        <v>0.3</v>
      </c>
      <c r="K287" s="11" t="s">
        <v>21</v>
      </c>
      <c r="L287" t="s">
        <v>6020</v>
      </c>
      <c r="M287">
        <v>3</v>
      </c>
    </row>
    <row r="288" spans="1:13" hidden="1" x14ac:dyDescent="0.3">
      <c r="A288" s="1" t="s">
        <v>3</v>
      </c>
      <c r="B288" s="1" t="s">
        <v>419</v>
      </c>
      <c r="C288" s="1" t="s">
        <v>420</v>
      </c>
      <c r="D288" s="1" t="s">
        <v>6479</v>
      </c>
      <c r="E288" s="1" t="s">
        <v>548</v>
      </c>
      <c r="F288" s="7">
        <v>258</v>
      </c>
      <c r="G288" s="7">
        <v>50</v>
      </c>
      <c r="H288" s="8">
        <v>0.18740000000000001</v>
      </c>
      <c r="I288" s="9">
        <v>0.45017916000000002</v>
      </c>
      <c r="J288" s="10">
        <v>0.35</v>
      </c>
      <c r="K288" s="11" t="s">
        <v>32</v>
      </c>
      <c r="L288" t="s">
        <v>6020</v>
      </c>
      <c r="M288">
        <v>4</v>
      </c>
    </row>
    <row r="289" spans="1:13" x14ac:dyDescent="0.3">
      <c r="A289" s="1" t="s">
        <v>3</v>
      </c>
      <c r="B289" s="1" t="s">
        <v>419</v>
      </c>
      <c r="C289" s="1" t="s">
        <v>420</v>
      </c>
      <c r="D289" s="1" t="s">
        <v>6468</v>
      </c>
      <c r="E289" s="1" t="s">
        <v>537</v>
      </c>
      <c r="F289" s="7">
        <v>246</v>
      </c>
      <c r="G289" s="7">
        <v>61</v>
      </c>
      <c r="H289" s="8">
        <v>0.26350000000000001</v>
      </c>
      <c r="I289" s="9">
        <v>0.44283425999999998</v>
      </c>
      <c r="J289" s="10">
        <v>0.3</v>
      </c>
      <c r="K289" s="11" t="s">
        <v>21</v>
      </c>
      <c r="L289" t="s">
        <v>6020</v>
      </c>
      <c r="M289">
        <v>1</v>
      </c>
    </row>
    <row r="290" spans="1:13" hidden="1" x14ac:dyDescent="0.3">
      <c r="A290" s="1" t="s">
        <v>3</v>
      </c>
      <c r="B290" s="1" t="s">
        <v>419</v>
      </c>
      <c r="C290" s="1" t="s">
        <v>420</v>
      </c>
      <c r="D290" s="1" t="s">
        <v>6431</v>
      </c>
      <c r="E290" s="1" t="s">
        <v>500</v>
      </c>
      <c r="F290" s="7">
        <v>240</v>
      </c>
      <c r="G290" s="7">
        <v>60</v>
      </c>
      <c r="H290" s="8">
        <v>0.25030000000000002</v>
      </c>
      <c r="I290" s="9">
        <v>0.46592799000000001</v>
      </c>
      <c r="J290" s="10">
        <v>0.3</v>
      </c>
      <c r="K290" s="11" t="s">
        <v>21</v>
      </c>
      <c r="L290" t="s">
        <v>6020</v>
      </c>
      <c r="M290">
        <v>2</v>
      </c>
    </row>
    <row r="291" spans="1:13" hidden="1" x14ac:dyDescent="0.3">
      <c r="A291" s="1" t="s">
        <v>3</v>
      </c>
      <c r="B291" s="1" t="s">
        <v>419</v>
      </c>
      <c r="C291" s="1" t="s">
        <v>420</v>
      </c>
      <c r="D291" s="1" t="s">
        <v>6406</v>
      </c>
      <c r="E291" s="1" t="s">
        <v>475</v>
      </c>
      <c r="F291" s="7">
        <v>239</v>
      </c>
      <c r="G291" s="7">
        <v>78</v>
      </c>
      <c r="H291" s="8">
        <v>0.2429</v>
      </c>
      <c r="I291" s="9">
        <v>0.47201518999999997</v>
      </c>
      <c r="J291" s="10">
        <v>0.3</v>
      </c>
      <c r="K291" s="11" t="s">
        <v>21</v>
      </c>
      <c r="L291" t="s">
        <v>6020</v>
      </c>
      <c r="M291">
        <v>3</v>
      </c>
    </row>
    <row r="292" spans="1:13" hidden="1" x14ac:dyDescent="0.3">
      <c r="A292" s="1" t="s">
        <v>3</v>
      </c>
      <c r="B292" s="1" t="s">
        <v>419</v>
      </c>
      <c r="C292" s="1" t="s">
        <v>420</v>
      </c>
      <c r="D292" s="1" t="s">
        <v>6446</v>
      </c>
      <c r="E292" s="1" t="s">
        <v>515</v>
      </c>
      <c r="F292" s="7">
        <v>235</v>
      </c>
      <c r="G292" s="7">
        <v>58</v>
      </c>
      <c r="H292" s="8">
        <v>0.2989</v>
      </c>
      <c r="I292" s="9">
        <v>0.41852809000000002</v>
      </c>
      <c r="J292" s="10">
        <v>0.3</v>
      </c>
      <c r="K292" s="11" t="s">
        <v>21</v>
      </c>
      <c r="L292" t="s">
        <v>6020</v>
      </c>
      <c r="M292">
        <v>4</v>
      </c>
    </row>
    <row r="293" spans="1:13" x14ac:dyDescent="0.3">
      <c r="A293" s="1" t="s">
        <v>3</v>
      </c>
      <c r="B293" s="1" t="s">
        <v>419</v>
      </c>
      <c r="C293" s="1" t="s">
        <v>420</v>
      </c>
      <c r="D293" s="1" t="s">
        <v>6486</v>
      </c>
      <c r="E293" s="1" t="s">
        <v>555</v>
      </c>
      <c r="F293" s="7">
        <v>222</v>
      </c>
      <c r="G293" s="7">
        <v>73</v>
      </c>
      <c r="H293" s="8">
        <v>0.2059</v>
      </c>
      <c r="I293" s="9">
        <v>0.53087508999999999</v>
      </c>
      <c r="J293" s="10">
        <v>0.3</v>
      </c>
      <c r="K293" s="11" t="s">
        <v>21</v>
      </c>
      <c r="L293" t="s">
        <v>6020</v>
      </c>
      <c r="M293">
        <v>1</v>
      </c>
    </row>
    <row r="294" spans="1:13" hidden="1" x14ac:dyDescent="0.3">
      <c r="A294" s="1" t="s">
        <v>3</v>
      </c>
      <c r="B294" s="1" t="s">
        <v>419</v>
      </c>
      <c r="C294" s="1" t="s">
        <v>420</v>
      </c>
      <c r="D294" s="1" t="s">
        <v>6409</v>
      </c>
      <c r="E294" s="1" t="s">
        <v>478</v>
      </c>
      <c r="F294" s="7">
        <v>217</v>
      </c>
      <c r="G294" s="7">
        <v>54</v>
      </c>
      <c r="H294" s="8">
        <v>0.22869999999999999</v>
      </c>
      <c r="I294" s="9">
        <v>0.43829537000000002</v>
      </c>
      <c r="J294" s="10">
        <v>0.3</v>
      </c>
      <c r="K294" s="11" t="s">
        <v>21</v>
      </c>
      <c r="L294" t="s">
        <v>6020</v>
      </c>
      <c r="M294">
        <v>2</v>
      </c>
    </row>
    <row r="295" spans="1:13" hidden="1" x14ac:dyDescent="0.3">
      <c r="A295" s="1" t="s">
        <v>3</v>
      </c>
      <c r="B295" s="1" t="s">
        <v>419</v>
      </c>
      <c r="C295" s="1" t="s">
        <v>420</v>
      </c>
      <c r="D295" s="1" t="s">
        <v>6380</v>
      </c>
      <c r="E295" s="1" t="s">
        <v>449</v>
      </c>
      <c r="F295" s="7">
        <v>210</v>
      </c>
      <c r="G295" s="7">
        <v>48</v>
      </c>
      <c r="H295" s="8">
        <v>0.14849999999999999</v>
      </c>
      <c r="I295" s="9">
        <v>0.40711050999999998</v>
      </c>
      <c r="J295" s="10">
        <v>0.3</v>
      </c>
      <c r="K295" s="11" t="s">
        <v>32</v>
      </c>
      <c r="L295" t="s">
        <v>6020</v>
      </c>
      <c r="M295">
        <v>3</v>
      </c>
    </row>
    <row r="296" spans="1:13" hidden="1" x14ac:dyDescent="0.3">
      <c r="A296" s="1" t="s">
        <v>3</v>
      </c>
      <c r="B296" s="1" t="s">
        <v>419</v>
      </c>
      <c r="C296" s="1" t="s">
        <v>420</v>
      </c>
      <c r="D296" s="1" t="s">
        <v>6435</v>
      </c>
      <c r="E296" s="1" t="s">
        <v>504</v>
      </c>
      <c r="F296" s="7">
        <v>194</v>
      </c>
      <c r="G296" s="7">
        <v>64</v>
      </c>
      <c r="H296" s="8">
        <v>0.1168</v>
      </c>
      <c r="I296" s="9">
        <v>0.88007789000000003</v>
      </c>
      <c r="J296" s="10">
        <v>0.3</v>
      </c>
      <c r="K296" s="11" t="s">
        <v>21</v>
      </c>
      <c r="L296" t="s">
        <v>6020</v>
      </c>
      <c r="M296">
        <v>4</v>
      </c>
    </row>
    <row r="297" spans="1:13" x14ac:dyDescent="0.3">
      <c r="A297" s="1" t="s">
        <v>3</v>
      </c>
      <c r="B297" s="1" t="s">
        <v>419</v>
      </c>
      <c r="C297" s="1" t="s">
        <v>420</v>
      </c>
      <c r="D297" s="1" t="s">
        <v>6459</v>
      </c>
      <c r="E297" s="1" t="s">
        <v>528</v>
      </c>
      <c r="F297" s="7">
        <v>193</v>
      </c>
      <c r="G297" s="7">
        <v>48</v>
      </c>
      <c r="H297" s="8">
        <v>0.20219999999999999</v>
      </c>
      <c r="I297" s="9">
        <v>0.42868430000000002</v>
      </c>
      <c r="J297" s="10">
        <v>0.3</v>
      </c>
      <c r="K297" s="11" t="s">
        <v>21</v>
      </c>
      <c r="L297" t="s">
        <v>6020</v>
      </c>
      <c r="M297">
        <v>1</v>
      </c>
    </row>
    <row r="298" spans="1:13" hidden="1" x14ac:dyDescent="0.3">
      <c r="A298" s="1" t="s">
        <v>3</v>
      </c>
      <c r="B298" s="1" t="s">
        <v>419</v>
      </c>
      <c r="C298" s="1" t="s">
        <v>420</v>
      </c>
      <c r="D298" s="1" t="s">
        <v>6458</v>
      </c>
      <c r="E298" s="1" t="s">
        <v>527</v>
      </c>
      <c r="F298" s="7">
        <v>192</v>
      </c>
      <c r="G298" s="7">
        <v>48</v>
      </c>
      <c r="H298" s="8">
        <v>0.21010000000000001</v>
      </c>
      <c r="I298" s="9">
        <v>0.43870564000000001</v>
      </c>
      <c r="J298" s="10">
        <v>0.3</v>
      </c>
      <c r="K298" s="11" t="s">
        <v>32</v>
      </c>
      <c r="L298" t="s">
        <v>6020</v>
      </c>
      <c r="M298">
        <v>2</v>
      </c>
    </row>
    <row r="299" spans="1:13" hidden="1" x14ac:dyDescent="0.3">
      <c r="A299" s="1" t="s">
        <v>3</v>
      </c>
      <c r="B299" s="1" t="s">
        <v>419</v>
      </c>
      <c r="C299" s="1" t="s">
        <v>420</v>
      </c>
      <c r="D299" s="1" t="s">
        <v>6488</v>
      </c>
      <c r="E299" s="1" t="s">
        <v>557</v>
      </c>
      <c r="F299" s="7">
        <v>184</v>
      </c>
      <c r="G299" s="7">
        <v>46</v>
      </c>
      <c r="H299" s="8">
        <v>0.2039</v>
      </c>
      <c r="I299" s="9">
        <v>0.42553424000000001</v>
      </c>
      <c r="J299" s="10">
        <v>0.3</v>
      </c>
      <c r="K299" s="11" t="s">
        <v>32</v>
      </c>
      <c r="L299" t="s">
        <v>6020</v>
      </c>
      <c r="M299">
        <v>3</v>
      </c>
    </row>
    <row r="300" spans="1:13" hidden="1" x14ac:dyDescent="0.3">
      <c r="A300" s="1" t="s">
        <v>3</v>
      </c>
      <c r="B300" s="1" t="s">
        <v>419</v>
      </c>
      <c r="C300" s="1" t="s">
        <v>420</v>
      </c>
      <c r="D300" s="1" t="s">
        <v>6402</v>
      </c>
      <c r="E300" s="1" t="s">
        <v>471</v>
      </c>
      <c r="F300" s="7">
        <v>183</v>
      </c>
      <c r="G300" s="7">
        <v>46</v>
      </c>
      <c r="H300" s="8">
        <v>0.2084</v>
      </c>
      <c r="I300" s="9">
        <v>0.44263614000000001</v>
      </c>
      <c r="J300" s="10">
        <v>0.3</v>
      </c>
      <c r="K300" s="11" t="s">
        <v>21</v>
      </c>
      <c r="L300" t="s">
        <v>6020</v>
      </c>
      <c r="M300">
        <v>4</v>
      </c>
    </row>
    <row r="301" spans="1:13" x14ac:dyDescent="0.3">
      <c r="A301" s="1" t="s">
        <v>3</v>
      </c>
      <c r="B301" s="1" t="s">
        <v>419</v>
      </c>
      <c r="C301" s="1" t="s">
        <v>420</v>
      </c>
      <c r="D301" s="1" t="s">
        <v>6492</v>
      </c>
      <c r="E301" s="1" t="s">
        <v>561</v>
      </c>
      <c r="F301" s="7">
        <v>177</v>
      </c>
      <c r="G301" s="7">
        <v>44</v>
      </c>
      <c r="H301" s="8">
        <v>0.17330000000000001</v>
      </c>
      <c r="I301" s="9">
        <v>0.50362479999999998</v>
      </c>
      <c r="J301" s="10">
        <v>0.3</v>
      </c>
      <c r="K301" s="11" t="s">
        <v>21</v>
      </c>
      <c r="L301" t="s">
        <v>6020</v>
      </c>
      <c r="M301">
        <v>1</v>
      </c>
    </row>
    <row r="302" spans="1:13" hidden="1" x14ac:dyDescent="0.3">
      <c r="A302" s="1" t="s">
        <v>3</v>
      </c>
      <c r="B302" s="1" t="s">
        <v>419</v>
      </c>
      <c r="C302" s="1" t="s">
        <v>420</v>
      </c>
      <c r="D302" s="13" t="s">
        <v>6386</v>
      </c>
      <c r="E302" s="1" t="s">
        <v>455</v>
      </c>
      <c r="F302" s="7">
        <v>136</v>
      </c>
      <c r="G302" s="7">
        <v>34</v>
      </c>
      <c r="H302" s="8">
        <v>0.71530000000000005</v>
      </c>
      <c r="I302" s="9">
        <v>0.78009539000000006</v>
      </c>
      <c r="J302" s="10">
        <v>0.2</v>
      </c>
      <c r="K302" s="11" t="s">
        <v>21</v>
      </c>
      <c r="L302" t="s">
        <v>6020</v>
      </c>
      <c r="M302">
        <v>2</v>
      </c>
    </row>
    <row r="303" spans="1:13" hidden="1" x14ac:dyDescent="0.3">
      <c r="A303" s="1" t="s">
        <v>3</v>
      </c>
      <c r="B303" s="1" t="s">
        <v>419</v>
      </c>
      <c r="C303" s="1" t="s">
        <v>420</v>
      </c>
      <c r="D303" s="1" t="s">
        <v>6390</v>
      </c>
      <c r="E303" s="1" t="s">
        <v>459</v>
      </c>
      <c r="F303" s="7">
        <v>131</v>
      </c>
      <c r="G303" s="7">
        <v>52</v>
      </c>
      <c r="H303" s="8">
        <v>0.14480000000000001</v>
      </c>
      <c r="I303" s="9">
        <v>0.6058209</v>
      </c>
      <c r="J303" s="10">
        <v>0.3</v>
      </c>
      <c r="K303" s="11" t="s">
        <v>267</v>
      </c>
      <c r="L303" t="s">
        <v>6020</v>
      </c>
      <c r="M303">
        <v>3</v>
      </c>
    </row>
    <row r="304" spans="1:13" hidden="1" x14ac:dyDescent="0.3">
      <c r="A304" s="1" t="s">
        <v>3</v>
      </c>
      <c r="B304" s="1" t="s">
        <v>419</v>
      </c>
      <c r="C304" s="1" t="s">
        <v>420</v>
      </c>
      <c r="D304" s="1" t="s">
        <v>6420</v>
      </c>
      <c r="E304" s="1" t="s">
        <v>489</v>
      </c>
      <c r="F304" s="7">
        <v>126</v>
      </c>
      <c r="G304" s="7">
        <v>49</v>
      </c>
      <c r="H304" s="8">
        <v>0.12479999999999999</v>
      </c>
      <c r="I304" s="9">
        <v>0.49387881</v>
      </c>
      <c r="J304" s="10">
        <v>0.3</v>
      </c>
      <c r="K304" s="11" t="s">
        <v>267</v>
      </c>
      <c r="L304" t="s">
        <v>6020</v>
      </c>
      <c r="M304">
        <v>4</v>
      </c>
    </row>
    <row r="305" spans="1:13" x14ac:dyDescent="0.3">
      <c r="A305" s="1" t="s">
        <v>3</v>
      </c>
      <c r="B305" s="1" t="s">
        <v>419</v>
      </c>
      <c r="C305" s="1" t="s">
        <v>420</v>
      </c>
      <c r="D305" s="1" t="s">
        <v>6359</v>
      </c>
      <c r="E305" s="1" t="s">
        <v>428</v>
      </c>
      <c r="F305" s="7">
        <v>120</v>
      </c>
      <c r="G305" s="7">
        <v>47</v>
      </c>
      <c r="H305" s="8">
        <v>0.12230000000000001</v>
      </c>
      <c r="I305" s="9">
        <v>0.50490983</v>
      </c>
      <c r="J305" s="10">
        <v>0.3</v>
      </c>
      <c r="K305" s="11" t="s">
        <v>267</v>
      </c>
      <c r="L305" t="s">
        <v>6020</v>
      </c>
      <c r="M305">
        <v>1</v>
      </c>
    </row>
    <row r="306" spans="1:13" hidden="1" x14ac:dyDescent="0.3">
      <c r="A306" s="1" t="s">
        <v>3</v>
      </c>
      <c r="B306" s="1" t="s">
        <v>419</v>
      </c>
      <c r="C306" s="1" t="s">
        <v>420</v>
      </c>
      <c r="D306" s="1" t="s">
        <v>6397</v>
      </c>
      <c r="E306" s="1" t="s">
        <v>466</v>
      </c>
      <c r="F306" s="7">
        <v>111</v>
      </c>
      <c r="G306" s="7">
        <v>33</v>
      </c>
      <c r="H306" s="8">
        <v>0.1101</v>
      </c>
      <c r="I306" s="9">
        <v>0.43082176999999999</v>
      </c>
      <c r="J306" s="10">
        <v>0.3</v>
      </c>
      <c r="K306" s="11" t="s">
        <v>21</v>
      </c>
      <c r="L306" t="s">
        <v>6020</v>
      </c>
      <c r="M306">
        <v>2</v>
      </c>
    </row>
    <row r="307" spans="1:13" hidden="1" x14ac:dyDescent="0.3">
      <c r="A307" s="1" t="s">
        <v>3</v>
      </c>
      <c r="B307" s="1" t="s">
        <v>419</v>
      </c>
      <c r="C307" s="1" t="s">
        <v>420</v>
      </c>
      <c r="D307" s="1" t="s">
        <v>6481</v>
      </c>
      <c r="E307" s="1" t="s">
        <v>550</v>
      </c>
      <c r="F307" s="7">
        <v>105</v>
      </c>
      <c r="G307" s="7">
        <v>42</v>
      </c>
      <c r="H307" s="8">
        <v>0.12820000000000001</v>
      </c>
      <c r="I307" s="9">
        <v>0.57950517000000001</v>
      </c>
      <c r="J307" s="10">
        <v>0.3</v>
      </c>
      <c r="K307" s="11" t="s">
        <v>267</v>
      </c>
      <c r="L307" t="s">
        <v>6020</v>
      </c>
      <c r="M307">
        <v>3</v>
      </c>
    </row>
    <row r="308" spans="1:13" hidden="1" x14ac:dyDescent="0.3">
      <c r="A308" s="1" t="s">
        <v>3</v>
      </c>
      <c r="B308" s="1" t="s">
        <v>419</v>
      </c>
      <c r="C308" s="1" t="s">
        <v>420</v>
      </c>
      <c r="D308" s="1" t="s">
        <v>6456</v>
      </c>
      <c r="E308" s="1" t="s">
        <v>525</v>
      </c>
      <c r="F308" s="7">
        <v>98</v>
      </c>
      <c r="G308" s="7">
        <v>32</v>
      </c>
      <c r="H308" s="8">
        <v>0.1704</v>
      </c>
      <c r="I308" s="9">
        <v>0.47888374</v>
      </c>
      <c r="J308" s="10">
        <v>0.3</v>
      </c>
      <c r="K308" s="11" t="s">
        <v>21</v>
      </c>
      <c r="L308" t="s">
        <v>6020</v>
      </c>
      <c r="M308">
        <v>4</v>
      </c>
    </row>
    <row r="309" spans="1:13" x14ac:dyDescent="0.3">
      <c r="A309" s="1" t="s">
        <v>3</v>
      </c>
      <c r="B309" s="1" t="s">
        <v>419</v>
      </c>
      <c r="C309" s="1" t="s">
        <v>420</v>
      </c>
      <c r="D309" s="1" t="s">
        <v>6374</v>
      </c>
      <c r="E309" s="1" t="s">
        <v>443</v>
      </c>
      <c r="F309" s="7">
        <v>82</v>
      </c>
      <c r="G309" s="7">
        <v>27</v>
      </c>
      <c r="H309" s="8">
        <v>0.16420000000000001</v>
      </c>
      <c r="I309" s="9">
        <v>0.45897444999999998</v>
      </c>
      <c r="J309" s="10">
        <v>0.3</v>
      </c>
      <c r="K309" s="11" t="s">
        <v>21</v>
      </c>
      <c r="L309" t="s">
        <v>6020</v>
      </c>
      <c r="M309">
        <v>1</v>
      </c>
    </row>
    <row r="310" spans="1:13" hidden="1" x14ac:dyDescent="0.3">
      <c r="A310" s="1" t="s">
        <v>3</v>
      </c>
      <c r="B310" s="1" t="s">
        <v>419</v>
      </c>
      <c r="C310" s="1" t="s">
        <v>420</v>
      </c>
      <c r="D310" s="1" t="s">
        <v>6457</v>
      </c>
      <c r="E310" s="1" t="s">
        <v>526</v>
      </c>
      <c r="F310" s="7">
        <v>67</v>
      </c>
      <c r="G310" s="7">
        <v>27</v>
      </c>
      <c r="H310" s="8">
        <v>9.8900000000000002E-2</v>
      </c>
      <c r="I310" s="9">
        <v>0.53605126999999997</v>
      </c>
      <c r="J310" s="10">
        <v>0.3</v>
      </c>
      <c r="K310" s="11" t="s">
        <v>267</v>
      </c>
      <c r="L310" t="s">
        <v>6020</v>
      </c>
      <c r="M310">
        <v>2</v>
      </c>
    </row>
    <row r="311" spans="1:13" hidden="1" x14ac:dyDescent="0.3">
      <c r="A311" s="1" t="s">
        <v>3</v>
      </c>
      <c r="B311" s="1" t="s">
        <v>419</v>
      </c>
      <c r="C311" s="1" t="s">
        <v>420</v>
      </c>
      <c r="D311" s="13" t="s">
        <v>6466</v>
      </c>
      <c r="E311" s="1" t="s">
        <v>535</v>
      </c>
      <c r="F311" s="7">
        <v>65</v>
      </c>
      <c r="G311" s="7">
        <v>21</v>
      </c>
      <c r="H311" s="8">
        <v>0.16569999999999999</v>
      </c>
      <c r="I311" s="9">
        <v>0.47953111999999998</v>
      </c>
      <c r="J311" s="10">
        <v>0.3</v>
      </c>
      <c r="K311" s="11" t="s">
        <v>21</v>
      </c>
      <c r="L311" t="s">
        <v>6020</v>
      </c>
      <c r="M311">
        <v>3</v>
      </c>
    </row>
    <row r="312" spans="1:13" hidden="1" x14ac:dyDescent="0.3">
      <c r="A312" s="1" t="s">
        <v>3</v>
      </c>
      <c r="B312" s="1" t="s">
        <v>419</v>
      </c>
      <c r="C312" s="1" t="s">
        <v>420</v>
      </c>
      <c r="D312" s="1" t="s">
        <v>6371</v>
      </c>
      <c r="E312" s="1" t="s">
        <v>440</v>
      </c>
      <c r="F312" s="7">
        <v>63</v>
      </c>
      <c r="G312" s="7">
        <v>21</v>
      </c>
      <c r="H312" s="8">
        <v>0.15609999999999999</v>
      </c>
      <c r="I312" s="9">
        <v>0.47970436999999999</v>
      </c>
      <c r="J312" s="10">
        <v>0.3</v>
      </c>
      <c r="K312" s="11" t="s">
        <v>21</v>
      </c>
      <c r="L312" t="s">
        <v>6020</v>
      </c>
      <c r="M312">
        <v>4</v>
      </c>
    </row>
    <row r="313" spans="1:13" x14ac:dyDescent="0.3">
      <c r="A313" s="1" t="s">
        <v>3</v>
      </c>
      <c r="B313" s="1" t="s">
        <v>419</v>
      </c>
      <c r="C313" s="1" t="s">
        <v>420</v>
      </c>
      <c r="D313" s="1" t="s">
        <v>6441</v>
      </c>
      <c r="E313" s="1" t="s">
        <v>510</v>
      </c>
      <c r="F313" s="7">
        <v>55</v>
      </c>
      <c r="G313" s="7">
        <v>18</v>
      </c>
      <c r="H313" s="8">
        <v>0.1517</v>
      </c>
      <c r="I313" s="9">
        <v>0.46449763999999999</v>
      </c>
      <c r="J313" s="10">
        <v>0.3</v>
      </c>
      <c r="K313" s="11" t="s">
        <v>21</v>
      </c>
      <c r="L313" t="s">
        <v>6020</v>
      </c>
      <c r="M313">
        <v>1</v>
      </c>
    </row>
    <row r="314" spans="1:13" hidden="1" x14ac:dyDescent="0.3">
      <c r="A314" s="1" t="s">
        <v>3</v>
      </c>
      <c r="B314" s="1" t="s">
        <v>419</v>
      </c>
      <c r="C314" s="1" t="s">
        <v>420</v>
      </c>
      <c r="D314" s="1" t="s">
        <v>6490</v>
      </c>
      <c r="E314" s="1" t="s">
        <v>559</v>
      </c>
      <c r="F314" s="7">
        <v>54</v>
      </c>
      <c r="G314" s="7">
        <v>18</v>
      </c>
      <c r="H314" s="8">
        <v>0.14910000000000001</v>
      </c>
      <c r="I314" s="9">
        <v>0.45720172999999997</v>
      </c>
      <c r="J314" s="10">
        <v>0.3</v>
      </c>
      <c r="K314" s="11" t="s">
        <v>21</v>
      </c>
      <c r="L314" t="s">
        <v>6020</v>
      </c>
      <c r="M314">
        <v>2</v>
      </c>
    </row>
    <row r="315" spans="1:13" hidden="1" x14ac:dyDescent="0.3">
      <c r="A315" s="1" t="s">
        <v>3</v>
      </c>
      <c r="B315" s="1" t="s">
        <v>419</v>
      </c>
      <c r="C315" s="1" t="s">
        <v>420</v>
      </c>
      <c r="D315" s="1" t="s">
        <v>6461</v>
      </c>
      <c r="E315" s="1" t="s">
        <v>530</v>
      </c>
      <c r="F315" s="7">
        <v>44</v>
      </c>
      <c r="G315" s="7">
        <v>15</v>
      </c>
      <c r="H315" s="8">
        <v>0.28320000000000001</v>
      </c>
      <c r="I315" s="9">
        <v>0.64190084000000003</v>
      </c>
      <c r="J315" s="10">
        <v>0.3</v>
      </c>
      <c r="K315" s="11" t="s">
        <v>21</v>
      </c>
      <c r="L315" t="s">
        <v>6020</v>
      </c>
      <c r="M315">
        <v>3</v>
      </c>
    </row>
    <row r="316" spans="1:13" hidden="1" x14ac:dyDescent="0.3">
      <c r="A316" s="1" t="s">
        <v>3</v>
      </c>
      <c r="B316" s="1" t="s">
        <v>419</v>
      </c>
      <c r="C316" s="1" t="s">
        <v>420</v>
      </c>
      <c r="D316" s="1" t="s">
        <v>6413</v>
      </c>
      <c r="E316" s="1" t="s">
        <v>482</v>
      </c>
      <c r="F316" s="7">
        <v>43</v>
      </c>
      <c r="G316" s="7">
        <v>14</v>
      </c>
      <c r="H316" s="8">
        <v>0.28449999999999998</v>
      </c>
      <c r="I316" s="9">
        <v>0.63944542999999998</v>
      </c>
      <c r="J316" s="10">
        <v>0.3</v>
      </c>
      <c r="K316" s="11" t="s">
        <v>21</v>
      </c>
      <c r="L316" t="s">
        <v>6020</v>
      </c>
      <c r="M316">
        <v>4</v>
      </c>
    </row>
    <row r="317" spans="1:13" x14ac:dyDescent="0.3">
      <c r="A317" s="1" t="s">
        <v>3</v>
      </c>
      <c r="B317" s="1" t="s">
        <v>419</v>
      </c>
      <c r="C317" s="1" t="s">
        <v>420</v>
      </c>
      <c r="D317" s="1" t="s">
        <v>6385</v>
      </c>
      <c r="E317" s="1" t="s">
        <v>454</v>
      </c>
      <c r="F317" s="7">
        <v>37</v>
      </c>
      <c r="G317" s="7">
        <v>9</v>
      </c>
      <c r="H317" s="8">
        <v>0.53580000000000005</v>
      </c>
      <c r="I317" s="9">
        <v>0.50112327000000001</v>
      </c>
      <c r="J317" s="10">
        <v>0.2</v>
      </c>
      <c r="K317" s="11" t="s">
        <v>21</v>
      </c>
      <c r="L317" t="s">
        <v>6020</v>
      </c>
      <c r="M317">
        <v>1</v>
      </c>
    </row>
    <row r="318" spans="1:13" hidden="1" x14ac:dyDescent="0.3">
      <c r="A318" s="1" t="s">
        <v>3</v>
      </c>
      <c r="B318" s="1" t="s">
        <v>419</v>
      </c>
      <c r="C318" s="1" t="s">
        <v>420</v>
      </c>
      <c r="D318" s="13" t="s">
        <v>6433</v>
      </c>
      <c r="E318" s="1" t="s">
        <v>502</v>
      </c>
      <c r="F318" s="7">
        <v>36</v>
      </c>
      <c r="G318" s="7">
        <v>9</v>
      </c>
      <c r="H318" s="8">
        <v>0.50139999999999996</v>
      </c>
      <c r="I318" s="9">
        <v>0.49043606000000001</v>
      </c>
      <c r="J318" s="10">
        <v>0.2</v>
      </c>
      <c r="K318" s="11" t="s">
        <v>21</v>
      </c>
      <c r="L318" t="s">
        <v>6020</v>
      </c>
      <c r="M318">
        <v>2</v>
      </c>
    </row>
    <row r="319" spans="1:13" hidden="1" x14ac:dyDescent="0.3">
      <c r="A319" s="1" t="s">
        <v>3</v>
      </c>
      <c r="B319" s="1" t="s">
        <v>419</v>
      </c>
      <c r="C319" s="1" t="s">
        <v>420</v>
      </c>
      <c r="D319" s="1" t="s">
        <v>6400</v>
      </c>
      <c r="E319" s="1" t="s">
        <v>469</v>
      </c>
      <c r="F319" s="7">
        <v>27</v>
      </c>
      <c r="G319" s="7">
        <v>6</v>
      </c>
      <c r="H319" s="8">
        <v>7.1499999999999994E-2</v>
      </c>
      <c r="I319" s="9">
        <v>0.40407696999999998</v>
      </c>
      <c r="J319" s="10">
        <v>0.3</v>
      </c>
      <c r="K319" s="11" t="s">
        <v>267</v>
      </c>
      <c r="L319" t="s">
        <v>6020</v>
      </c>
      <c r="M319">
        <v>3</v>
      </c>
    </row>
    <row r="320" spans="1:13" hidden="1" x14ac:dyDescent="0.3">
      <c r="A320" s="1" t="s">
        <v>3</v>
      </c>
      <c r="B320" s="1" t="s">
        <v>419</v>
      </c>
      <c r="C320" s="1" t="s">
        <v>420</v>
      </c>
      <c r="D320" s="1" t="s">
        <v>6411</v>
      </c>
      <c r="E320" s="1" t="s">
        <v>480</v>
      </c>
      <c r="F320" s="7">
        <v>25</v>
      </c>
      <c r="G320" s="7">
        <v>6</v>
      </c>
      <c r="H320" s="8">
        <v>0.68400000000000005</v>
      </c>
      <c r="I320" s="9">
        <v>0.54768444999999999</v>
      </c>
      <c r="J320" s="10">
        <v>0.2</v>
      </c>
      <c r="K320" s="11" t="s">
        <v>21</v>
      </c>
      <c r="L320" t="s">
        <v>6020</v>
      </c>
      <c r="M320">
        <v>4</v>
      </c>
    </row>
    <row r="321" spans="1:13" x14ac:dyDescent="0.3">
      <c r="A321" s="1" t="s">
        <v>3</v>
      </c>
      <c r="B321" s="1" t="s">
        <v>419</v>
      </c>
      <c r="C321" s="1" t="s">
        <v>420</v>
      </c>
      <c r="D321" s="1" t="s">
        <v>6445</v>
      </c>
      <c r="E321" s="1" t="s">
        <v>514</v>
      </c>
      <c r="F321" s="7">
        <v>25</v>
      </c>
      <c r="G321" s="7">
        <v>6</v>
      </c>
      <c r="H321" s="8">
        <v>0.68479999999999996</v>
      </c>
      <c r="I321" s="9">
        <v>0.57981815999999997</v>
      </c>
      <c r="J321" s="10">
        <v>0.2</v>
      </c>
      <c r="K321" s="11" t="s">
        <v>21</v>
      </c>
      <c r="L321" t="s">
        <v>6020</v>
      </c>
      <c r="M321">
        <v>1</v>
      </c>
    </row>
    <row r="322" spans="1:13" hidden="1" x14ac:dyDescent="0.3">
      <c r="A322" s="1" t="s">
        <v>3</v>
      </c>
      <c r="B322" s="1" t="s">
        <v>419</v>
      </c>
      <c r="C322" s="1" t="s">
        <v>420</v>
      </c>
      <c r="D322" s="13" t="s">
        <v>6404</v>
      </c>
      <c r="E322" s="1" t="s">
        <v>473</v>
      </c>
      <c r="F322" s="7">
        <v>22</v>
      </c>
      <c r="G322" s="7">
        <v>6</v>
      </c>
      <c r="H322" s="8">
        <v>0.104</v>
      </c>
      <c r="I322" s="9">
        <v>0.46267124999999998</v>
      </c>
      <c r="J322" s="10">
        <v>0.3</v>
      </c>
      <c r="K322" s="11" t="s">
        <v>32</v>
      </c>
      <c r="L322" t="s">
        <v>6020</v>
      </c>
      <c r="M322">
        <v>2</v>
      </c>
    </row>
    <row r="323" spans="1:13" hidden="1" x14ac:dyDescent="0.3">
      <c r="A323" s="1" t="s">
        <v>3</v>
      </c>
      <c r="B323" s="1" t="s">
        <v>419</v>
      </c>
      <c r="C323" s="1" t="s">
        <v>420</v>
      </c>
      <c r="D323" s="13" t="s">
        <v>6358</v>
      </c>
      <c r="E323" s="1" t="s">
        <v>427</v>
      </c>
      <c r="F323" s="7">
        <v>17</v>
      </c>
      <c r="G323" s="7">
        <v>4</v>
      </c>
      <c r="H323" s="8">
        <v>0.49640000000000001</v>
      </c>
      <c r="I323" s="9">
        <v>0.48589258000000002</v>
      </c>
      <c r="J323" s="10">
        <v>0.2</v>
      </c>
      <c r="K323" s="11" t="s">
        <v>21</v>
      </c>
      <c r="L323" t="s">
        <v>6020</v>
      </c>
      <c r="M323">
        <v>3</v>
      </c>
    </row>
    <row r="324" spans="1:13" hidden="1" x14ac:dyDescent="0.3">
      <c r="A324" s="1" t="s">
        <v>3</v>
      </c>
      <c r="B324" s="1" t="s">
        <v>419</v>
      </c>
      <c r="C324" s="1" t="s">
        <v>420</v>
      </c>
      <c r="D324" s="1" t="s">
        <v>6450</v>
      </c>
      <c r="E324" s="1" t="s">
        <v>519</v>
      </c>
      <c r="F324" s="7">
        <v>15</v>
      </c>
      <c r="G324" s="7">
        <v>4</v>
      </c>
      <c r="H324" s="8">
        <v>0.46160000000000001</v>
      </c>
      <c r="I324" s="9">
        <v>0.49646449999999998</v>
      </c>
      <c r="J324" s="10">
        <v>0.2</v>
      </c>
      <c r="K324" s="11" t="s">
        <v>21</v>
      </c>
      <c r="L324" t="s">
        <v>6020</v>
      </c>
      <c r="M324">
        <v>4</v>
      </c>
    </row>
    <row r="325" spans="1:13" x14ac:dyDescent="0.3">
      <c r="A325" s="1" t="s">
        <v>3</v>
      </c>
      <c r="B325" s="1" t="s">
        <v>419</v>
      </c>
      <c r="C325" s="1" t="s">
        <v>420</v>
      </c>
      <c r="D325" s="1" t="s">
        <v>6410</v>
      </c>
      <c r="E325" s="1" t="s">
        <v>479</v>
      </c>
      <c r="F325" s="7">
        <v>14</v>
      </c>
      <c r="G325" s="7">
        <v>5</v>
      </c>
      <c r="H325" s="8">
        <v>7.0400000000000004E-2</v>
      </c>
      <c r="I325" s="9">
        <v>0.48730595999999998</v>
      </c>
      <c r="J325" s="10">
        <v>0.3</v>
      </c>
      <c r="K325" s="11" t="s">
        <v>267</v>
      </c>
      <c r="L325" t="s">
        <v>6020</v>
      </c>
      <c r="M325">
        <v>1</v>
      </c>
    </row>
    <row r="326" spans="1:13" hidden="1" x14ac:dyDescent="0.3">
      <c r="A326" s="1" t="s">
        <v>3</v>
      </c>
      <c r="B326" s="1" t="s">
        <v>419</v>
      </c>
      <c r="C326" s="1" t="s">
        <v>420</v>
      </c>
      <c r="D326" s="1" t="s">
        <v>6415</v>
      </c>
      <c r="E326" s="1" t="s">
        <v>484</v>
      </c>
      <c r="F326" s="7">
        <v>12</v>
      </c>
      <c r="G326" s="7">
        <v>3</v>
      </c>
      <c r="H326" s="8">
        <v>0.5242</v>
      </c>
      <c r="I326" s="9">
        <v>0.50200672000000002</v>
      </c>
      <c r="J326" s="10">
        <v>0.2</v>
      </c>
      <c r="K326" s="11" t="s">
        <v>21</v>
      </c>
      <c r="L326" t="s">
        <v>6020</v>
      </c>
      <c r="M326">
        <v>2</v>
      </c>
    </row>
    <row r="327" spans="1:13" hidden="1" x14ac:dyDescent="0.3">
      <c r="A327" s="1" t="s">
        <v>3</v>
      </c>
      <c r="B327" s="1" t="s">
        <v>419</v>
      </c>
      <c r="C327" s="1" t="s">
        <v>420</v>
      </c>
      <c r="D327" s="1" t="s">
        <v>6428</v>
      </c>
      <c r="E327" s="1" t="s">
        <v>497</v>
      </c>
      <c r="F327" s="7">
        <v>12</v>
      </c>
      <c r="G327" s="7">
        <v>4</v>
      </c>
      <c r="H327" s="8">
        <v>0.19289999999999999</v>
      </c>
      <c r="I327" s="9">
        <v>0.44663981000000003</v>
      </c>
      <c r="J327" s="10">
        <v>0.3</v>
      </c>
      <c r="K327" s="11" t="s">
        <v>21</v>
      </c>
      <c r="L327" t="s">
        <v>6020</v>
      </c>
      <c r="M327">
        <v>3</v>
      </c>
    </row>
    <row r="328" spans="1:13" hidden="1" x14ac:dyDescent="0.3">
      <c r="A328" s="1" t="s">
        <v>3</v>
      </c>
      <c r="B328" s="1" t="s">
        <v>419</v>
      </c>
      <c r="C328" s="1" t="s">
        <v>420</v>
      </c>
      <c r="D328" s="1" t="s">
        <v>6391</v>
      </c>
      <c r="E328" s="1" t="s">
        <v>460</v>
      </c>
      <c r="F328" s="7">
        <v>11</v>
      </c>
      <c r="G328" s="7">
        <v>3</v>
      </c>
      <c r="H328" s="8">
        <v>0.57230000000000003</v>
      </c>
      <c r="I328" s="9">
        <v>0.54138120000000001</v>
      </c>
      <c r="J328" s="10">
        <v>0.2</v>
      </c>
      <c r="K328" s="11" t="s">
        <v>21</v>
      </c>
      <c r="L328" t="s">
        <v>6020</v>
      </c>
      <c r="M328">
        <v>4</v>
      </c>
    </row>
    <row r="329" spans="1:13" x14ac:dyDescent="0.3">
      <c r="A329" s="1" t="s">
        <v>3</v>
      </c>
      <c r="B329" s="1" t="s">
        <v>419</v>
      </c>
      <c r="C329" s="1" t="s">
        <v>420</v>
      </c>
      <c r="D329" s="1" t="s">
        <v>6464</v>
      </c>
      <c r="E329" s="1" t="s">
        <v>533</v>
      </c>
      <c r="F329" s="7">
        <v>11</v>
      </c>
      <c r="G329" s="7">
        <v>3</v>
      </c>
      <c r="H329" s="8">
        <v>0.44729999999999998</v>
      </c>
      <c r="I329" s="9">
        <v>0.47776940000000001</v>
      </c>
      <c r="J329" s="10">
        <v>0.2</v>
      </c>
      <c r="K329" s="11" t="s">
        <v>21</v>
      </c>
      <c r="L329" t="s">
        <v>6020</v>
      </c>
      <c r="M329">
        <v>1</v>
      </c>
    </row>
    <row r="330" spans="1:13" hidden="1" x14ac:dyDescent="0.3">
      <c r="A330" s="1" t="s">
        <v>3</v>
      </c>
      <c r="B330" s="1" t="s">
        <v>419</v>
      </c>
      <c r="C330" s="1" t="s">
        <v>420</v>
      </c>
      <c r="D330" s="1" t="s">
        <v>6373</v>
      </c>
      <c r="E330" s="1" t="s">
        <v>442</v>
      </c>
      <c r="F330" s="7">
        <v>10</v>
      </c>
      <c r="G330" s="7">
        <v>3</v>
      </c>
      <c r="H330" s="8">
        <v>0.32829999999999998</v>
      </c>
      <c r="I330" s="9">
        <v>0.60729352000000003</v>
      </c>
      <c r="J330" s="10">
        <v>0.3</v>
      </c>
      <c r="K330" s="11" t="s">
        <v>21</v>
      </c>
      <c r="L330" t="s">
        <v>6020</v>
      </c>
      <c r="M330">
        <v>2</v>
      </c>
    </row>
    <row r="331" spans="1:13" hidden="1" x14ac:dyDescent="0.3">
      <c r="A331" s="1" t="s">
        <v>3</v>
      </c>
      <c r="B331" s="1" t="s">
        <v>419</v>
      </c>
      <c r="C331" s="1" t="s">
        <v>420</v>
      </c>
      <c r="D331" s="1" t="s">
        <v>6437</v>
      </c>
      <c r="E331" s="1" t="s">
        <v>506</v>
      </c>
      <c r="F331" s="7">
        <v>10</v>
      </c>
      <c r="G331" s="7">
        <v>2</v>
      </c>
      <c r="H331" s="8">
        <v>0.54159999999999997</v>
      </c>
      <c r="I331" s="9">
        <v>0.53600959000000004</v>
      </c>
      <c r="J331" s="10">
        <v>0.2</v>
      </c>
      <c r="K331" s="11" t="s">
        <v>21</v>
      </c>
      <c r="L331" t="s">
        <v>6020</v>
      </c>
      <c r="M331">
        <v>3</v>
      </c>
    </row>
    <row r="332" spans="1:13" hidden="1" x14ac:dyDescent="0.3">
      <c r="A332" s="1" t="s">
        <v>3</v>
      </c>
      <c r="B332" s="1" t="s">
        <v>419</v>
      </c>
      <c r="C332" s="1" t="s">
        <v>420</v>
      </c>
      <c r="D332" s="13" t="s">
        <v>6438</v>
      </c>
      <c r="E332" s="1" t="s">
        <v>507</v>
      </c>
      <c r="F332" s="7">
        <v>10</v>
      </c>
      <c r="G332" s="7">
        <v>3</v>
      </c>
      <c r="H332" s="8">
        <v>0.32819999999999999</v>
      </c>
      <c r="I332" s="9">
        <v>0.59493417000000004</v>
      </c>
      <c r="J332" s="10">
        <v>0.3</v>
      </c>
      <c r="K332" s="11" t="s">
        <v>21</v>
      </c>
      <c r="L332" t="s">
        <v>6020</v>
      </c>
      <c r="M332">
        <v>4</v>
      </c>
    </row>
    <row r="333" spans="1:13" x14ac:dyDescent="0.3">
      <c r="A333" s="1" t="s">
        <v>3</v>
      </c>
      <c r="B333" s="1" t="s">
        <v>419</v>
      </c>
      <c r="C333" s="1" t="s">
        <v>420</v>
      </c>
      <c r="D333" s="1" t="s">
        <v>6381</v>
      </c>
      <c r="E333" s="1" t="s">
        <v>450</v>
      </c>
      <c r="F333" s="7">
        <v>9</v>
      </c>
      <c r="G333" s="7">
        <v>3</v>
      </c>
      <c r="H333" s="8">
        <v>8.2799999999999999E-2</v>
      </c>
      <c r="I333" s="9">
        <v>0.41713614999999998</v>
      </c>
      <c r="J333" s="10">
        <v>0.3</v>
      </c>
      <c r="K333" s="11" t="s">
        <v>267</v>
      </c>
      <c r="L333" t="s">
        <v>6020</v>
      </c>
      <c r="M333">
        <v>1</v>
      </c>
    </row>
    <row r="334" spans="1:13" hidden="1" x14ac:dyDescent="0.3">
      <c r="A334" s="1" t="s">
        <v>3</v>
      </c>
      <c r="B334" s="1" t="s">
        <v>419</v>
      </c>
      <c r="C334" s="1" t="s">
        <v>420</v>
      </c>
      <c r="D334" s="1" t="s">
        <v>6388</v>
      </c>
      <c r="E334" s="1" t="s">
        <v>457</v>
      </c>
      <c r="F334" s="7">
        <v>9</v>
      </c>
      <c r="G334" s="7">
        <v>2</v>
      </c>
      <c r="H334" s="8">
        <v>0.42059999999999997</v>
      </c>
      <c r="I334" s="9">
        <v>0.48496484000000001</v>
      </c>
      <c r="J334" s="10">
        <v>0.2</v>
      </c>
      <c r="K334" s="11" t="s">
        <v>21</v>
      </c>
      <c r="L334" t="s">
        <v>6020</v>
      </c>
      <c r="M334">
        <v>2</v>
      </c>
    </row>
    <row r="335" spans="1:13" hidden="1" x14ac:dyDescent="0.3">
      <c r="A335" s="1" t="s">
        <v>3</v>
      </c>
      <c r="B335" s="1" t="s">
        <v>419</v>
      </c>
      <c r="C335" s="1" t="s">
        <v>420</v>
      </c>
      <c r="D335" s="1" t="s">
        <v>6447</v>
      </c>
      <c r="E335" s="1" t="s">
        <v>516</v>
      </c>
      <c r="F335" s="7">
        <v>9</v>
      </c>
      <c r="G335" s="7">
        <v>2</v>
      </c>
      <c r="H335" s="8">
        <v>0.54259999999999997</v>
      </c>
      <c r="I335" s="9">
        <v>0.46595698000000002</v>
      </c>
      <c r="J335" s="10">
        <v>0.2</v>
      </c>
      <c r="K335" s="11" t="s">
        <v>21</v>
      </c>
      <c r="L335" t="s">
        <v>6020</v>
      </c>
      <c r="M335">
        <v>3</v>
      </c>
    </row>
    <row r="336" spans="1:13" hidden="1" x14ac:dyDescent="0.3">
      <c r="A336" s="1" t="s">
        <v>3</v>
      </c>
      <c r="B336" s="1" t="s">
        <v>419</v>
      </c>
      <c r="C336" s="1" t="s">
        <v>420</v>
      </c>
      <c r="D336" s="1" t="s">
        <v>6487</v>
      </c>
      <c r="E336" s="1" t="s">
        <v>556</v>
      </c>
      <c r="F336" s="7">
        <v>9</v>
      </c>
      <c r="G336" s="7">
        <v>2</v>
      </c>
      <c r="H336" s="8">
        <v>0.51239999999999997</v>
      </c>
      <c r="I336" s="9">
        <v>0.52461857000000001</v>
      </c>
      <c r="J336" s="10">
        <v>0.2</v>
      </c>
      <c r="K336" s="11" t="s">
        <v>21</v>
      </c>
      <c r="L336" t="s">
        <v>6020</v>
      </c>
      <c r="M336">
        <v>4</v>
      </c>
    </row>
    <row r="337" spans="1:13" x14ac:dyDescent="0.3">
      <c r="A337" s="1" t="s">
        <v>3</v>
      </c>
      <c r="B337" s="1" t="s">
        <v>419</v>
      </c>
      <c r="C337" s="1" t="s">
        <v>420</v>
      </c>
      <c r="D337" s="1" t="s">
        <v>6493</v>
      </c>
      <c r="E337" s="1" t="s">
        <v>562</v>
      </c>
      <c r="F337" s="7">
        <v>9</v>
      </c>
      <c r="G337" s="7">
        <v>2</v>
      </c>
      <c r="H337" s="8">
        <v>9.4299999999999995E-2</v>
      </c>
      <c r="I337" s="9">
        <v>0.40492874000000001</v>
      </c>
      <c r="J337" s="10">
        <v>0.3</v>
      </c>
      <c r="K337" s="11" t="s">
        <v>267</v>
      </c>
      <c r="L337" t="s">
        <v>6020</v>
      </c>
      <c r="M337">
        <v>1</v>
      </c>
    </row>
    <row r="338" spans="1:13" hidden="1" x14ac:dyDescent="0.3">
      <c r="A338" s="1" t="s">
        <v>3</v>
      </c>
      <c r="B338" s="1" t="s">
        <v>419</v>
      </c>
      <c r="C338" s="1" t="s">
        <v>420</v>
      </c>
      <c r="D338" s="1" t="s">
        <v>6387</v>
      </c>
      <c r="E338" s="1" t="s">
        <v>456</v>
      </c>
      <c r="F338" s="7">
        <v>7</v>
      </c>
      <c r="G338" s="7">
        <v>2</v>
      </c>
      <c r="H338" s="8">
        <v>0.44140000000000001</v>
      </c>
      <c r="I338" s="9">
        <v>0.47860274000000003</v>
      </c>
      <c r="J338" s="10">
        <v>0.2</v>
      </c>
      <c r="K338" s="11" t="s">
        <v>21</v>
      </c>
      <c r="L338" t="s">
        <v>6020</v>
      </c>
      <c r="M338">
        <v>2</v>
      </c>
    </row>
    <row r="339" spans="1:13" hidden="1" x14ac:dyDescent="0.3">
      <c r="A339" s="1" t="s">
        <v>3</v>
      </c>
      <c r="B339" s="1" t="s">
        <v>419</v>
      </c>
      <c r="C339" s="1" t="s">
        <v>420</v>
      </c>
      <c r="D339" s="1" t="s">
        <v>6427</v>
      </c>
      <c r="E339" s="1" t="s">
        <v>496</v>
      </c>
      <c r="F339" s="7">
        <v>7</v>
      </c>
      <c r="G339" s="7">
        <v>2</v>
      </c>
      <c r="H339" s="8">
        <v>8.9700000000000002E-2</v>
      </c>
      <c r="I339" s="9">
        <v>0.44982926000000001</v>
      </c>
      <c r="J339" s="10">
        <v>0.3</v>
      </c>
      <c r="K339" s="11" t="s">
        <v>32</v>
      </c>
      <c r="L339" t="s">
        <v>6020</v>
      </c>
      <c r="M339">
        <v>3</v>
      </c>
    </row>
    <row r="340" spans="1:13" hidden="1" x14ac:dyDescent="0.3">
      <c r="A340" s="1" t="s">
        <v>3</v>
      </c>
      <c r="B340" s="1" t="s">
        <v>419</v>
      </c>
      <c r="C340" s="1" t="s">
        <v>420</v>
      </c>
      <c r="D340" s="1" t="s">
        <v>6478</v>
      </c>
      <c r="E340" s="1" t="s">
        <v>547</v>
      </c>
      <c r="F340" s="7">
        <v>7</v>
      </c>
      <c r="G340" s="7">
        <v>2</v>
      </c>
      <c r="H340" s="8">
        <v>0.499</v>
      </c>
      <c r="I340" s="9">
        <v>0.49098270999999999</v>
      </c>
      <c r="J340" s="10">
        <v>0.2</v>
      </c>
      <c r="K340" s="11" t="s">
        <v>21</v>
      </c>
      <c r="L340" t="s">
        <v>6020</v>
      </c>
      <c r="M340">
        <v>4</v>
      </c>
    </row>
    <row r="341" spans="1:13" hidden="1" x14ac:dyDescent="0.3">
      <c r="A341" s="1" t="s">
        <v>3</v>
      </c>
      <c r="B341" s="1" t="s">
        <v>2156</v>
      </c>
      <c r="C341" s="1" t="s">
        <v>2157</v>
      </c>
      <c r="D341" s="1" t="s">
        <v>7909</v>
      </c>
      <c r="E341" s="1" t="s">
        <v>2167</v>
      </c>
      <c r="F341" s="7">
        <v>14278</v>
      </c>
      <c r="G341" s="7">
        <v>3570</v>
      </c>
      <c r="H341" s="8">
        <v>0.4546</v>
      </c>
      <c r="I341" s="9">
        <v>1.05155665</v>
      </c>
      <c r="J341" s="10">
        <v>0.7</v>
      </c>
      <c r="K341" s="11" t="s">
        <v>21</v>
      </c>
      <c r="L341" t="s">
        <v>6020</v>
      </c>
      <c r="M341">
        <v>2</v>
      </c>
    </row>
    <row r="342" spans="1:13" x14ac:dyDescent="0.3">
      <c r="A342" s="1" t="s">
        <v>3</v>
      </c>
      <c r="B342" s="1" t="s">
        <v>2156</v>
      </c>
      <c r="C342" s="1" t="s">
        <v>2157</v>
      </c>
      <c r="D342" s="1" t="s">
        <v>7911</v>
      </c>
      <c r="E342" s="1" t="s">
        <v>2169</v>
      </c>
      <c r="F342" s="7">
        <v>14200</v>
      </c>
      <c r="G342" s="7">
        <v>3550</v>
      </c>
      <c r="H342" s="8">
        <v>0.31940000000000002</v>
      </c>
      <c r="I342" s="9">
        <v>2.2279999799999999</v>
      </c>
      <c r="J342" s="10">
        <v>1.5</v>
      </c>
      <c r="K342" s="11" t="s">
        <v>21</v>
      </c>
      <c r="L342" t="s">
        <v>6020</v>
      </c>
      <c r="M342">
        <v>1</v>
      </c>
    </row>
    <row r="343" spans="1:13" hidden="1" x14ac:dyDescent="0.3">
      <c r="A343" s="1" t="s">
        <v>3</v>
      </c>
      <c r="B343" s="1" t="s">
        <v>2156</v>
      </c>
      <c r="C343" s="1" t="s">
        <v>2157</v>
      </c>
      <c r="D343" s="1" t="s">
        <v>7905</v>
      </c>
      <c r="E343" s="1" t="s">
        <v>2163</v>
      </c>
      <c r="F343" s="7">
        <v>10225</v>
      </c>
      <c r="G343" s="7">
        <v>2556</v>
      </c>
      <c r="H343" s="8">
        <v>0.37540000000000001</v>
      </c>
      <c r="I343" s="9">
        <v>1.1381529800000001</v>
      </c>
      <c r="J343" s="10">
        <v>0.6</v>
      </c>
      <c r="K343" s="11" t="s">
        <v>21</v>
      </c>
      <c r="L343" t="s">
        <v>6020</v>
      </c>
      <c r="M343">
        <v>2</v>
      </c>
    </row>
    <row r="344" spans="1:13" x14ac:dyDescent="0.3">
      <c r="A344" s="1" t="s">
        <v>3</v>
      </c>
      <c r="B344" s="1" t="s">
        <v>2156</v>
      </c>
      <c r="C344" s="1" t="s">
        <v>2157</v>
      </c>
      <c r="D344" s="1" t="s">
        <v>7910</v>
      </c>
      <c r="E344" s="1" t="s">
        <v>2168</v>
      </c>
      <c r="F344" s="7">
        <v>8993</v>
      </c>
      <c r="G344" s="7">
        <v>2248</v>
      </c>
      <c r="H344" s="8">
        <v>0.29160000000000003</v>
      </c>
      <c r="I344" s="9">
        <v>1.35604159</v>
      </c>
      <c r="J344" s="10">
        <v>1</v>
      </c>
      <c r="K344" s="11" t="s">
        <v>21</v>
      </c>
      <c r="L344" t="s">
        <v>6020</v>
      </c>
      <c r="M344">
        <v>1</v>
      </c>
    </row>
    <row r="345" spans="1:13" hidden="1" x14ac:dyDescent="0.3">
      <c r="A345" s="1" t="s">
        <v>3</v>
      </c>
      <c r="B345" s="1" t="s">
        <v>2156</v>
      </c>
      <c r="C345" s="1" t="s">
        <v>2157</v>
      </c>
      <c r="D345" s="1" t="s">
        <v>7917</v>
      </c>
      <c r="E345" s="1" t="s">
        <v>2175</v>
      </c>
      <c r="F345" s="7">
        <v>8803</v>
      </c>
      <c r="G345" s="7">
        <v>2201</v>
      </c>
      <c r="H345" s="8">
        <v>0.27779999999999999</v>
      </c>
      <c r="I345" s="9">
        <v>1.6358896300000001</v>
      </c>
      <c r="J345" s="10">
        <v>1</v>
      </c>
      <c r="K345" s="11" t="s">
        <v>21</v>
      </c>
      <c r="L345" t="s">
        <v>6020</v>
      </c>
      <c r="M345">
        <v>2</v>
      </c>
    </row>
    <row r="346" spans="1:13" x14ac:dyDescent="0.3">
      <c r="A346" s="1" t="s">
        <v>3</v>
      </c>
      <c r="B346" s="1" t="s">
        <v>2156</v>
      </c>
      <c r="C346" s="1" t="s">
        <v>2157</v>
      </c>
      <c r="D346" s="13" t="s">
        <v>7920</v>
      </c>
      <c r="E346" s="1" t="s">
        <v>2178</v>
      </c>
      <c r="F346" s="7">
        <v>2844</v>
      </c>
      <c r="G346" s="7">
        <v>711</v>
      </c>
      <c r="H346" s="8">
        <v>0.66869999999999996</v>
      </c>
      <c r="I346" s="9">
        <v>0.67368357999999995</v>
      </c>
      <c r="J346" s="10">
        <v>0.01</v>
      </c>
      <c r="K346" s="11" t="s">
        <v>21</v>
      </c>
      <c r="L346" t="s">
        <v>6020</v>
      </c>
      <c r="M346">
        <v>1</v>
      </c>
    </row>
    <row r="347" spans="1:13" hidden="1" x14ac:dyDescent="0.3">
      <c r="A347" s="1" t="s">
        <v>3</v>
      </c>
      <c r="B347" s="1" t="s">
        <v>2156</v>
      </c>
      <c r="C347" s="1" t="s">
        <v>2157</v>
      </c>
      <c r="D347" s="1" t="s">
        <v>7903</v>
      </c>
      <c r="E347" s="1" t="s">
        <v>2161</v>
      </c>
      <c r="F347" s="7">
        <v>1558</v>
      </c>
      <c r="G347" s="7">
        <v>388</v>
      </c>
      <c r="H347" s="8">
        <v>0.17249999999999999</v>
      </c>
      <c r="I347" s="9">
        <v>1.04144635</v>
      </c>
      <c r="J347" s="10">
        <v>0.75</v>
      </c>
      <c r="K347" s="11" t="s">
        <v>21</v>
      </c>
      <c r="L347" t="s">
        <v>6020</v>
      </c>
      <c r="M347">
        <v>2</v>
      </c>
    </row>
    <row r="348" spans="1:13" x14ac:dyDescent="0.3">
      <c r="A348" s="1" t="s">
        <v>3</v>
      </c>
      <c r="B348" s="1" t="s">
        <v>2156</v>
      </c>
      <c r="C348" s="1" t="s">
        <v>2157</v>
      </c>
      <c r="D348" s="13" t="s">
        <v>7907</v>
      </c>
      <c r="E348" s="1" t="s">
        <v>2165</v>
      </c>
      <c r="F348" s="7">
        <v>1484</v>
      </c>
      <c r="G348" s="7">
        <v>370</v>
      </c>
      <c r="H348" s="8">
        <v>0.1704</v>
      </c>
      <c r="I348" s="9">
        <v>1.0285211299999999</v>
      </c>
      <c r="J348" s="10">
        <v>0.75</v>
      </c>
      <c r="K348" s="11" t="s">
        <v>21</v>
      </c>
      <c r="L348" t="s">
        <v>6020</v>
      </c>
      <c r="M348">
        <v>1</v>
      </c>
    </row>
    <row r="349" spans="1:13" hidden="1" x14ac:dyDescent="0.3">
      <c r="A349" s="1" t="s">
        <v>3</v>
      </c>
      <c r="B349" s="1" t="s">
        <v>2156</v>
      </c>
      <c r="C349" s="1" t="s">
        <v>2157</v>
      </c>
      <c r="D349" s="1" t="s">
        <v>7904</v>
      </c>
      <c r="E349" s="1" t="s">
        <v>2162</v>
      </c>
      <c r="F349" s="7">
        <v>1421</v>
      </c>
      <c r="G349" s="7">
        <v>354</v>
      </c>
      <c r="H349" s="8">
        <v>0.1729</v>
      </c>
      <c r="I349" s="9">
        <v>1.04145552</v>
      </c>
      <c r="J349" s="10">
        <v>0.75</v>
      </c>
      <c r="K349" s="11" t="s">
        <v>21</v>
      </c>
      <c r="L349" t="s">
        <v>6020</v>
      </c>
      <c r="M349">
        <v>2</v>
      </c>
    </row>
    <row r="350" spans="1:13" x14ac:dyDescent="0.3">
      <c r="A350" s="1" t="s">
        <v>3</v>
      </c>
      <c r="B350" s="1" t="s">
        <v>2156</v>
      </c>
      <c r="C350" s="1" t="s">
        <v>2157</v>
      </c>
      <c r="D350" s="1" t="s">
        <v>7900</v>
      </c>
      <c r="E350" s="1" t="s">
        <v>2158</v>
      </c>
      <c r="F350" s="7">
        <v>1210</v>
      </c>
      <c r="G350" s="7">
        <v>302</v>
      </c>
      <c r="H350" s="8">
        <v>0.1784</v>
      </c>
      <c r="I350" s="9">
        <v>1.04443961</v>
      </c>
      <c r="J350" s="10">
        <v>0.75</v>
      </c>
      <c r="K350" s="11" t="s">
        <v>21</v>
      </c>
      <c r="L350" t="s">
        <v>6020</v>
      </c>
      <c r="M350">
        <v>1</v>
      </c>
    </row>
    <row r="351" spans="1:13" hidden="1" x14ac:dyDescent="0.3">
      <c r="A351" s="1" t="s">
        <v>3</v>
      </c>
      <c r="B351" s="1" t="s">
        <v>2156</v>
      </c>
      <c r="C351" s="1" t="s">
        <v>2157</v>
      </c>
      <c r="D351" s="1" t="s">
        <v>7902</v>
      </c>
      <c r="E351" s="1" t="s">
        <v>2160</v>
      </c>
      <c r="F351" s="7">
        <v>1092</v>
      </c>
      <c r="G351" s="7">
        <v>273</v>
      </c>
      <c r="H351" s="8">
        <v>7.4300000000000005E-2</v>
      </c>
      <c r="I351" s="9">
        <v>2.1790362000000001</v>
      </c>
      <c r="J351" s="10">
        <v>1</v>
      </c>
      <c r="K351" s="11" t="s">
        <v>21</v>
      </c>
      <c r="L351" t="s">
        <v>6020</v>
      </c>
      <c r="M351">
        <v>2</v>
      </c>
    </row>
    <row r="352" spans="1:13" x14ac:dyDescent="0.3">
      <c r="A352" s="1" t="s">
        <v>3</v>
      </c>
      <c r="B352" s="1" t="s">
        <v>2156</v>
      </c>
      <c r="C352" s="1" t="s">
        <v>2157</v>
      </c>
      <c r="D352" s="13" t="s">
        <v>7915</v>
      </c>
      <c r="E352" s="1" t="s">
        <v>2173</v>
      </c>
      <c r="F352" s="7">
        <v>838</v>
      </c>
      <c r="G352" s="7">
        <v>210</v>
      </c>
      <c r="H352" s="8">
        <v>0.33479999999999999</v>
      </c>
      <c r="I352" s="9">
        <v>0.54095117999999998</v>
      </c>
      <c r="J352" s="10">
        <v>0.3</v>
      </c>
      <c r="K352" s="11" t="s">
        <v>21</v>
      </c>
      <c r="L352" t="s">
        <v>6020</v>
      </c>
      <c r="M352">
        <v>1</v>
      </c>
    </row>
    <row r="353" spans="1:13" hidden="1" x14ac:dyDescent="0.3">
      <c r="A353" s="1" t="s">
        <v>3</v>
      </c>
      <c r="B353" s="1" t="s">
        <v>2156</v>
      </c>
      <c r="C353" s="1" t="s">
        <v>2157</v>
      </c>
      <c r="D353" s="1" t="s">
        <v>7908</v>
      </c>
      <c r="E353" s="1" t="s">
        <v>2166</v>
      </c>
      <c r="F353" s="7">
        <v>491</v>
      </c>
      <c r="G353" s="7">
        <v>123</v>
      </c>
      <c r="H353" s="8">
        <v>0.43070000000000003</v>
      </c>
      <c r="I353" s="9">
        <v>0.32958269000000001</v>
      </c>
      <c r="J353" s="10">
        <v>0.2</v>
      </c>
      <c r="K353" s="11" t="s">
        <v>21</v>
      </c>
      <c r="L353" t="s">
        <v>6020</v>
      </c>
      <c r="M353">
        <v>2</v>
      </c>
    </row>
    <row r="354" spans="1:13" x14ac:dyDescent="0.3">
      <c r="A354" s="1" t="s">
        <v>3</v>
      </c>
      <c r="B354" s="1" t="s">
        <v>2156</v>
      </c>
      <c r="C354" s="1" t="s">
        <v>2157</v>
      </c>
      <c r="D354" s="1" t="s">
        <v>7901</v>
      </c>
      <c r="E354" s="1" t="s">
        <v>2159</v>
      </c>
      <c r="F354" s="7">
        <v>389</v>
      </c>
      <c r="G354" s="7">
        <v>97</v>
      </c>
      <c r="H354" s="8">
        <v>0.42680000000000001</v>
      </c>
      <c r="I354" s="9">
        <v>0.32258390999999997</v>
      </c>
      <c r="J354" s="10">
        <v>0.2</v>
      </c>
      <c r="K354" s="11" t="s">
        <v>21</v>
      </c>
      <c r="L354" t="s">
        <v>6020</v>
      </c>
      <c r="M354">
        <v>1</v>
      </c>
    </row>
    <row r="355" spans="1:13" hidden="1" x14ac:dyDescent="0.3">
      <c r="A355" s="1" t="s">
        <v>3</v>
      </c>
      <c r="B355" s="1" t="s">
        <v>2156</v>
      </c>
      <c r="C355" s="1" t="s">
        <v>2157</v>
      </c>
      <c r="D355" s="1" t="s">
        <v>7913</v>
      </c>
      <c r="E355" s="1" t="s">
        <v>2171</v>
      </c>
      <c r="F355" s="7">
        <v>306</v>
      </c>
      <c r="G355" s="7">
        <v>76</v>
      </c>
      <c r="H355" s="8">
        <v>0.43609999999999999</v>
      </c>
      <c r="I355" s="9">
        <v>0.32198734000000001</v>
      </c>
      <c r="J355" s="10">
        <v>0.2</v>
      </c>
      <c r="K355" s="11" t="s">
        <v>21</v>
      </c>
      <c r="L355" t="s">
        <v>6020</v>
      </c>
      <c r="M355">
        <v>2</v>
      </c>
    </row>
    <row r="356" spans="1:13" x14ac:dyDescent="0.3">
      <c r="A356" s="1" t="s">
        <v>3</v>
      </c>
      <c r="B356" s="1" t="s">
        <v>2156</v>
      </c>
      <c r="C356" s="1" t="s">
        <v>2157</v>
      </c>
      <c r="D356" s="1" t="s">
        <v>7912</v>
      </c>
      <c r="E356" s="1" t="s">
        <v>2170</v>
      </c>
      <c r="F356" s="7">
        <v>213</v>
      </c>
      <c r="G356" s="7">
        <v>53</v>
      </c>
      <c r="H356" s="8">
        <v>0.38379999999999997</v>
      </c>
      <c r="I356" s="9">
        <v>0.32198111000000001</v>
      </c>
      <c r="J356" s="10">
        <v>0.2</v>
      </c>
      <c r="K356" s="11" t="s">
        <v>21</v>
      </c>
      <c r="L356" t="s">
        <v>6020</v>
      </c>
      <c r="M356">
        <v>1</v>
      </c>
    </row>
    <row r="357" spans="1:13" hidden="1" x14ac:dyDescent="0.3">
      <c r="A357" s="1" t="s">
        <v>3</v>
      </c>
      <c r="B357" s="1" t="s">
        <v>2156</v>
      </c>
      <c r="C357" s="1" t="s">
        <v>2157</v>
      </c>
      <c r="D357" s="1" t="s">
        <v>7914</v>
      </c>
      <c r="E357" s="1" t="s">
        <v>2172</v>
      </c>
      <c r="F357" s="7">
        <v>213</v>
      </c>
      <c r="G357" s="7">
        <v>53</v>
      </c>
      <c r="H357" s="8">
        <v>0.39</v>
      </c>
      <c r="I357" s="9">
        <v>0.30559124999999998</v>
      </c>
      <c r="J357" s="10">
        <v>0.2</v>
      </c>
      <c r="K357" s="11" t="s">
        <v>21</v>
      </c>
      <c r="L357" t="s">
        <v>6020</v>
      </c>
      <c r="M357">
        <v>2</v>
      </c>
    </row>
    <row r="358" spans="1:13" x14ac:dyDescent="0.3">
      <c r="A358" s="1" t="s">
        <v>3</v>
      </c>
      <c r="B358" s="1" t="s">
        <v>2156</v>
      </c>
      <c r="C358" s="1" t="s">
        <v>2157</v>
      </c>
      <c r="D358" s="13" t="s">
        <v>7918</v>
      </c>
      <c r="E358" s="1" t="s">
        <v>2176</v>
      </c>
      <c r="F358" s="7">
        <v>203</v>
      </c>
      <c r="G358" s="7">
        <v>51</v>
      </c>
      <c r="H358" s="8">
        <v>0.3715</v>
      </c>
      <c r="I358" s="9">
        <v>0.30716961999999998</v>
      </c>
      <c r="J358" s="10">
        <v>0.2</v>
      </c>
      <c r="K358" s="11" t="s">
        <v>21</v>
      </c>
      <c r="L358" t="s">
        <v>6020</v>
      </c>
      <c r="M358">
        <v>1</v>
      </c>
    </row>
    <row r="359" spans="1:13" hidden="1" x14ac:dyDescent="0.3">
      <c r="A359" s="1" t="s">
        <v>3</v>
      </c>
      <c r="B359" s="1" t="s">
        <v>2156</v>
      </c>
      <c r="C359" s="1" t="s">
        <v>2157</v>
      </c>
      <c r="D359" s="1" t="s">
        <v>7906</v>
      </c>
      <c r="E359" s="1" t="s">
        <v>2164</v>
      </c>
      <c r="F359" s="7">
        <v>190</v>
      </c>
      <c r="G359" s="7">
        <v>48</v>
      </c>
      <c r="H359" s="8">
        <v>0.37</v>
      </c>
      <c r="I359" s="9">
        <v>0.30747942</v>
      </c>
      <c r="J359" s="10">
        <v>0.2</v>
      </c>
      <c r="K359" s="11" t="s">
        <v>21</v>
      </c>
      <c r="L359" t="s">
        <v>6020</v>
      </c>
      <c r="M359">
        <v>2</v>
      </c>
    </row>
    <row r="360" spans="1:13" x14ac:dyDescent="0.3">
      <c r="A360" s="1" t="s">
        <v>3</v>
      </c>
      <c r="B360" s="1" t="s">
        <v>2156</v>
      </c>
      <c r="C360" s="1" t="s">
        <v>2157</v>
      </c>
      <c r="D360" s="1" t="s">
        <v>7919</v>
      </c>
      <c r="E360" s="1" t="s">
        <v>2177</v>
      </c>
      <c r="F360" s="7">
        <v>180</v>
      </c>
      <c r="G360" s="7">
        <v>45</v>
      </c>
      <c r="H360" s="8">
        <v>0.36420000000000002</v>
      </c>
      <c r="I360" s="9">
        <v>0.31079888999999999</v>
      </c>
      <c r="J360" s="10">
        <v>0.2</v>
      </c>
      <c r="K360" s="11" t="s">
        <v>21</v>
      </c>
      <c r="L360" t="s">
        <v>6020</v>
      </c>
      <c r="M360">
        <v>1</v>
      </c>
    </row>
    <row r="361" spans="1:13" hidden="1" x14ac:dyDescent="0.3">
      <c r="A361" s="1" t="s">
        <v>3</v>
      </c>
      <c r="B361" s="1" t="s">
        <v>2156</v>
      </c>
      <c r="C361" s="1" t="s">
        <v>2157</v>
      </c>
      <c r="D361" s="1" t="s">
        <v>7916</v>
      </c>
      <c r="E361" s="1" t="s">
        <v>2174</v>
      </c>
      <c r="F361" s="7">
        <v>7</v>
      </c>
      <c r="G361" s="7">
        <v>2</v>
      </c>
      <c r="H361" s="8">
        <v>0.33079999999999998</v>
      </c>
      <c r="I361" s="9">
        <v>0.89807495000000004</v>
      </c>
      <c r="J361" s="10">
        <v>0.7</v>
      </c>
      <c r="K361" s="11" t="s">
        <v>21</v>
      </c>
      <c r="L361" t="s">
        <v>6020</v>
      </c>
      <c r="M361">
        <v>2</v>
      </c>
    </row>
    <row r="362" spans="1:13" x14ac:dyDescent="0.3">
      <c r="A362" s="1" t="s">
        <v>3</v>
      </c>
      <c r="B362" s="1" t="s">
        <v>1831</v>
      </c>
      <c r="C362" s="1" t="s">
        <v>1832</v>
      </c>
      <c r="D362" s="1" t="s">
        <v>7613</v>
      </c>
      <c r="E362" s="1" t="s">
        <v>1842</v>
      </c>
      <c r="F362" s="7">
        <v>20919</v>
      </c>
      <c r="G362" s="7">
        <v>6276</v>
      </c>
      <c r="H362" s="8">
        <v>0.32740000000000002</v>
      </c>
      <c r="I362" s="9">
        <v>0.69570138999999998</v>
      </c>
      <c r="J362" s="10">
        <v>0.03</v>
      </c>
      <c r="K362" s="11" t="s">
        <v>266</v>
      </c>
      <c r="L362" t="s">
        <v>6020</v>
      </c>
      <c r="M362">
        <v>1</v>
      </c>
    </row>
    <row r="363" spans="1:13" hidden="1" x14ac:dyDescent="0.3">
      <c r="A363" s="1" t="s">
        <v>3</v>
      </c>
      <c r="B363" s="1" t="s">
        <v>1831</v>
      </c>
      <c r="C363" s="1" t="s">
        <v>1832</v>
      </c>
      <c r="D363" s="1" t="s">
        <v>7611</v>
      </c>
      <c r="E363" s="1" t="s">
        <v>1840</v>
      </c>
      <c r="F363" s="7">
        <v>7324</v>
      </c>
      <c r="G363" s="7">
        <v>1080</v>
      </c>
      <c r="H363" s="8">
        <v>0.11559999999999999</v>
      </c>
      <c r="I363" s="9">
        <v>1.52484354</v>
      </c>
      <c r="J363" s="10">
        <v>1.3</v>
      </c>
      <c r="K363" s="11" t="s">
        <v>21</v>
      </c>
      <c r="L363" t="s">
        <v>6020</v>
      </c>
      <c r="M363">
        <v>2</v>
      </c>
    </row>
    <row r="364" spans="1:13" x14ac:dyDescent="0.3">
      <c r="A364" s="1" t="s">
        <v>3</v>
      </c>
      <c r="B364" s="1" t="s">
        <v>1831</v>
      </c>
      <c r="C364" s="1" t="s">
        <v>1832</v>
      </c>
      <c r="D364" s="13" t="s">
        <v>7607</v>
      </c>
      <c r="E364" s="1" t="s">
        <v>1836</v>
      </c>
      <c r="F364" s="7">
        <v>6470</v>
      </c>
      <c r="G364" s="7">
        <v>1236</v>
      </c>
      <c r="H364" s="8">
        <v>0.12570000000000001</v>
      </c>
      <c r="I364" s="9">
        <v>1.60708911</v>
      </c>
      <c r="J364" s="10">
        <v>1.3</v>
      </c>
      <c r="K364" s="11" t="s">
        <v>266</v>
      </c>
      <c r="L364" t="s">
        <v>6020</v>
      </c>
      <c r="M364">
        <v>1</v>
      </c>
    </row>
    <row r="365" spans="1:13" hidden="1" x14ac:dyDescent="0.3">
      <c r="A365" s="1" t="s">
        <v>3</v>
      </c>
      <c r="B365" s="1" t="s">
        <v>1831</v>
      </c>
      <c r="C365" s="1" t="s">
        <v>1832</v>
      </c>
      <c r="D365" s="13" t="s">
        <v>7616</v>
      </c>
      <c r="E365" s="1" t="s">
        <v>1845</v>
      </c>
      <c r="F365" s="7">
        <v>3745</v>
      </c>
      <c r="G365" s="7">
        <v>543</v>
      </c>
      <c r="H365" s="8">
        <v>0.2757</v>
      </c>
      <c r="I365" s="9">
        <v>1.5203612500000001</v>
      </c>
      <c r="J365" s="10">
        <v>1.3</v>
      </c>
      <c r="K365" s="11" t="s">
        <v>266</v>
      </c>
      <c r="L365" t="s">
        <v>6020</v>
      </c>
      <c r="M365">
        <v>2</v>
      </c>
    </row>
    <row r="366" spans="1:13" x14ac:dyDescent="0.3">
      <c r="A366" s="1" t="s">
        <v>3</v>
      </c>
      <c r="B366" s="1" t="s">
        <v>1831</v>
      </c>
      <c r="C366" s="1" t="s">
        <v>1832</v>
      </c>
      <c r="D366" s="13" t="s">
        <v>7606</v>
      </c>
      <c r="E366" s="1" t="s">
        <v>1835</v>
      </c>
      <c r="F366" s="7">
        <v>3583</v>
      </c>
      <c r="G366" s="7">
        <v>432</v>
      </c>
      <c r="H366" s="8">
        <v>0.16370000000000001</v>
      </c>
      <c r="I366" s="9">
        <v>1.4779795099999999</v>
      </c>
      <c r="J366" s="10">
        <v>1.3</v>
      </c>
      <c r="K366" s="11" t="s">
        <v>21</v>
      </c>
      <c r="L366" t="s">
        <v>6020</v>
      </c>
      <c r="M366">
        <v>1</v>
      </c>
    </row>
    <row r="367" spans="1:13" hidden="1" x14ac:dyDescent="0.3">
      <c r="A367" s="1" t="s">
        <v>3</v>
      </c>
      <c r="B367" s="1" t="s">
        <v>1831</v>
      </c>
      <c r="C367" s="1" t="s">
        <v>1832</v>
      </c>
      <c r="D367" s="1" t="s">
        <v>7604</v>
      </c>
      <c r="E367" s="1" t="s">
        <v>1833</v>
      </c>
      <c r="F367" s="7">
        <v>2193</v>
      </c>
      <c r="G367" s="7">
        <v>438</v>
      </c>
      <c r="H367" s="8">
        <v>0.1739</v>
      </c>
      <c r="I367" s="9">
        <v>1.6783756599999999</v>
      </c>
      <c r="J367" s="10">
        <v>1.3</v>
      </c>
      <c r="K367" s="11" t="s">
        <v>21</v>
      </c>
      <c r="L367" t="s">
        <v>6020</v>
      </c>
      <c r="M367">
        <v>2</v>
      </c>
    </row>
    <row r="368" spans="1:13" x14ac:dyDescent="0.3">
      <c r="A368" s="1" t="s">
        <v>3</v>
      </c>
      <c r="B368" s="1" t="s">
        <v>1831</v>
      </c>
      <c r="C368" s="1" t="s">
        <v>1832</v>
      </c>
      <c r="D368" s="1" t="s">
        <v>7615</v>
      </c>
      <c r="E368" s="1" t="s">
        <v>1844</v>
      </c>
      <c r="F368" s="7">
        <v>1988</v>
      </c>
      <c r="G368" s="7">
        <v>281</v>
      </c>
      <c r="H368" s="8">
        <v>0.1225</v>
      </c>
      <c r="I368" s="9">
        <v>1.53247054</v>
      </c>
      <c r="J368" s="10">
        <v>1.3</v>
      </c>
      <c r="K368" s="11" t="s">
        <v>32</v>
      </c>
      <c r="L368" t="s">
        <v>6020</v>
      </c>
      <c r="M368">
        <v>1</v>
      </c>
    </row>
    <row r="369" spans="1:13" hidden="1" x14ac:dyDescent="0.3">
      <c r="A369" s="1" t="s">
        <v>3</v>
      </c>
      <c r="B369" s="1" t="s">
        <v>1831</v>
      </c>
      <c r="C369" s="1" t="s">
        <v>1832</v>
      </c>
      <c r="D369" s="1" t="s">
        <v>7614</v>
      </c>
      <c r="E369" s="1" t="s">
        <v>1843</v>
      </c>
      <c r="F369" s="7">
        <v>1350</v>
      </c>
      <c r="G369" s="7">
        <v>202</v>
      </c>
      <c r="H369" s="8">
        <v>0.1507</v>
      </c>
      <c r="I369" s="9">
        <v>1.58771486</v>
      </c>
      <c r="J369" s="10">
        <v>1.3</v>
      </c>
      <c r="K369" s="11" t="s">
        <v>32</v>
      </c>
      <c r="L369" t="s">
        <v>6020</v>
      </c>
      <c r="M369">
        <v>2</v>
      </c>
    </row>
    <row r="370" spans="1:13" x14ac:dyDescent="0.3">
      <c r="A370" s="1" t="s">
        <v>3</v>
      </c>
      <c r="B370" s="1" t="s">
        <v>1831</v>
      </c>
      <c r="C370" s="1" t="s">
        <v>1832</v>
      </c>
      <c r="D370" s="1" t="s">
        <v>7610</v>
      </c>
      <c r="E370" s="1" t="s">
        <v>1839</v>
      </c>
      <c r="F370" s="7">
        <v>1272</v>
      </c>
      <c r="G370" s="7">
        <v>64</v>
      </c>
      <c r="H370" s="8">
        <v>0.20680000000000001</v>
      </c>
      <c r="I370" s="9">
        <v>1.5652091400000001</v>
      </c>
      <c r="J370" s="10">
        <v>1.3</v>
      </c>
      <c r="K370" s="11" t="s">
        <v>62</v>
      </c>
      <c r="L370" t="s">
        <v>6020</v>
      </c>
      <c r="M370">
        <v>1</v>
      </c>
    </row>
    <row r="371" spans="1:13" hidden="1" x14ac:dyDescent="0.3">
      <c r="A371" s="1" t="s">
        <v>3</v>
      </c>
      <c r="B371" s="1" t="s">
        <v>1831</v>
      </c>
      <c r="C371" s="1" t="s">
        <v>1832</v>
      </c>
      <c r="D371" s="1" t="s">
        <v>7605</v>
      </c>
      <c r="E371" s="1" t="s">
        <v>1834</v>
      </c>
      <c r="F371" s="7">
        <v>1123</v>
      </c>
      <c r="G371" s="7">
        <v>281</v>
      </c>
      <c r="H371" s="8">
        <v>0.95879999999999999</v>
      </c>
      <c r="I371" s="9">
        <v>0.39674145</v>
      </c>
      <c r="J371" s="10">
        <v>0.03</v>
      </c>
      <c r="K371" s="11" t="s">
        <v>21</v>
      </c>
      <c r="L371" t="s">
        <v>6020</v>
      </c>
      <c r="M371">
        <v>2</v>
      </c>
    </row>
    <row r="372" spans="1:13" x14ac:dyDescent="0.3">
      <c r="A372" s="1" t="s">
        <v>3</v>
      </c>
      <c r="B372" s="1" t="s">
        <v>1831</v>
      </c>
      <c r="C372" s="1" t="s">
        <v>1832</v>
      </c>
      <c r="D372" s="13" t="s">
        <v>7609</v>
      </c>
      <c r="E372" s="1" t="s">
        <v>1838</v>
      </c>
      <c r="F372" s="7">
        <v>1054</v>
      </c>
      <c r="G372" s="7">
        <v>264</v>
      </c>
      <c r="H372" s="8">
        <v>0.72319999999999995</v>
      </c>
      <c r="I372" s="9">
        <v>0.30688644999999998</v>
      </c>
      <c r="J372" s="10">
        <v>0.03</v>
      </c>
      <c r="K372" s="11" t="s">
        <v>21</v>
      </c>
      <c r="L372" t="s">
        <v>6020</v>
      </c>
      <c r="M372">
        <v>1</v>
      </c>
    </row>
    <row r="373" spans="1:13" hidden="1" x14ac:dyDescent="0.3">
      <c r="A373" s="1" t="s">
        <v>3</v>
      </c>
      <c r="B373" s="1" t="s">
        <v>1831</v>
      </c>
      <c r="C373" s="1" t="s">
        <v>1832</v>
      </c>
      <c r="D373" s="1" t="s">
        <v>7608</v>
      </c>
      <c r="E373" s="1" t="s">
        <v>1837</v>
      </c>
      <c r="F373" s="7">
        <v>969</v>
      </c>
      <c r="G373" s="7">
        <v>178</v>
      </c>
      <c r="H373" s="8">
        <v>0.11749999999999999</v>
      </c>
      <c r="I373" s="9">
        <v>1.59342293</v>
      </c>
      <c r="J373" s="10">
        <v>1.3</v>
      </c>
      <c r="K373" s="11" t="s">
        <v>21</v>
      </c>
      <c r="L373" t="s">
        <v>6020</v>
      </c>
      <c r="M373">
        <v>2</v>
      </c>
    </row>
    <row r="374" spans="1:13" x14ac:dyDescent="0.3">
      <c r="A374" s="1" t="s">
        <v>3</v>
      </c>
      <c r="B374" s="1" t="s">
        <v>1831</v>
      </c>
      <c r="C374" s="1" t="s">
        <v>1832</v>
      </c>
      <c r="D374" s="1" t="s">
        <v>7612</v>
      </c>
      <c r="E374" s="1" t="s">
        <v>1841</v>
      </c>
      <c r="F374" s="7">
        <v>77</v>
      </c>
      <c r="G374" s="7">
        <v>12</v>
      </c>
      <c r="H374" s="8">
        <v>0.71860000000000002</v>
      </c>
      <c r="I374" s="9">
        <v>0.24361389999999999</v>
      </c>
      <c r="J374" s="10">
        <v>0.03</v>
      </c>
      <c r="K374" s="11" t="s">
        <v>32</v>
      </c>
      <c r="L374" t="s">
        <v>6020</v>
      </c>
      <c r="M374">
        <v>1</v>
      </c>
    </row>
    <row r="375" spans="1:13" hidden="1" x14ac:dyDescent="0.3">
      <c r="A375" s="1" t="s">
        <v>3</v>
      </c>
      <c r="B375" s="1" t="s">
        <v>4188</v>
      </c>
      <c r="C375" s="1" t="s">
        <v>4189</v>
      </c>
      <c r="D375" s="1" t="s">
        <v>9628</v>
      </c>
      <c r="E375" s="1" t="s">
        <v>4191</v>
      </c>
      <c r="F375" s="7">
        <v>1880</v>
      </c>
      <c r="G375" s="7">
        <v>470</v>
      </c>
      <c r="H375" s="8">
        <v>2.29E-2</v>
      </c>
      <c r="I375" s="9">
        <v>0.55606376000000002</v>
      </c>
      <c r="J375" s="10">
        <v>0.16</v>
      </c>
      <c r="K375" s="11" t="s">
        <v>21</v>
      </c>
      <c r="L375" t="s">
        <v>6021</v>
      </c>
      <c r="M375">
        <v>2</v>
      </c>
    </row>
    <row r="376" spans="1:13" x14ac:dyDescent="0.3">
      <c r="A376" s="1" t="s">
        <v>3</v>
      </c>
      <c r="B376" s="1" t="s">
        <v>4188</v>
      </c>
      <c r="C376" s="1" t="s">
        <v>4189</v>
      </c>
      <c r="D376" s="1" t="s">
        <v>9625</v>
      </c>
      <c r="E376" s="1" t="s">
        <v>4190</v>
      </c>
      <c r="F376" s="7">
        <v>1198</v>
      </c>
      <c r="G376" s="7">
        <v>300</v>
      </c>
      <c r="H376" s="8">
        <v>2.3300000000000001E-2</v>
      </c>
      <c r="I376" s="9">
        <v>0.3800713</v>
      </c>
      <c r="J376" s="10">
        <v>0.15</v>
      </c>
      <c r="K376" s="11" t="s">
        <v>21</v>
      </c>
      <c r="L376" t="s">
        <v>6021</v>
      </c>
      <c r="M376">
        <v>1</v>
      </c>
    </row>
    <row r="377" spans="1:13" hidden="1" x14ac:dyDescent="0.3">
      <c r="A377" s="1" t="s">
        <v>3</v>
      </c>
      <c r="B377" s="1" t="s">
        <v>4188</v>
      </c>
      <c r="C377" s="1" t="s">
        <v>4189</v>
      </c>
      <c r="D377" s="13" t="s">
        <v>9626</v>
      </c>
      <c r="E377" s="1" t="s">
        <v>4190</v>
      </c>
      <c r="F377" s="7">
        <v>688</v>
      </c>
      <c r="G377" s="7">
        <v>172</v>
      </c>
      <c r="H377" s="8">
        <v>1.61E-2</v>
      </c>
      <c r="I377" s="9">
        <v>0.56505048999999996</v>
      </c>
      <c r="J377" s="10">
        <v>0.15</v>
      </c>
      <c r="K377" s="11" t="s">
        <v>21</v>
      </c>
      <c r="L377" t="s">
        <v>6021</v>
      </c>
      <c r="M377">
        <v>2</v>
      </c>
    </row>
    <row r="378" spans="1:13" x14ac:dyDescent="0.3">
      <c r="A378" s="1" t="s">
        <v>3</v>
      </c>
      <c r="B378" s="1" t="s">
        <v>4188</v>
      </c>
      <c r="C378" s="1" t="s">
        <v>4189</v>
      </c>
      <c r="D378" s="1" t="s">
        <v>9627</v>
      </c>
      <c r="E378" s="1" t="s">
        <v>4190</v>
      </c>
      <c r="F378" s="7">
        <v>584</v>
      </c>
      <c r="G378" s="7">
        <v>146</v>
      </c>
      <c r="H378" s="8">
        <v>2.8000000000000001E-2</v>
      </c>
      <c r="I378" s="9">
        <v>0.65281228999999996</v>
      </c>
      <c r="J378" s="10">
        <v>0.14000000000000001</v>
      </c>
      <c r="K378" s="11" t="s">
        <v>21</v>
      </c>
      <c r="L378" t="s">
        <v>6021</v>
      </c>
      <c r="M378">
        <v>1</v>
      </c>
    </row>
    <row r="379" spans="1:13" hidden="1" x14ac:dyDescent="0.3">
      <c r="A379" s="1" t="s">
        <v>3</v>
      </c>
      <c r="B379" s="1" t="s">
        <v>4188</v>
      </c>
      <c r="C379" s="1" t="s">
        <v>4189</v>
      </c>
      <c r="D379" s="1" t="s">
        <v>9629</v>
      </c>
      <c r="E379" s="1" t="s">
        <v>4191</v>
      </c>
      <c r="F379" s="7">
        <v>557</v>
      </c>
      <c r="G379" s="7">
        <v>139</v>
      </c>
      <c r="H379" s="8">
        <v>2.8199999999999999E-2</v>
      </c>
      <c r="I379" s="9">
        <v>0.61814661000000004</v>
      </c>
      <c r="J379" s="10">
        <v>0.15</v>
      </c>
      <c r="K379" s="11" t="s">
        <v>21</v>
      </c>
      <c r="L379" t="s">
        <v>6021</v>
      </c>
      <c r="M379">
        <v>2</v>
      </c>
    </row>
    <row r="380" spans="1:13" x14ac:dyDescent="0.3">
      <c r="A380" s="1" t="s">
        <v>3</v>
      </c>
      <c r="B380" s="1" t="s">
        <v>167</v>
      </c>
      <c r="C380" s="1" t="s">
        <v>168</v>
      </c>
      <c r="D380" s="1" t="s">
        <v>6231</v>
      </c>
      <c r="E380" s="1" t="s">
        <v>262</v>
      </c>
      <c r="F380" s="7">
        <v>91590</v>
      </c>
      <c r="G380" s="7">
        <v>4579</v>
      </c>
      <c r="H380" s="8">
        <v>0.1094</v>
      </c>
      <c r="I380" s="9">
        <v>1.25385171</v>
      </c>
      <c r="J380" s="10">
        <v>1</v>
      </c>
      <c r="K380" s="11" t="s">
        <v>62</v>
      </c>
      <c r="L380" t="s">
        <v>6020</v>
      </c>
      <c r="M380">
        <v>1</v>
      </c>
    </row>
    <row r="381" spans="1:13" hidden="1" x14ac:dyDescent="0.3">
      <c r="A381" s="1" t="s">
        <v>3</v>
      </c>
      <c r="B381" s="1" t="s">
        <v>167</v>
      </c>
      <c r="C381" s="1" t="s">
        <v>168</v>
      </c>
      <c r="D381" s="1" t="s">
        <v>6203</v>
      </c>
      <c r="E381" s="1" t="s">
        <v>234</v>
      </c>
      <c r="F381" s="7">
        <v>27876</v>
      </c>
      <c r="G381" s="7">
        <v>1394</v>
      </c>
      <c r="H381" s="8">
        <v>6.7500000000000004E-2</v>
      </c>
      <c r="I381" s="9">
        <v>1.2424721299999999</v>
      </c>
      <c r="J381" s="10">
        <v>1</v>
      </c>
      <c r="K381" s="11" t="s">
        <v>62</v>
      </c>
      <c r="L381" t="s">
        <v>6020</v>
      </c>
      <c r="M381">
        <v>2</v>
      </c>
    </row>
    <row r="382" spans="1:13" hidden="1" x14ac:dyDescent="0.3">
      <c r="A382" s="1" t="s">
        <v>3</v>
      </c>
      <c r="B382" s="1" t="s">
        <v>167</v>
      </c>
      <c r="C382" s="1" t="s">
        <v>168</v>
      </c>
      <c r="D382" s="1" t="s">
        <v>6140</v>
      </c>
      <c r="E382" s="1" t="s">
        <v>171</v>
      </c>
      <c r="F382" s="7">
        <v>26875</v>
      </c>
      <c r="G382" s="7">
        <v>6719</v>
      </c>
      <c r="H382" s="8">
        <v>0.252</v>
      </c>
      <c r="I382" s="9">
        <v>1.50711901</v>
      </c>
      <c r="J382" s="10">
        <v>1</v>
      </c>
      <c r="K382" s="11" t="s">
        <v>21</v>
      </c>
      <c r="L382" t="s">
        <v>6020</v>
      </c>
      <c r="M382">
        <v>3</v>
      </c>
    </row>
    <row r="383" spans="1:13" hidden="1" x14ac:dyDescent="0.3">
      <c r="A383" s="1" t="s">
        <v>3</v>
      </c>
      <c r="B383" s="1" t="s">
        <v>167</v>
      </c>
      <c r="C383" s="1" t="s">
        <v>168</v>
      </c>
      <c r="D383" s="1" t="s">
        <v>6213</v>
      </c>
      <c r="E383" s="1" t="s">
        <v>244</v>
      </c>
      <c r="F383" s="7">
        <v>17787</v>
      </c>
      <c r="G383" s="7">
        <v>889</v>
      </c>
      <c r="H383" s="8">
        <v>6.4100000000000004E-2</v>
      </c>
      <c r="I383" s="9">
        <v>1.1847079599999999</v>
      </c>
      <c r="J383" s="10">
        <v>1</v>
      </c>
      <c r="K383" s="11" t="s">
        <v>62</v>
      </c>
      <c r="L383" t="s">
        <v>6020</v>
      </c>
      <c r="M383">
        <v>4</v>
      </c>
    </row>
    <row r="384" spans="1:13" x14ac:dyDescent="0.3">
      <c r="A384" s="1" t="s">
        <v>3</v>
      </c>
      <c r="B384" s="1" t="s">
        <v>167</v>
      </c>
      <c r="C384" s="1" t="s">
        <v>168</v>
      </c>
      <c r="D384" s="1" t="s">
        <v>6168</v>
      </c>
      <c r="E384" s="1" t="s">
        <v>199</v>
      </c>
      <c r="F384" s="7">
        <v>15325</v>
      </c>
      <c r="G384" s="7">
        <v>3831</v>
      </c>
      <c r="H384" s="8">
        <v>0.2112</v>
      </c>
      <c r="I384" s="9">
        <v>1.6920580300000001</v>
      </c>
      <c r="J384" s="10">
        <v>1</v>
      </c>
      <c r="K384" s="11" t="s">
        <v>21</v>
      </c>
      <c r="L384" t="s">
        <v>6020</v>
      </c>
      <c r="M384">
        <v>1</v>
      </c>
    </row>
    <row r="385" spans="1:13" hidden="1" x14ac:dyDescent="0.3">
      <c r="A385" s="1" t="s">
        <v>3</v>
      </c>
      <c r="B385" s="1" t="s">
        <v>167</v>
      </c>
      <c r="C385" s="1" t="s">
        <v>168</v>
      </c>
      <c r="D385" s="1" t="s">
        <v>6167</v>
      </c>
      <c r="E385" s="1" t="s">
        <v>198</v>
      </c>
      <c r="F385" s="7">
        <v>13618</v>
      </c>
      <c r="G385" s="7">
        <v>3405</v>
      </c>
      <c r="H385" s="8">
        <v>0.1774</v>
      </c>
      <c r="I385" s="9">
        <v>1.57890106</v>
      </c>
      <c r="J385" s="10">
        <v>1</v>
      </c>
      <c r="K385" s="11" t="s">
        <v>21</v>
      </c>
      <c r="L385" t="s">
        <v>6020</v>
      </c>
      <c r="M385">
        <v>2</v>
      </c>
    </row>
    <row r="386" spans="1:13" hidden="1" x14ac:dyDescent="0.3">
      <c r="A386" s="1" t="s">
        <v>3</v>
      </c>
      <c r="B386" s="1" t="s">
        <v>167</v>
      </c>
      <c r="C386" s="1" t="s">
        <v>168</v>
      </c>
      <c r="D386" s="1" t="s">
        <v>6211</v>
      </c>
      <c r="E386" s="1" t="s">
        <v>242</v>
      </c>
      <c r="F386" s="7">
        <v>9307</v>
      </c>
      <c r="G386" s="7">
        <v>2120</v>
      </c>
      <c r="H386" s="8">
        <v>9.5899999999999999E-2</v>
      </c>
      <c r="I386" s="9">
        <v>3.8814954400000001</v>
      </c>
      <c r="J386" s="10">
        <v>3</v>
      </c>
      <c r="K386" s="11" t="s">
        <v>21</v>
      </c>
      <c r="L386" t="s">
        <v>6020</v>
      </c>
      <c r="M386">
        <v>3</v>
      </c>
    </row>
    <row r="387" spans="1:13" hidden="1" x14ac:dyDescent="0.3">
      <c r="A387" s="1" t="s">
        <v>3</v>
      </c>
      <c r="B387" s="1" t="s">
        <v>167</v>
      </c>
      <c r="C387" s="1" t="s">
        <v>168</v>
      </c>
      <c r="D387" s="1" t="s">
        <v>6151</v>
      </c>
      <c r="E387" s="1" t="s">
        <v>182</v>
      </c>
      <c r="F387" s="7">
        <v>3536</v>
      </c>
      <c r="G387" s="7">
        <v>855</v>
      </c>
      <c r="H387" s="8">
        <v>0.1757</v>
      </c>
      <c r="I387" s="9">
        <v>2.6966452200000002</v>
      </c>
      <c r="J387" s="10">
        <v>2</v>
      </c>
      <c r="K387" s="11" t="s">
        <v>21</v>
      </c>
      <c r="L387" t="s">
        <v>6020</v>
      </c>
      <c r="M387">
        <v>4</v>
      </c>
    </row>
    <row r="388" spans="1:13" x14ac:dyDescent="0.3">
      <c r="A388" s="1" t="s">
        <v>3</v>
      </c>
      <c r="B388" s="1" t="s">
        <v>167</v>
      </c>
      <c r="C388" s="1" t="s">
        <v>168</v>
      </c>
      <c r="D388" s="1" t="s">
        <v>6223</v>
      </c>
      <c r="E388" s="1" t="s">
        <v>254</v>
      </c>
      <c r="F388" s="7">
        <v>2722</v>
      </c>
      <c r="G388" s="7">
        <v>484</v>
      </c>
      <c r="H388" s="8">
        <v>4.4600000000000001E-2</v>
      </c>
      <c r="I388" s="9">
        <v>3.6449736599999998</v>
      </c>
      <c r="J388" s="10">
        <v>3</v>
      </c>
      <c r="K388" s="11" t="s">
        <v>21</v>
      </c>
      <c r="L388" t="s">
        <v>6020</v>
      </c>
      <c r="M388">
        <v>1</v>
      </c>
    </row>
    <row r="389" spans="1:13" hidden="1" x14ac:dyDescent="0.3">
      <c r="A389" s="1" t="s">
        <v>3</v>
      </c>
      <c r="B389" s="1" t="s">
        <v>167</v>
      </c>
      <c r="C389" s="1" t="s">
        <v>168</v>
      </c>
      <c r="D389" s="1" t="s">
        <v>6218</v>
      </c>
      <c r="E389" s="1" t="s">
        <v>249</v>
      </c>
      <c r="F389" s="7">
        <v>2375</v>
      </c>
      <c r="G389" s="7">
        <v>594</v>
      </c>
      <c r="H389" s="8">
        <v>0.17710000000000001</v>
      </c>
      <c r="I389" s="9">
        <v>1.5207860799999999</v>
      </c>
      <c r="J389" s="10">
        <v>1</v>
      </c>
      <c r="K389" s="11" t="s">
        <v>21</v>
      </c>
      <c r="L389" t="s">
        <v>6020</v>
      </c>
      <c r="M389">
        <v>2</v>
      </c>
    </row>
    <row r="390" spans="1:13" hidden="1" x14ac:dyDescent="0.3">
      <c r="A390" s="1" t="s">
        <v>3</v>
      </c>
      <c r="B390" s="1" t="s">
        <v>167</v>
      </c>
      <c r="C390" s="1" t="s">
        <v>168</v>
      </c>
      <c r="D390" s="1" t="s">
        <v>6219</v>
      </c>
      <c r="E390" s="1" t="s">
        <v>250</v>
      </c>
      <c r="F390" s="7">
        <v>2325</v>
      </c>
      <c r="G390" s="7">
        <v>581</v>
      </c>
      <c r="H390" s="8">
        <v>0.1298</v>
      </c>
      <c r="I390" s="9">
        <v>1.7215467900000001</v>
      </c>
      <c r="J390" s="10">
        <v>1</v>
      </c>
      <c r="K390" s="11" t="s">
        <v>21</v>
      </c>
      <c r="L390" t="s">
        <v>6020</v>
      </c>
      <c r="M390">
        <v>3</v>
      </c>
    </row>
    <row r="391" spans="1:13" hidden="1" x14ac:dyDescent="0.3">
      <c r="A391" s="1" t="s">
        <v>3</v>
      </c>
      <c r="B391" s="1" t="s">
        <v>167</v>
      </c>
      <c r="C391" s="1" t="s">
        <v>168</v>
      </c>
      <c r="D391" s="1" t="s">
        <v>6225</v>
      </c>
      <c r="E391" s="1" t="s">
        <v>256</v>
      </c>
      <c r="F391" s="7">
        <v>2235</v>
      </c>
      <c r="G391" s="7">
        <v>532</v>
      </c>
      <c r="H391" s="8">
        <v>0.17180000000000001</v>
      </c>
      <c r="I391" s="9">
        <v>2.7235413899999998</v>
      </c>
      <c r="J391" s="10">
        <v>2</v>
      </c>
      <c r="K391" s="11" t="s">
        <v>21</v>
      </c>
      <c r="L391" t="s">
        <v>6020</v>
      </c>
      <c r="M391">
        <v>4</v>
      </c>
    </row>
    <row r="392" spans="1:13" x14ac:dyDescent="0.3">
      <c r="A392" s="1" t="s">
        <v>3</v>
      </c>
      <c r="B392" s="1" t="s">
        <v>167</v>
      </c>
      <c r="C392" s="1" t="s">
        <v>168</v>
      </c>
      <c r="D392" s="1" t="s">
        <v>6163</v>
      </c>
      <c r="E392" s="1" t="s">
        <v>194</v>
      </c>
      <c r="F392" s="7">
        <v>2197</v>
      </c>
      <c r="G392" s="7">
        <v>549</v>
      </c>
      <c r="H392" s="8">
        <v>0.15390000000000001</v>
      </c>
      <c r="I392" s="9">
        <v>1.5080375800000001</v>
      </c>
      <c r="J392" s="10">
        <v>1</v>
      </c>
      <c r="K392" s="11" t="s">
        <v>21</v>
      </c>
      <c r="L392" t="s">
        <v>6020</v>
      </c>
      <c r="M392">
        <v>1</v>
      </c>
    </row>
    <row r="393" spans="1:13" hidden="1" x14ac:dyDescent="0.3">
      <c r="A393" s="1" t="s">
        <v>3</v>
      </c>
      <c r="B393" s="1" t="s">
        <v>167</v>
      </c>
      <c r="C393" s="1" t="s">
        <v>168</v>
      </c>
      <c r="D393" s="1" t="s">
        <v>6178</v>
      </c>
      <c r="E393" s="1" t="s">
        <v>209</v>
      </c>
      <c r="F393" s="7">
        <v>2101</v>
      </c>
      <c r="G393" s="7">
        <v>509</v>
      </c>
      <c r="H393" s="8">
        <v>0.22309999999999999</v>
      </c>
      <c r="I393" s="9">
        <v>2.70268445</v>
      </c>
      <c r="J393" s="10">
        <v>2</v>
      </c>
      <c r="K393" s="11" t="s">
        <v>21</v>
      </c>
      <c r="L393" t="s">
        <v>6020</v>
      </c>
      <c r="M393">
        <v>2</v>
      </c>
    </row>
    <row r="394" spans="1:13" hidden="1" x14ac:dyDescent="0.3">
      <c r="A394" s="1" t="s">
        <v>3</v>
      </c>
      <c r="B394" s="1" t="s">
        <v>167</v>
      </c>
      <c r="C394" s="1" t="s">
        <v>168</v>
      </c>
      <c r="D394" s="13" t="s">
        <v>6164</v>
      </c>
      <c r="E394" s="1" t="s">
        <v>195</v>
      </c>
      <c r="F394" s="7">
        <v>1885</v>
      </c>
      <c r="G394" s="7">
        <v>94</v>
      </c>
      <c r="H394" s="8">
        <v>1.29E-2</v>
      </c>
      <c r="I394" s="9">
        <v>2.45346047</v>
      </c>
      <c r="J394" s="10">
        <v>2</v>
      </c>
      <c r="K394" s="11" t="s">
        <v>62</v>
      </c>
      <c r="L394" t="s">
        <v>6020</v>
      </c>
      <c r="M394">
        <v>3</v>
      </c>
    </row>
    <row r="395" spans="1:13" hidden="1" x14ac:dyDescent="0.3">
      <c r="A395" s="1" t="s">
        <v>3</v>
      </c>
      <c r="B395" s="1" t="s">
        <v>167</v>
      </c>
      <c r="C395" s="1" t="s">
        <v>168</v>
      </c>
      <c r="D395" s="1" t="s">
        <v>6192</v>
      </c>
      <c r="E395" s="1" t="s">
        <v>223</v>
      </c>
      <c r="F395" s="7">
        <v>1787</v>
      </c>
      <c r="G395" s="7">
        <v>289</v>
      </c>
      <c r="H395" s="8">
        <v>3.7100000000000001E-2</v>
      </c>
      <c r="I395" s="9">
        <v>3.5745446400000001</v>
      </c>
      <c r="J395" s="10">
        <v>3</v>
      </c>
      <c r="K395" s="11" t="s">
        <v>21</v>
      </c>
      <c r="L395" t="s">
        <v>6020</v>
      </c>
      <c r="M395">
        <v>4</v>
      </c>
    </row>
    <row r="396" spans="1:13" x14ac:dyDescent="0.3">
      <c r="A396" s="1" t="s">
        <v>3</v>
      </c>
      <c r="B396" s="1" t="s">
        <v>167</v>
      </c>
      <c r="C396" s="1" t="s">
        <v>168</v>
      </c>
      <c r="D396" s="13" t="s">
        <v>6142</v>
      </c>
      <c r="E396" s="1" t="s">
        <v>173</v>
      </c>
      <c r="F396" s="7">
        <v>1675</v>
      </c>
      <c r="G396" s="7">
        <v>293</v>
      </c>
      <c r="H396" s="8">
        <v>7.1999999999999998E-3</v>
      </c>
      <c r="I396" s="9">
        <v>3.7063860399999999</v>
      </c>
      <c r="J396" s="10">
        <v>3</v>
      </c>
      <c r="K396" s="11" t="s">
        <v>21</v>
      </c>
      <c r="L396" t="s">
        <v>6020</v>
      </c>
      <c r="M396">
        <v>1</v>
      </c>
    </row>
    <row r="397" spans="1:13" hidden="1" x14ac:dyDescent="0.3">
      <c r="A397" s="1" t="s">
        <v>3</v>
      </c>
      <c r="B397" s="1" t="s">
        <v>167</v>
      </c>
      <c r="C397" s="1" t="s">
        <v>168</v>
      </c>
      <c r="D397" s="1" t="s">
        <v>6180</v>
      </c>
      <c r="E397" s="1" t="s">
        <v>211</v>
      </c>
      <c r="F397" s="7">
        <v>1167</v>
      </c>
      <c r="G397" s="7">
        <v>58</v>
      </c>
      <c r="H397" s="8">
        <v>3.4599999999999999E-2</v>
      </c>
      <c r="I397" s="9">
        <v>2.30648623</v>
      </c>
      <c r="J397" s="10">
        <v>2</v>
      </c>
      <c r="K397" s="11" t="s">
        <v>62</v>
      </c>
      <c r="L397" t="s">
        <v>6020</v>
      </c>
      <c r="M397">
        <v>2</v>
      </c>
    </row>
    <row r="398" spans="1:13" hidden="1" x14ac:dyDescent="0.3">
      <c r="A398" s="1" t="s">
        <v>3</v>
      </c>
      <c r="B398" s="1" t="s">
        <v>167</v>
      </c>
      <c r="C398" s="1" t="s">
        <v>168</v>
      </c>
      <c r="D398" s="1" t="s">
        <v>6183</v>
      </c>
      <c r="E398" s="1" t="s">
        <v>214</v>
      </c>
      <c r="F398" s="7">
        <v>1071</v>
      </c>
      <c r="G398" s="7">
        <v>176</v>
      </c>
      <c r="H398" s="8">
        <v>0.1293</v>
      </c>
      <c r="I398" s="9">
        <v>2.4373935100000002</v>
      </c>
      <c r="J398" s="10">
        <v>2</v>
      </c>
      <c r="K398" s="11" t="s">
        <v>21</v>
      </c>
      <c r="L398" t="s">
        <v>6020</v>
      </c>
      <c r="M398">
        <v>3</v>
      </c>
    </row>
    <row r="399" spans="1:13" hidden="1" x14ac:dyDescent="0.3">
      <c r="A399" s="1" t="s">
        <v>3</v>
      </c>
      <c r="B399" s="1" t="s">
        <v>167</v>
      </c>
      <c r="C399" s="1" t="s">
        <v>168</v>
      </c>
      <c r="D399" s="13" t="s">
        <v>6207</v>
      </c>
      <c r="E399" s="1" t="s">
        <v>238</v>
      </c>
      <c r="F399" s="7">
        <v>1064</v>
      </c>
      <c r="G399" s="7">
        <v>255</v>
      </c>
      <c r="H399" s="8">
        <v>6.2399999999999997E-2</v>
      </c>
      <c r="I399" s="9">
        <v>3.9528835</v>
      </c>
      <c r="J399" s="10">
        <v>3</v>
      </c>
      <c r="K399" s="11" t="s">
        <v>21</v>
      </c>
      <c r="L399" t="s">
        <v>6020</v>
      </c>
      <c r="M399">
        <v>4</v>
      </c>
    </row>
    <row r="400" spans="1:13" x14ac:dyDescent="0.3">
      <c r="A400" s="1" t="s">
        <v>3</v>
      </c>
      <c r="B400" s="1" t="s">
        <v>167</v>
      </c>
      <c r="C400" s="1" t="s">
        <v>168</v>
      </c>
      <c r="D400" s="1" t="s">
        <v>6226</v>
      </c>
      <c r="E400" s="1" t="s">
        <v>257</v>
      </c>
      <c r="F400" s="7">
        <v>885</v>
      </c>
      <c r="G400" s="7">
        <v>113</v>
      </c>
      <c r="H400" s="8">
        <v>5.7500000000000002E-2</v>
      </c>
      <c r="I400" s="9">
        <v>2.31477187</v>
      </c>
      <c r="J400" s="10">
        <v>2</v>
      </c>
      <c r="K400" s="11" t="s">
        <v>32</v>
      </c>
      <c r="L400" t="s">
        <v>6020</v>
      </c>
      <c r="M400">
        <v>1</v>
      </c>
    </row>
    <row r="401" spans="1:13" hidden="1" x14ac:dyDescent="0.3">
      <c r="A401" s="1" t="s">
        <v>3</v>
      </c>
      <c r="B401" s="1" t="s">
        <v>167</v>
      </c>
      <c r="C401" s="1" t="s">
        <v>168</v>
      </c>
      <c r="D401" s="1" t="s">
        <v>6228</v>
      </c>
      <c r="E401" s="1" t="s">
        <v>259</v>
      </c>
      <c r="F401" s="7">
        <v>804</v>
      </c>
      <c r="G401" s="7">
        <v>194</v>
      </c>
      <c r="H401" s="8">
        <v>0.26069999999999999</v>
      </c>
      <c r="I401" s="9">
        <v>2.66084312</v>
      </c>
      <c r="J401" s="10">
        <v>2</v>
      </c>
      <c r="K401" s="11" t="s">
        <v>21</v>
      </c>
      <c r="L401" t="s">
        <v>6020</v>
      </c>
      <c r="M401">
        <v>2</v>
      </c>
    </row>
    <row r="402" spans="1:13" hidden="1" x14ac:dyDescent="0.3">
      <c r="A402" s="1" t="s">
        <v>3</v>
      </c>
      <c r="B402" s="1" t="s">
        <v>167</v>
      </c>
      <c r="C402" s="1" t="s">
        <v>168</v>
      </c>
      <c r="D402" s="1" t="s">
        <v>6149</v>
      </c>
      <c r="E402" s="1" t="s">
        <v>180</v>
      </c>
      <c r="F402" s="7">
        <v>770</v>
      </c>
      <c r="G402" s="7">
        <v>38</v>
      </c>
      <c r="H402" s="8">
        <v>0.17499999999999999</v>
      </c>
      <c r="I402" s="9">
        <v>2.34401817</v>
      </c>
      <c r="J402" s="10">
        <v>2</v>
      </c>
      <c r="K402" s="11" t="s">
        <v>62</v>
      </c>
      <c r="L402" t="s">
        <v>6020</v>
      </c>
      <c r="M402">
        <v>3</v>
      </c>
    </row>
    <row r="403" spans="1:13" hidden="1" x14ac:dyDescent="0.3">
      <c r="A403" s="1" t="s">
        <v>3</v>
      </c>
      <c r="B403" s="1" t="s">
        <v>167</v>
      </c>
      <c r="C403" s="1" t="s">
        <v>168</v>
      </c>
      <c r="D403" s="1" t="s">
        <v>6205</v>
      </c>
      <c r="E403" s="1" t="s">
        <v>236</v>
      </c>
      <c r="F403" s="7">
        <v>739</v>
      </c>
      <c r="G403" s="7">
        <v>122</v>
      </c>
      <c r="H403" s="8">
        <v>7.4999999999999997E-3</v>
      </c>
      <c r="I403" s="9">
        <v>3.57783636</v>
      </c>
      <c r="J403" s="10">
        <v>3</v>
      </c>
      <c r="K403" s="11" t="s">
        <v>21</v>
      </c>
      <c r="L403" t="s">
        <v>6020</v>
      </c>
      <c r="M403">
        <v>4</v>
      </c>
    </row>
    <row r="404" spans="1:13" x14ac:dyDescent="0.3">
      <c r="A404" s="1" t="s">
        <v>3</v>
      </c>
      <c r="B404" s="1" t="s">
        <v>167</v>
      </c>
      <c r="C404" s="1" t="s">
        <v>168</v>
      </c>
      <c r="D404" s="1" t="s">
        <v>6229</v>
      </c>
      <c r="E404" s="1" t="s">
        <v>260</v>
      </c>
      <c r="F404" s="7">
        <v>707</v>
      </c>
      <c r="G404" s="7">
        <v>35</v>
      </c>
      <c r="H404" s="8">
        <v>3.44E-2</v>
      </c>
      <c r="I404" s="9">
        <v>2.2442091999999998</v>
      </c>
      <c r="J404" s="10">
        <v>2</v>
      </c>
      <c r="K404" s="11" t="s">
        <v>62</v>
      </c>
      <c r="L404" t="s">
        <v>6020</v>
      </c>
      <c r="M404">
        <v>1</v>
      </c>
    </row>
    <row r="405" spans="1:13" hidden="1" x14ac:dyDescent="0.3">
      <c r="A405" s="1" t="s">
        <v>3</v>
      </c>
      <c r="B405" s="1" t="s">
        <v>167</v>
      </c>
      <c r="C405" s="1" t="s">
        <v>168</v>
      </c>
      <c r="D405" s="1" t="s">
        <v>6214</v>
      </c>
      <c r="E405" s="1" t="s">
        <v>245</v>
      </c>
      <c r="F405" s="7">
        <v>705</v>
      </c>
      <c r="G405" s="7">
        <v>100</v>
      </c>
      <c r="H405" s="8">
        <v>7.4000000000000003E-3</v>
      </c>
      <c r="I405" s="9">
        <v>2.34552074</v>
      </c>
      <c r="J405" s="10">
        <v>2</v>
      </c>
      <c r="K405" s="11" t="s">
        <v>32</v>
      </c>
      <c r="L405" t="s">
        <v>6020</v>
      </c>
      <c r="M405">
        <v>2</v>
      </c>
    </row>
    <row r="406" spans="1:13" hidden="1" x14ac:dyDescent="0.3">
      <c r="A406" s="1" t="s">
        <v>3</v>
      </c>
      <c r="B406" s="1" t="s">
        <v>167</v>
      </c>
      <c r="C406" s="1" t="s">
        <v>168</v>
      </c>
      <c r="D406" s="1" t="s">
        <v>6195</v>
      </c>
      <c r="E406" s="1" t="s">
        <v>226</v>
      </c>
      <c r="F406" s="7">
        <v>673</v>
      </c>
      <c r="G406" s="7">
        <v>99</v>
      </c>
      <c r="H406" s="8">
        <v>6.0299999999999999E-2</v>
      </c>
      <c r="I406" s="9">
        <v>2.4419723200000001</v>
      </c>
      <c r="J406" s="10">
        <v>2</v>
      </c>
      <c r="K406" s="11" t="s">
        <v>32</v>
      </c>
      <c r="L406" t="s">
        <v>6020</v>
      </c>
      <c r="M406">
        <v>3</v>
      </c>
    </row>
    <row r="407" spans="1:13" hidden="1" x14ac:dyDescent="0.3">
      <c r="A407" s="1" t="s">
        <v>3</v>
      </c>
      <c r="B407" s="1" t="s">
        <v>167</v>
      </c>
      <c r="C407" s="1" t="s">
        <v>168</v>
      </c>
      <c r="D407" s="1" t="s">
        <v>6147</v>
      </c>
      <c r="E407" s="1" t="s">
        <v>178</v>
      </c>
      <c r="F407" s="7">
        <v>620</v>
      </c>
      <c r="G407" s="7">
        <v>155</v>
      </c>
      <c r="H407" s="8">
        <v>0.23150000000000001</v>
      </c>
      <c r="I407" s="9">
        <v>1.62785081</v>
      </c>
      <c r="J407" s="10">
        <v>1</v>
      </c>
      <c r="K407" s="11" t="s">
        <v>21</v>
      </c>
      <c r="L407" t="s">
        <v>6020</v>
      </c>
      <c r="M407">
        <v>4</v>
      </c>
    </row>
    <row r="408" spans="1:13" x14ac:dyDescent="0.3">
      <c r="A408" s="1" t="s">
        <v>3</v>
      </c>
      <c r="B408" s="1" t="s">
        <v>167</v>
      </c>
      <c r="C408" s="1" t="s">
        <v>168</v>
      </c>
      <c r="D408" s="1" t="s">
        <v>6196</v>
      </c>
      <c r="E408" s="1" t="s">
        <v>227</v>
      </c>
      <c r="F408" s="7">
        <v>599</v>
      </c>
      <c r="G408" s="7">
        <v>103</v>
      </c>
      <c r="H408" s="8">
        <v>2.4400000000000002E-2</v>
      </c>
      <c r="I408" s="9">
        <v>3.6197595800000002</v>
      </c>
      <c r="J408" s="10">
        <v>3</v>
      </c>
      <c r="K408" s="11" t="s">
        <v>21</v>
      </c>
      <c r="L408" t="s">
        <v>6020</v>
      </c>
      <c r="M408">
        <v>1</v>
      </c>
    </row>
    <row r="409" spans="1:13" hidden="1" x14ac:dyDescent="0.3">
      <c r="A409" s="1" t="s">
        <v>3</v>
      </c>
      <c r="B409" s="1" t="s">
        <v>167</v>
      </c>
      <c r="C409" s="1" t="s">
        <v>168</v>
      </c>
      <c r="D409" s="1" t="s">
        <v>6193</v>
      </c>
      <c r="E409" s="1" t="s">
        <v>224</v>
      </c>
      <c r="F409" s="7">
        <v>579</v>
      </c>
      <c r="G409" s="7">
        <v>80</v>
      </c>
      <c r="H409" s="8">
        <v>4.0599999999999997E-2</v>
      </c>
      <c r="I409" s="9">
        <v>2.3652888600000002</v>
      </c>
      <c r="J409" s="10">
        <v>2</v>
      </c>
      <c r="K409" s="11" t="s">
        <v>32</v>
      </c>
      <c r="L409" t="s">
        <v>6020</v>
      </c>
      <c r="M409">
        <v>2</v>
      </c>
    </row>
    <row r="410" spans="1:13" hidden="1" x14ac:dyDescent="0.3">
      <c r="A410" s="1" t="s">
        <v>3</v>
      </c>
      <c r="B410" s="1" t="s">
        <v>167</v>
      </c>
      <c r="C410" s="1" t="s">
        <v>168</v>
      </c>
      <c r="D410" s="1" t="s">
        <v>6182</v>
      </c>
      <c r="E410" s="1" t="s">
        <v>213</v>
      </c>
      <c r="F410" s="7">
        <v>476</v>
      </c>
      <c r="G410" s="7">
        <v>24</v>
      </c>
      <c r="H410" s="8">
        <v>4.4900000000000002E-2</v>
      </c>
      <c r="I410" s="9">
        <v>2.2649822999999998</v>
      </c>
      <c r="J410" s="10">
        <v>2</v>
      </c>
      <c r="K410" s="11" t="s">
        <v>62</v>
      </c>
      <c r="L410" t="s">
        <v>6020</v>
      </c>
      <c r="M410">
        <v>3</v>
      </c>
    </row>
    <row r="411" spans="1:13" hidden="1" x14ac:dyDescent="0.3">
      <c r="A411" s="1" t="s">
        <v>3</v>
      </c>
      <c r="B411" s="1" t="s">
        <v>167</v>
      </c>
      <c r="C411" s="1" t="s">
        <v>168</v>
      </c>
      <c r="D411" s="1" t="s">
        <v>6201</v>
      </c>
      <c r="E411" s="1" t="s">
        <v>232</v>
      </c>
      <c r="F411" s="7">
        <v>434</v>
      </c>
      <c r="G411" s="7">
        <v>71</v>
      </c>
      <c r="H411" s="8">
        <v>0.129</v>
      </c>
      <c r="I411" s="9">
        <v>2.3928200199999998</v>
      </c>
      <c r="J411" s="10">
        <v>2</v>
      </c>
      <c r="K411" s="11" t="s">
        <v>21</v>
      </c>
      <c r="L411" t="s">
        <v>6020</v>
      </c>
      <c r="M411">
        <v>4</v>
      </c>
    </row>
    <row r="412" spans="1:13" x14ac:dyDescent="0.3">
      <c r="A412" s="1" t="s">
        <v>3</v>
      </c>
      <c r="B412" s="1" t="s">
        <v>167</v>
      </c>
      <c r="C412" s="1" t="s">
        <v>168</v>
      </c>
      <c r="D412" s="13" t="s">
        <v>6206</v>
      </c>
      <c r="E412" s="1" t="s">
        <v>237</v>
      </c>
      <c r="F412" s="7">
        <v>401</v>
      </c>
      <c r="G412" s="7">
        <v>99</v>
      </c>
      <c r="H412" s="8">
        <v>0.18410000000000001</v>
      </c>
      <c r="I412" s="9">
        <v>2.72136668</v>
      </c>
      <c r="J412" s="10">
        <v>2</v>
      </c>
      <c r="K412" s="11" t="s">
        <v>21</v>
      </c>
      <c r="L412" t="s">
        <v>6020</v>
      </c>
      <c r="M412">
        <v>1</v>
      </c>
    </row>
    <row r="413" spans="1:13" hidden="1" x14ac:dyDescent="0.3">
      <c r="A413" s="1" t="s">
        <v>3</v>
      </c>
      <c r="B413" s="1" t="s">
        <v>167</v>
      </c>
      <c r="C413" s="1" t="s">
        <v>168</v>
      </c>
      <c r="D413" s="1" t="s">
        <v>6162</v>
      </c>
      <c r="E413" s="1" t="s">
        <v>193</v>
      </c>
      <c r="F413" s="7">
        <v>400</v>
      </c>
      <c r="G413" s="7">
        <v>76</v>
      </c>
      <c r="H413" s="8">
        <v>5.0900000000000001E-2</v>
      </c>
      <c r="I413" s="9">
        <v>2.46489175</v>
      </c>
      <c r="J413" s="10">
        <v>2</v>
      </c>
      <c r="K413" s="11" t="s">
        <v>21</v>
      </c>
      <c r="L413" t="s">
        <v>6020</v>
      </c>
      <c r="M413">
        <v>2</v>
      </c>
    </row>
    <row r="414" spans="1:13" hidden="1" x14ac:dyDescent="0.3">
      <c r="A414" s="1" t="s">
        <v>3</v>
      </c>
      <c r="B414" s="1" t="s">
        <v>167</v>
      </c>
      <c r="C414" s="1" t="s">
        <v>168</v>
      </c>
      <c r="D414" s="1" t="s">
        <v>6191</v>
      </c>
      <c r="E414" s="1" t="s">
        <v>222</v>
      </c>
      <c r="F414" s="7">
        <v>396</v>
      </c>
      <c r="G414" s="7">
        <v>90</v>
      </c>
      <c r="H414" s="8">
        <v>0.15340000000000001</v>
      </c>
      <c r="I414" s="9">
        <v>2.7957303100000002</v>
      </c>
      <c r="J414" s="10">
        <v>2</v>
      </c>
      <c r="K414" s="11" t="s">
        <v>21</v>
      </c>
      <c r="L414" t="s">
        <v>6020</v>
      </c>
      <c r="M414">
        <v>3</v>
      </c>
    </row>
    <row r="415" spans="1:13" hidden="1" x14ac:dyDescent="0.3">
      <c r="A415" s="1" t="s">
        <v>3</v>
      </c>
      <c r="B415" s="1" t="s">
        <v>167</v>
      </c>
      <c r="C415" s="1" t="s">
        <v>168</v>
      </c>
      <c r="D415" s="1" t="s">
        <v>6230</v>
      </c>
      <c r="E415" s="1" t="s">
        <v>261</v>
      </c>
      <c r="F415" s="7">
        <v>369</v>
      </c>
      <c r="G415" s="7">
        <v>55</v>
      </c>
      <c r="H415" s="8">
        <v>0.1439</v>
      </c>
      <c r="I415" s="9">
        <v>2.3489207400000001</v>
      </c>
      <c r="J415" s="10">
        <v>2</v>
      </c>
      <c r="K415" s="11" t="s">
        <v>21</v>
      </c>
      <c r="L415" t="s">
        <v>6020</v>
      </c>
      <c r="M415">
        <v>4</v>
      </c>
    </row>
    <row r="416" spans="1:13" x14ac:dyDescent="0.3">
      <c r="A416" s="1" t="s">
        <v>3</v>
      </c>
      <c r="B416" s="1" t="s">
        <v>167</v>
      </c>
      <c r="C416" s="1" t="s">
        <v>168</v>
      </c>
      <c r="D416" s="13" t="s">
        <v>6188</v>
      </c>
      <c r="E416" s="1" t="s">
        <v>219</v>
      </c>
      <c r="F416" s="7">
        <v>336</v>
      </c>
      <c r="G416" s="7">
        <v>84</v>
      </c>
      <c r="H416" s="8">
        <v>0.36880000000000002</v>
      </c>
      <c r="I416" s="9">
        <v>0.81042860000000005</v>
      </c>
      <c r="J416" s="10">
        <v>0.5</v>
      </c>
      <c r="K416" s="11" t="s">
        <v>21</v>
      </c>
      <c r="L416" t="s">
        <v>6020</v>
      </c>
      <c r="M416">
        <v>1</v>
      </c>
    </row>
    <row r="417" spans="1:13" hidden="1" x14ac:dyDescent="0.3">
      <c r="A417" s="1" t="s">
        <v>3</v>
      </c>
      <c r="B417" s="1" t="s">
        <v>167</v>
      </c>
      <c r="C417" s="1" t="s">
        <v>168</v>
      </c>
      <c r="D417" s="1" t="s">
        <v>6146</v>
      </c>
      <c r="E417" s="1" t="s">
        <v>177</v>
      </c>
      <c r="F417" s="7">
        <v>335</v>
      </c>
      <c r="G417" s="7">
        <v>17</v>
      </c>
      <c r="H417" s="8">
        <v>0.19989999999999999</v>
      </c>
      <c r="I417" s="9">
        <v>2.7300466299999999</v>
      </c>
      <c r="J417" s="10">
        <v>2</v>
      </c>
      <c r="K417" s="11" t="s">
        <v>62</v>
      </c>
      <c r="L417" t="s">
        <v>6020</v>
      </c>
      <c r="M417">
        <v>2</v>
      </c>
    </row>
    <row r="418" spans="1:13" hidden="1" x14ac:dyDescent="0.3">
      <c r="A418" s="1" t="s">
        <v>3</v>
      </c>
      <c r="B418" s="1" t="s">
        <v>167</v>
      </c>
      <c r="C418" s="1" t="s">
        <v>168</v>
      </c>
      <c r="D418" s="1" t="s">
        <v>6194</v>
      </c>
      <c r="E418" s="1" t="s">
        <v>225</v>
      </c>
      <c r="F418" s="7">
        <v>332</v>
      </c>
      <c r="G418" s="7">
        <v>58</v>
      </c>
      <c r="H418" s="8">
        <v>1.37E-2</v>
      </c>
      <c r="I418" s="9">
        <v>3.6108548800000002</v>
      </c>
      <c r="J418" s="10">
        <v>3</v>
      </c>
      <c r="K418" s="11" t="s">
        <v>21</v>
      </c>
      <c r="L418" t="s">
        <v>6020</v>
      </c>
      <c r="M418">
        <v>3</v>
      </c>
    </row>
    <row r="419" spans="1:13" hidden="1" x14ac:dyDescent="0.3">
      <c r="A419" s="1" t="s">
        <v>3</v>
      </c>
      <c r="B419" s="1" t="s">
        <v>167</v>
      </c>
      <c r="C419" s="1" t="s">
        <v>168</v>
      </c>
      <c r="D419" s="13" t="s">
        <v>6224</v>
      </c>
      <c r="E419" s="1" t="s">
        <v>255</v>
      </c>
      <c r="F419" s="7">
        <v>314</v>
      </c>
      <c r="G419" s="7">
        <v>36</v>
      </c>
      <c r="H419" s="8">
        <v>3.1800000000000002E-2</v>
      </c>
      <c r="I419" s="9">
        <v>2.3099372300000001</v>
      </c>
      <c r="J419" s="10">
        <v>2</v>
      </c>
      <c r="K419" s="11" t="s">
        <v>32</v>
      </c>
      <c r="L419" t="s">
        <v>6020</v>
      </c>
      <c r="M419">
        <v>4</v>
      </c>
    </row>
    <row r="420" spans="1:13" x14ac:dyDescent="0.3">
      <c r="A420" s="1" t="s">
        <v>3</v>
      </c>
      <c r="B420" s="1" t="s">
        <v>167</v>
      </c>
      <c r="C420" s="1" t="s">
        <v>168</v>
      </c>
      <c r="D420" s="1" t="s">
        <v>6204</v>
      </c>
      <c r="E420" s="1" t="s">
        <v>235</v>
      </c>
      <c r="F420" s="7">
        <v>312</v>
      </c>
      <c r="G420" s="7">
        <v>78</v>
      </c>
      <c r="H420" s="8">
        <v>0.1908</v>
      </c>
      <c r="I420" s="9">
        <v>3.0601253599999998</v>
      </c>
      <c r="J420" s="10">
        <v>2</v>
      </c>
      <c r="K420" s="11" t="s">
        <v>21</v>
      </c>
      <c r="L420" t="s">
        <v>6020</v>
      </c>
      <c r="M420">
        <v>1</v>
      </c>
    </row>
    <row r="421" spans="1:13" hidden="1" x14ac:dyDescent="0.3">
      <c r="A421" s="1" t="s">
        <v>3</v>
      </c>
      <c r="B421" s="1" t="s">
        <v>167</v>
      </c>
      <c r="C421" s="1" t="s">
        <v>168</v>
      </c>
      <c r="D421" s="1" t="s">
        <v>6215</v>
      </c>
      <c r="E421" s="1" t="s">
        <v>246</v>
      </c>
      <c r="F421" s="7">
        <v>306</v>
      </c>
      <c r="G421" s="7">
        <v>45</v>
      </c>
      <c r="H421" s="8">
        <v>4.3200000000000002E-2</v>
      </c>
      <c r="I421" s="9">
        <v>2.40305634</v>
      </c>
      <c r="J421" s="10">
        <v>2</v>
      </c>
      <c r="K421" s="11" t="s">
        <v>32</v>
      </c>
      <c r="L421" t="s">
        <v>6020</v>
      </c>
      <c r="M421">
        <v>2</v>
      </c>
    </row>
    <row r="422" spans="1:13" hidden="1" x14ac:dyDescent="0.3">
      <c r="A422" s="1" t="s">
        <v>3</v>
      </c>
      <c r="B422" s="1" t="s">
        <v>167</v>
      </c>
      <c r="C422" s="1" t="s">
        <v>168</v>
      </c>
      <c r="D422" s="1" t="s">
        <v>6222</v>
      </c>
      <c r="E422" s="1" t="s">
        <v>253</v>
      </c>
      <c r="F422" s="7">
        <v>298</v>
      </c>
      <c r="G422" s="7">
        <v>15</v>
      </c>
      <c r="H422" s="8">
        <v>4.8000000000000001E-2</v>
      </c>
      <c r="I422" s="9">
        <v>2.2193990600000002</v>
      </c>
      <c r="J422" s="10">
        <v>1.75</v>
      </c>
      <c r="K422" s="11" t="s">
        <v>62</v>
      </c>
      <c r="L422" t="s">
        <v>6020</v>
      </c>
      <c r="M422">
        <v>3</v>
      </c>
    </row>
    <row r="423" spans="1:13" hidden="1" x14ac:dyDescent="0.3">
      <c r="A423" s="1" t="s">
        <v>3</v>
      </c>
      <c r="B423" s="1" t="s">
        <v>167</v>
      </c>
      <c r="C423" s="1" t="s">
        <v>168</v>
      </c>
      <c r="D423" s="1" t="s">
        <v>6209</v>
      </c>
      <c r="E423" s="1" t="s">
        <v>240</v>
      </c>
      <c r="F423" s="7">
        <v>294</v>
      </c>
      <c r="G423" s="7">
        <v>43</v>
      </c>
      <c r="H423" s="8">
        <v>1.2200000000000001E-2</v>
      </c>
      <c r="I423" s="9">
        <v>2.3457993199999998</v>
      </c>
      <c r="J423" s="10">
        <v>2</v>
      </c>
      <c r="K423" s="11" t="s">
        <v>267</v>
      </c>
      <c r="L423" t="s">
        <v>6020</v>
      </c>
      <c r="M423">
        <v>4</v>
      </c>
    </row>
    <row r="424" spans="1:13" x14ac:dyDescent="0.3">
      <c r="A424" s="1" t="s">
        <v>3</v>
      </c>
      <c r="B424" s="1" t="s">
        <v>167</v>
      </c>
      <c r="C424" s="1" t="s">
        <v>168</v>
      </c>
      <c r="D424" s="1" t="s">
        <v>6208</v>
      </c>
      <c r="E424" s="1" t="s">
        <v>239</v>
      </c>
      <c r="F424" s="7">
        <v>283</v>
      </c>
      <c r="G424" s="7">
        <v>48</v>
      </c>
      <c r="H424" s="8">
        <v>6.3399999999999998E-2</v>
      </c>
      <c r="I424" s="9">
        <v>2.4070835499999998</v>
      </c>
      <c r="J424" s="10">
        <v>2</v>
      </c>
      <c r="K424" s="11" t="s">
        <v>21</v>
      </c>
      <c r="L424" t="s">
        <v>6020</v>
      </c>
      <c r="M424">
        <v>1</v>
      </c>
    </row>
    <row r="425" spans="1:13" hidden="1" x14ac:dyDescent="0.3">
      <c r="A425" s="1" t="s">
        <v>3</v>
      </c>
      <c r="B425" s="1" t="s">
        <v>167</v>
      </c>
      <c r="C425" s="1" t="s">
        <v>168</v>
      </c>
      <c r="D425" s="1" t="s">
        <v>6171</v>
      </c>
      <c r="E425" s="1" t="s">
        <v>202</v>
      </c>
      <c r="F425" s="7">
        <v>266</v>
      </c>
      <c r="G425" s="7">
        <v>13</v>
      </c>
      <c r="H425" s="8">
        <v>6.25E-2</v>
      </c>
      <c r="I425" s="9">
        <v>2.2898019399999998</v>
      </c>
      <c r="J425" s="10">
        <v>2</v>
      </c>
      <c r="K425" s="11" t="s">
        <v>62</v>
      </c>
      <c r="L425" t="s">
        <v>6020</v>
      </c>
      <c r="M425">
        <v>2</v>
      </c>
    </row>
    <row r="426" spans="1:13" hidden="1" x14ac:dyDescent="0.3">
      <c r="A426" s="1" t="s">
        <v>3</v>
      </c>
      <c r="B426" s="1" t="s">
        <v>167</v>
      </c>
      <c r="C426" s="1" t="s">
        <v>168</v>
      </c>
      <c r="D426" s="1" t="s">
        <v>6186</v>
      </c>
      <c r="E426" s="1" t="s">
        <v>217</v>
      </c>
      <c r="F426" s="7">
        <v>264</v>
      </c>
      <c r="G426" s="7">
        <v>66</v>
      </c>
      <c r="H426" s="8">
        <v>0.21779999999999999</v>
      </c>
      <c r="I426" s="9">
        <v>3.0019220500000001</v>
      </c>
      <c r="J426" s="10">
        <v>2</v>
      </c>
      <c r="K426" s="11" t="s">
        <v>21</v>
      </c>
      <c r="L426" t="s">
        <v>6020</v>
      </c>
      <c r="M426">
        <v>3</v>
      </c>
    </row>
    <row r="427" spans="1:13" hidden="1" x14ac:dyDescent="0.3">
      <c r="A427" s="1" t="s">
        <v>3</v>
      </c>
      <c r="B427" s="1" t="s">
        <v>167</v>
      </c>
      <c r="C427" s="1" t="s">
        <v>168</v>
      </c>
      <c r="D427" s="1" t="s">
        <v>6184</v>
      </c>
      <c r="E427" s="1" t="s">
        <v>215</v>
      </c>
      <c r="F427" s="7">
        <v>258</v>
      </c>
      <c r="G427" s="7">
        <v>62</v>
      </c>
      <c r="H427" s="8">
        <v>8.7499999999999994E-2</v>
      </c>
      <c r="I427" s="9">
        <v>2.7599137699999998</v>
      </c>
      <c r="J427" s="10">
        <v>2</v>
      </c>
      <c r="K427" s="11" t="s">
        <v>21</v>
      </c>
      <c r="L427" t="s">
        <v>6020</v>
      </c>
      <c r="M427">
        <v>4</v>
      </c>
    </row>
    <row r="428" spans="1:13" x14ac:dyDescent="0.3">
      <c r="A428" s="1" t="s">
        <v>3</v>
      </c>
      <c r="B428" s="1" t="s">
        <v>167</v>
      </c>
      <c r="C428" s="1" t="s">
        <v>168</v>
      </c>
      <c r="D428" s="1" t="s">
        <v>6221</v>
      </c>
      <c r="E428" s="1" t="s">
        <v>252</v>
      </c>
      <c r="F428" s="7">
        <v>256</v>
      </c>
      <c r="G428" s="7">
        <v>64</v>
      </c>
      <c r="H428" s="8">
        <v>0.18379999999999999</v>
      </c>
      <c r="I428" s="9">
        <v>2.9847600500000002</v>
      </c>
      <c r="J428" s="10">
        <v>2</v>
      </c>
      <c r="K428" s="11" t="s">
        <v>21</v>
      </c>
      <c r="L428" t="s">
        <v>6020</v>
      </c>
      <c r="M428">
        <v>1</v>
      </c>
    </row>
    <row r="429" spans="1:13" hidden="1" x14ac:dyDescent="0.3">
      <c r="A429" s="1" t="s">
        <v>3</v>
      </c>
      <c r="B429" s="1" t="s">
        <v>167</v>
      </c>
      <c r="C429" s="1" t="s">
        <v>168</v>
      </c>
      <c r="D429" s="1" t="s">
        <v>6199</v>
      </c>
      <c r="E429" s="1" t="s">
        <v>230</v>
      </c>
      <c r="F429" s="7">
        <v>251</v>
      </c>
      <c r="G429" s="7">
        <v>13</v>
      </c>
      <c r="H429" s="8">
        <v>5.16E-2</v>
      </c>
      <c r="I429" s="9">
        <v>2.2697693299999999</v>
      </c>
      <c r="J429" s="10">
        <v>2</v>
      </c>
      <c r="K429" s="11" t="s">
        <v>62</v>
      </c>
      <c r="L429" t="s">
        <v>6020</v>
      </c>
      <c r="M429">
        <v>2</v>
      </c>
    </row>
    <row r="430" spans="1:13" hidden="1" x14ac:dyDescent="0.3">
      <c r="A430" s="1" t="s">
        <v>3</v>
      </c>
      <c r="B430" s="1" t="s">
        <v>167</v>
      </c>
      <c r="C430" s="1" t="s">
        <v>168</v>
      </c>
      <c r="D430" s="1" t="s">
        <v>6161</v>
      </c>
      <c r="E430" s="1" t="s">
        <v>192</v>
      </c>
      <c r="F430" s="7">
        <v>242</v>
      </c>
      <c r="G430" s="7">
        <v>61</v>
      </c>
      <c r="H430" s="8">
        <v>6.3899999999999998E-2</v>
      </c>
      <c r="I430" s="9">
        <v>1.6805742699999999</v>
      </c>
      <c r="J430" s="10">
        <v>1</v>
      </c>
      <c r="K430" s="11" t="s">
        <v>21</v>
      </c>
      <c r="L430" t="s">
        <v>6020</v>
      </c>
      <c r="M430">
        <v>3</v>
      </c>
    </row>
    <row r="431" spans="1:13" hidden="1" x14ac:dyDescent="0.3">
      <c r="A431" s="1" t="s">
        <v>3</v>
      </c>
      <c r="B431" s="1" t="s">
        <v>167</v>
      </c>
      <c r="C431" s="1" t="s">
        <v>168</v>
      </c>
      <c r="D431" s="1" t="s">
        <v>6227</v>
      </c>
      <c r="E431" s="1" t="s">
        <v>258</v>
      </c>
      <c r="F431" s="7">
        <v>236</v>
      </c>
      <c r="G431" s="7">
        <v>43</v>
      </c>
      <c r="H431" s="8">
        <v>2.3E-2</v>
      </c>
      <c r="I431" s="9">
        <v>3.6231425700000002</v>
      </c>
      <c r="J431" s="10">
        <v>3</v>
      </c>
      <c r="K431" s="11" t="s">
        <v>21</v>
      </c>
      <c r="L431" t="s">
        <v>6020</v>
      </c>
      <c r="M431">
        <v>4</v>
      </c>
    </row>
    <row r="432" spans="1:13" x14ac:dyDescent="0.3">
      <c r="A432" s="1" t="s">
        <v>3</v>
      </c>
      <c r="B432" s="1" t="s">
        <v>167</v>
      </c>
      <c r="C432" s="1" t="s">
        <v>168</v>
      </c>
      <c r="D432" s="13" t="s">
        <v>6155</v>
      </c>
      <c r="E432" s="1" t="s">
        <v>186</v>
      </c>
      <c r="F432" s="7">
        <v>229</v>
      </c>
      <c r="G432" s="7">
        <v>11</v>
      </c>
      <c r="H432" s="8">
        <v>5.45E-2</v>
      </c>
      <c r="I432" s="9">
        <v>2.2544604100000001</v>
      </c>
      <c r="J432" s="10">
        <v>2</v>
      </c>
      <c r="K432" s="11" t="s">
        <v>62</v>
      </c>
      <c r="L432" t="s">
        <v>6020</v>
      </c>
      <c r="M432">
        <v>1</v>
      </c>
    </row>
    <row r="433" spans="1:13" hidden="1" x14ac:dyDescent="0.3">
      <c r="A433" s="1" t="s">
        <v>3</v>
      </c>
      <c r="B433" s="1" t="s">
        <v>167</v>
      </c>
      <c r="C433" s="1" t="s">
        <v>168</v>
      </c>
      <c r="D433" s="1" t="s">
        <v>6143</v>
      </c>
      <c r="E433" s="1" t="s">
        <v>174</v>
      </c>
      <c r="F433" s="7">
        <v>197</v>
      </c>
      <c r="G433" s="7">
        <v>10</v>
      </c>
      <c r="H433" s="8">
        <v>4.1200000000000001E-2</v>
      </c>
      <c r="I433" s="9">
        <v>1.6140994799999999</v>
      </c>
      <c r="J433" s="10">
        <v>1</v>
      </c>
      <c r="K433" s="11" t="s">
        <v>62</v>
      </c>
      <c r="L433" t="s">
        <v>6020</v>
      </c>
      <c r="M433">
        <v>2</v>
      </c>
    </row>
    <row r="434" spans="1:13" hidden="1" x14ac:dyDescent="0.3">
      <c r="A434" s="1" t="s">
        <v>3</v>
      </c>
      <c r="B434" s="1" t="s">
        <v>167</v>
      </c>
      <c r="C434" s="1" t="s">
        <v>168</v>
      </c>
      <c r="D434" s="1" t="s">
        <v>6189</v>
      </c>
      <c r="E434" s="1" t="s">
        <v>220</v>
      </c>
      <c r="F434" s="7">
        <v>192</v>
      </c>
      <c r="G434" s="7">
        <v>35</v>
      </c>
      <c r="H434" s="8">
        <v>9.6600000000000005E-2</v>
      </c>
      <c r="I434" s="9">
        <v>2.4384265799999998</v>
      </c>
      <c r="J434" s="10">
        <v>2</v>
      </c>
      <c r="K434" s="11" t="s">
        <v>21</v>
      </c>
      <c r="L434" t="s">
        <v>6020</v>
      </c>
      <c r="M434">
        <v>3</v>
      </c>
    </row>
    <row r="435" spans="1:13" hidden="1" x14ac:dyDescent="0.3">
      <c r="A435" s="1" t="s">
        <v>3</v>
      </c>
      <c r="B435" s="1" t="s">
        <v>167</v>
      </c>
      <c r="C435" s="1" t="s">
        <v>168</v>
      </c>
      <c r="D435" s="13" t="s">
        <v>6220</v>
      </c>
      <c r="E435" s="1" t="s">
        <v>251</v>
      </c>
      <c r="F435" s="7">
        <v>166</v>
      </c>
      <c r="G435" s="7">
        <v>30</v>
      </c>
      <c r="H435" s="8">
        <v>0.1479</v>
      </c>
      <c r="I435" s="9">
        <v>2.4331775699999998</v>
      </c>
      <c r="J435" s="10">
        <v>2</v>
      </c>
      <c r="K435" s="11" t="s">
        <v>21</v>
      </c>
      <c r="L435" t="s">
        <v>6020</v>
      </c>
      <c r="M435">
        <v>4</v>
      </c>
    </row>
    <row r="436" spans="1:13" x14ac:dyDescent="0.3">
      <c r="A436" s="1" t="s">
        <v>3</v>
      </c>
      <c r="B436" s="1" t="s">
        <v>167</v>
      </c>
      <c r="C436" s="1" t="s">
        <v>168</v>
      </c>
      <c r="D436" s="1" t="s">
        <v>6179</v>
      </c>
      <c r="E436" s="1" t="s">
        <v>210</v>
      </c>
      <c r="F436" s="7">
        <v>163</v>
      </c>
      <c r="G436" s="7">
        <v>29</v>
      </c>
      <c r="H436" s="8">
        <v>1.54E-2</v>
      </c>
      <c r="I436" s="9">
        <v>3.3866927900000001</v>
      </c>
      <c r="J436" s="10">
        <v>3</v>
      </c>
      <c r="K436" s="11" t="s">
        <v>21</v>
      </c>
      <c r="L436" t="s">
        <v>6020</v>
      </c>
      <c r="M436">
        <v>1</v>
      </c>
    </row>
    <row r="437" spans="1:13" hidden="1" x14ac:dyDescent="0.3">
      <c r="A437" s="1" t="s">
        <v>3</v>
      </c>
      <c r="B437" s="1" t="s">
        <v>167</v>
      </c>
      <c r="C437" s="1" t="s">
        <v>168</v>
      </c>
      <c r="D437" s="1" t="s">
        <v>6157</v>
      </c>
      <c r="E437" s="1" t="s">
        <v>188</v>
      </c>
      <c r="F437" s="7">
        <v>158</v>
      </c>
      <c r="G437" s="7">
        <v>8</v>
      </c>
      <c r="H437" s="8">
        <v>5.5800000000000002E-2</v>
      </c>
      <c r="I437" s="9">
        <v>2.3140746800000001</v>
      </c>
      <c r="J437" s="10">
        <v>2</v>
      </c>
      <c r="K437" s="11" t="s">
        <v>62</v>
      </c>
      <c r="L437" t="s">
        <v>6020</v>
      </c>
      <c r="M437">
        <v>2</v>
      </c>
    </row>
    <row r="438" spans="1:13" hidden="1" x14ac:dyDescent="0.3">
      <c r="A438" s="1" t="s">
        <v>3</v>
      </c>
      <c r="B438" s="1" t="s">
        <v>167</v>
      </c>
      <c r="C438" s="1" t="s">
        <v>168</v>
      </c>
      <c r="D438" s="1" t="s">
        <v>6176</v>
      </c>
      <c r="E438" s="1" t="s">
        <v>207</v>
      </c>
      <c r="F438" s="7">
        <v>158</v>
      </c>
      <c r="G438" s="7">
        <v>8</v>
      </c>
      <c r="H438" s="8">
        <v>7.3200000000000001E-2</v>
      </c>
      <c r="I438" s="9">
        <v>1.58087266</v>
      </c>
      <c r="J438" s="10">
        <v>1</v>
      </c>
      <c r="K438" s="11" t="s">
        <v>62</v>
      </c>
      <c r="L438" t="s">
        <v>6020</v>
      </c>
      <c r="M438">
        <v>3</v>
      </c>
    </row>
    <row r="439" spans="1:13" hidden="1" x14ac:dyDescent="0.3">
      <c r="A439" s="1" t="s">
        <v>3</v>
      </c>
      <c r="B439" s="1" t="s">
        <v>167</v>
      </c>
      <c r="C439" s="1" t="s">
        <v>168</v>
      </c>
      <c r="D439" s="13" t="s">
        <v>6175</v>
      </c>
      <c r="E439" s="1" t="s">
        <v>206</v>
      </c>
      <c r="F439" s="7">
        <v>152</v>
      </c>
      <c r="G439" s="7">
        <v>37</v>
      </c>
      <c r="H439" s="8">
        <v>6.6699999999999995E-2</v>
      </c>
      <c r="I439" s="9">
        <v>3.87074593</v>
      </c>
      <c r="J439" s="10">
        <v>3</v>
      </c>
      <c r="K439" s="11" t="s">
        <v>21</v>
      </c>
      <c r="L439" t="s">
        <v>6020</v>
      </c>
      <c r="M439">
        <v>4</v>
      </c>
    </row>
    <row r="440" spans="1:13" x14ac:dyDescent="0.3">
      <c r="A440" s="1" t="s">
        <v>3</v>
      </c>
      <c r="B440" s="1" t="s">
        <v>167</v>
      </c>
      <c r="C440" s="1" t="s">
        <v>168</v>
      </c>
      <c r="D440" s="13" t="s">
        <v>6172</v>
      </c>
      <c r="E440" s="1" t="s">
        <v>203</v>
      </c>
      <c r="F440" s="7">
        <v>145</v>
      </c>
      <c r="G440" s="7">
        <v>32</v>
      </c>
      <c r="H440" s="8">
        <v>1.18E-2</v>
      </c>
      <c r="I440" s="9">
        <v>1.87996107</v>
      </c>
      <c r="J440" s="10">
        <v>1</v>
      </c>
      <c r="K440" s="11" t="s">
        <v>21</v>
      </c>
      <c r="L440" t="s">
        <v>6020</v>
      </c>
      <c r="M440">
        <v>1</v>
      </c>
    </row>
    <row r="441" spans="1:13" hidden="1" x14ac:dyDescent="0.3">
      <c r="A441" s="1" t="s">
        <v>3</v>
      </c>
      <c r="B441" s="1" t="s">
        <v>167</v>
      </c>
      <c r="C441" s="1" t="s">
        <v>168</v>
      </c>
      <c r="D441" s="13" t="s">
        <v>6187</v>
      </c>
      <c r="E441" s="1" t="s">
        <v>218</v>
      </c>
      <c r="F441" s="7">
        <v>142</v>
      </c>
      <c r="G441" s="7">
        <v>26</v>
      </c>
      <c r="H441" s="8">
        <v>8.1799999999999998E-2</v>
      </c>
      <c r="I441" s="9">
        <v>2.44979696</v>
      </c>
      <c r="J441" s="10">
        <v>2</v>
      </c>
      <c r="K441" s="11" t="s">
        <v>21</v>
      </c>
      <c r="L441" t="s">
        <v>6020</v>
      </c>
      <c r="M441">
        <v>2</v>
      </c>
    </row>
    <row r="442" spans="1:13" hidden="1" x14ac:dyDescent="0.3">
      <c r="A442" s="1" t="s">
        <v>3</v>
      </c>
      <c r="B442" s="1" t="s">
        <v>167</v>
      </c>
      <c r="C442" s="1" t="s">
        <v>168</v>
      </c>
      <c r="D442" s="1" t="s">
        <v>6156</v>
      </c>
      <c r="E442" s="1" t="s">
        <v>187</v>
      </c>
      <c r="F442" s="7">
        <v>140</v>
      </c>
      <c r="G442" s="7">
        <v>7</v>
      </c>
      <c r="H442" s="8">
        <v>4.6300000000000001E-2</v>
      </c>
      <c r="I442" s="9">
        <v>1.7608590500000001</v>
      </c>
      <c r="J442" s="10">
        <v>0.5</v>
      </c>
      <c r="K442" s="11" t="s">
        <v>62</v>
      </c>
      <c r="L442" t="s">
        <v>6020</v>
      </c>
      <c r="M442">
        <v>3</v>
      </c>
    </row>
    <row r="443" spans="1:13" hidden="1" x14ac:dyDescent="0.3">
      <c r="A443" s="1" t="s">
        <v>3</v>
      </c>
      <c r="B443" s="1" t="s">
        <v>167</v>
      </c>
      <c r="C443" s="1" t="s">
        <v>168</v>
      </c>
      <c r="D443" s="13" t="s">
        <v>6181</v>
      </c>
      <c r="E443" s="1" t="s">
        <v>212</v>
      </c>
      <c r="F443" s="7">
        <v>116</v>
      </c>
      <c r="G443" s="7">
        <v>29</v>
      </c>
      <c r="H443" s="8">
        <v>5.57E-2</v>
      </c>
      <c r="I443" s="9">
        <v>2.8503691999999998</v>
      </c>
      <c r="J443" s="10">
        <v>2</v>
      </c>
      <c r="K443" s="11" t="s">
        <v>21</v>
      </c>
      <c r="L443" t="s">
        <v>6020</v>
      </c>
      <c r="M443">
        <v>4</v>
      </c>
    </row>
    <row r="444" spans="1:13" x14ac:dyDescent="0.3">
      <c r="A444" s="1" t="s">
        <v>3</v>
      </c>
      <c r="B444" s="1" t="s">
        <v>167</v>
      </c>
      <c r="C444" s="1" t="s">
        <v>168</v>
      </c>
      <c r="D444" s="1" t="s">
        <v>6169</v>
      </c>
      <c r="E444" s="1" t="s">
        <v>200</v>
      </c>
      <c r="F444" s="7">
        <v>114</v>
      </c>
      <c r="G444" s="7">
        <v>25</v>
      </c>
      <c r="H444" s="8">
        <v>0.12909999999999999</v>
      </c>
      <c r="I444" s="9">
        <v>1.51137038</v>
      </c>
      <c r="J444" s="10">
        <v>1</v>
      </c>
      <c r="K444" s="11" t="s">
        <v>21</v>
      </c>
      <c r="L444" t="s">
        <v>6020</v>
      </c>
      <c r="M444">
        <v>1</v>
      </c>
    </row>
    <row r="445" spans="1:13" hidden="1" x14ac:dyDescent="0.3">
      <c r="A445" s="1" t="s">
        <v>3</v>
      </c>
      <c r="B445" s="1" t="s">
        <v>167</v>
      </c>
      <c r="C445" s="1" t="s">
        <v>168</v>
      </c>
      <c r="D445" s="1" t="s">
        <v>6173</v>
      </c>
      <c r="E445" s="1" t="s">
        <v>204</v>
      </c>
      <c r="F445" s="7">
        <v>112</v>
      </c>
      <c r="G445" s="7">
        <v>28</v>
      </c>
      <c r="H445" s="8">
        <v>5.7599999999999998E-2</v>
      </c>
      <c r="I445" s="9">
        <v>1.7020761</v>
      </c>
      <c r="J445" s="10">
        <v>1</v>
      </c>
      <c r="K445" s="11" t="s">
        <v>21</v>
      </c>
      <c r="L445" t="s">
        <v>6020</v>
      </c>
      <c r="M445">
        <v>2</v>
      </c>
    </row>
    <row r="446" spans="1:13" hidden="1" x14ac:dyDescent="0.3">
      <c r="A446" s="1" t="s">
        <v>3</v>
      </c>
      <c r="B446" s="1" t="s">
        <v>167</v>
      </c>
      <c r="C446" s="1" t="s">
        <v>168</v>
      </c>
      <c r="D446" s="1" t="s">
        <v>6144</v>
      </c>
      <c r="E446" s="1" t="s">
        <v>175</v>
      </c>
      <c r="F446" s="7">
        <v>108</v>
      </c>
      <c r="G446" s="7">
        <v>23</v>
      </c>
      <c r="H446" s="8">
        <v>3.2399999999999998E-2</v>
      </c>
      <c r="I446" s="9">
        <v>3.7857282200000002</v>
      </c>
      <c r="J446" s="10">
        <v>3</v>
      </c>
      <c r="K446" s="11" t="s">
        <v>21</v>
      </c>
      <c r="L446" t="s">
        <v>6020</v>
      </c>
      <c r="M446">
        <v>3</v>
      </c>
    </row>
    <row r="447" spans="1:13" hidden="1" x14ac:dyDescent="0.3">
      <c r="A447" s="1" t="s">
        <v>3</v>
      </c>
      <c r="B447" s="1" t="s">
        <v>167</v>
      </c>
      <c r="C447" s="1" t="s">
        <v>168</v>
      </c>
      <c r="D447" s="1" t="s">
        <v>6158</v>
      </c>
      <c r="E447" s="1" t="s">
        <v>189</v>
      </c>
      <c r="F447" s="7">
        <v>87</v>
      </c>
      <c r="G447" s="7">
        <v>16</v>
      </c>
      <c r="H447" s="8">
        <v>0.15959999999999999</v>
      </c>
      <c r="I447" s="9">
        <v>2.44248405</v>
      </c>
      <c r="J447" s="10">
        <v>2</v>
      </c>
      <c r="K447" s="11" t="s">
        <v>21</v>
      </c>
      <c r="L447" t="s">
        <v>6020</v>
      </c>
      <c r="M447">
        <v>4</v>
      </c>
    </row>
    <row r="448" spans="1:13" x14ac:dyDescent="0.3">
      <c r="A448" s="1" t="s">
        <v>3</v>
      </c>
      <c r="B448" s="1" t="s">
        <v>167</v>
      </c>
      <c r="C448" s="1" t="s">
        <v>168</v>
      </c>
      <c r="D448" s="1" t="s">
        <v>6153</v>
      </c>
      <c r="E448" s="1" t="s">
        <v>184</v>
      </c>
      <c r="F448" s="7">
        <v>85</v>
      </c>
      <c r="G448" s="7">
        <v>4</v>
      </c>
      <c r="H448" s="8">
        <v>6.8599999999999994E-2</v>
      </c>
      <c r="I448" s="9">
        <v>1.93424134</v>
      </c>
      <c r="J448" s="10">
        <v>1.5</v>
      </c>
      <c r="K448" s="11" t="s">
        <v>62</v>
      </c>
      <c r="L448" t="s">
        <v>6020</v>
      </c>
      <c r="M448">
        <v>1</v>
      </c>
    </row>
    <row r="449" spans="1:13" hidden="1" x14ac:dyDescent="0.3">
      <c r="A449" s="1" t="s">
        <v>3</v>
      </c>
      <c r="B449" s="1" t="s">
        <v>167</v>
      </c>
      <c r="C449" s="1" t="s">
        <v>168</v>
      </c>
      <c r="D449" s="1" t="s">
        <v>6197</v>
      </c>
      <c r="E449" s="1" t="s">
        <v>228</v>
      </c>
      <c r="F449" s="7">
        <v>85</v>
      </c>
      <c r="G449" s="7">
        <v>18</v>
      </c>
      <c r="H449" s="8">
        <v>0.1163</v>
      </c>
      <c r="I449" s="9">
        <v>1.5213452199999999</v>
      </c>
      <c r="J449" s="10">
        <v>1</v>
      </c>
      <c r="K449" s="11" t="s">
        <v>21</v>
      </c>
      <c r="L449" t="s">
        <v>6020</v>
      </c>
      <c r="M449">
        <v>2</v>
      </c>
    </row>
    <row r="450" spans="1:13" hidden="1" x14ac:dyDescent="0.3">
      <c r="A450" s="1" t="s">
        <v>3</v>
      </c>
      <c r="B450" s="1" t="s">
        <v>167</v>
      </c>
      <c r="C450" s="1" t="s">
        <v>168</v>
      </c>
      <c r="D450" s="13" t="s">
        <v>6145</v>
      </c>
      <c r="E450" s="1" t="s">
        <v>176</v>
      </c>
      <c r="F450" s="7">
        <v>84</v>
      </c>
      <c r="G450" s="7">
        <v>18</v>
      </c>
      <c r="H450" s="8">
        <v>0.1787</v>
      </c>
      <c r="I450" s="9">
        <v>3.1684210500000001</v>
      </c>
      <c r="J450" s="10">
        <v>2.5</v>
      </c>
      <c r="K450" s="11" t="s">
        <v>21</v>
      </c>
      <c r="L450" t="s">
        <v>6020</v>
      </c>
      <c r="M450">
        <v>3</v>
      </c>
    </row>
    <row r="451" spans="1:13" hidden="1" x14ac:dyDescent="0.3">
      <c r="A451" s="1" t="s">
        <v>3</v>
      </c>
      <c r="B451" s="1" t="s">
        <v>167</v>
      </c>
      <c r="C451" s="1" t="s">
        <v>168</v>
      </c>
      <c r="D451" s="1" t="s">
        <v>6139</v>
      </c>
      <c r="E451" s="1" t="s">
        <v>170</v>
      </c>
      <c r="F451" s="7">
        <v>80</v>
      </c>
      <c r="G451" s="7">
        <v>20</v>
      </c>
      <c r="H451" s="8">
        <v>0.21829999999999999</v>
      </c>
      <c r="I451" s="9">
        <v>0.79950394000000002</v>
      </c>
      <c r="J451" s="10">
        <v>0.5</v>
      </c>
      <c r="K451" s="11" t="s">
        <v>21</v>
      </c>
      <c r="L451" t="s">
        <v>6020</v>
      </c>
      <c r="M451">
        <v>4</v>
      </c>
    </row>
    <row r="452" spans="1:13" x14ac:dyDescent="0.3">
      <c r="A452" s="1" t="s">
        <v>3</v>
      </c>
      <c r="B452" s="1" t="s">
        <v>167</v>
      </c>
      <c r="C452" s="1" t="s">
        <v>168</v>
      </c>
      <c r="D452" s="1" t="s">
        <v>6148</v>
      </c>
      <c r="E452" s="1" t="s">
        <v>179</v>
      </c>
      <c r="F452" s="7">
        <v>79</v>
      </c>
      <c r="G452" s="7">
        <v>16</v>
      </c>
      <c r="H452" s="8">
        <v>9.5999999999999992E-3</v>
      </c>
      <c r="I452" s="9">
        <v>1.80425094</v>
      </c>
      <c r="J452" s="10">
        <v>1</v>
      </c>
      <c r="K452" s="11" t="s">
        <v>21</v>
      </c>
      <c r="L452" t="s">
        <v>6020</v>
      </c>
      <c r="M452">
        <v>1</v>
      </c>
    </row>
    <row r="453" spans="1:13" hidden="1" x14ac:dyDescent="0.3">
      <c r="A453" s="1" t="s">
        <v>3</v>
      </c>
      <c r="B453" s="1" t="s">
        <v>167</v>
      </c>
      <c r="C453" s="1" t="s">
        <v>168</v>
      </c>
      <c r="D453" s="1" t="s">
        <v>6177</v>
      </c>
      <c r="E453" s="1" t="s">
        <v>208</v>
      </c>
      <c r="F453" s="7">
        <v>79</v>
      </c>
      <c r="G453" s="7">
        <v>9</v>
      </c>
      <c r="H453" s="8">
        <v>2.9000000000000001E-2</v>
      </c>
      <c r="I453" s="9">
        <v>3.3829617399999998</v>
      </c>
      <c r="J453" s="10">
        <v>3</v>
      </c>
      <c r="K453" s="11" t="s">
        <v>21</v>
      </c>
      <c r="L453" t="s">
        <v>6020</v>
      </c>
      <c r="M453">
        <v>2</v>
      </c>
    </row>
    <row r="454" spans="1:13" hidden="1" x14ac:dyDescent="0.3">
      <c r="A454" s="1" t="s">
        <v>3</v>
      </c>
      <c r="B454" s="1" t="s">
        <v>167</v>
      </c>
      <c r="C454" s="1" t="s">
        <v>168</v>
      </c>
      <c r="D454" s="1" t="s">
        <v>6185</v>
      </c>
      <c r="E454" s="1" t="s">
        <v>216</v>
      </c>
      <c r="F454" s="7">
        <v>74</v>
      </c>
      <c r="G454" s="7">
        <v>18</v>
      </c>
      <c r="H454" s="8">
        <v>0.2019</v>
      </c>
      <c r="I454" s="9">
        <v>0.78816529999999996</v>
      </c>
      <c r="J454" s="10">
        <v>0.5</v>
      </c>
      <c r="K454" s="11" t="s">
        <v>21</v>
      </c>
      <c r="L454" t="s">
        <v>6020</v>
      </c>
      <c r="M454">
        <v>3</v>
      </c>
    </row>
    <row r="455" spans="1:13" hidden="1" x14ac:dyDescent="0.3">
      <c r="A455" s="1" t="s">
        <v>3</v>
      </c>
      <c r="B455" s="1" t="s">
        <v>167</v>
      </c>
      <c r="C455" s="1" t="s">
        <v>168</v>
      </c>
      <c r="D455" s="13" t="s">
        <v>6233</v>
      </c>
      <c r="E455" s="1" t="s">
        <v>264</v>
      </c>
      <c r="F455" s="7">
        <v>56</v>
      </c>
      <c r="G455" s="7">
        <v>14</v>
      </c>
      <c r="H455" s="8">
        <v>7.0599999999999996E-2</v>
      </c>
      <c r="I455" s="9">
        <v>2.6419047600000001</v>
      </c>
      <c r="J455" s="10">
        <v>2</v>
      </c>
      <c r="K455" s="11" t="s">
        <v>21</v>
      </c>
      <c r="L455" t="s">
        <v>6020</v>
      </c>
      <c r="M455">
        <v>4</v>
      </c>
    </row>
    <row r="456" spans="1:13" x14ac:dyDescent="0.3">
      <c r="A456" s="1" t="s">
        <v>3</v>
      </c>
      <c r="B456" s="1" t="s">
        <v>167</v>
      </c>
      <c r="C456" s="1" t="s">
        <v>168</v>
      </c>
      <c r="D456" s="13" t="s">
        <v>6150</v>
      </c>
      <c r="E456" s="1" t="s">
        <v>181</v>
      </c>
      <c r="F456" s="7">
        <v>53</v>
      </c>
      <c r="G456" s="7">
        <v>10</v>
      </c>
      <c r="H456" s="8">
        <v>0.1119</v>
      </c>
      <c r="I456" s="9">
        <v>2.4797614299999999</v>
      </c>
      <c r="J456" s="10">
        <v>2</v>
      </c>
      <c r="K456" s="11" t="s">
        <v>21</v>
      </c>
      <c r="L456" t="s">
        <v>6020</v>
      </c>
      <c r="M456">
        <v>1</v>
      </c>
    </row>
    <row r="457" spans="1:13" hidden="1" x14ac:dyDescent="0.3">
      <c r="A457" s="1" t="s">
        <v>3</v>
      </c>
      <c r="B457" s="1" t="s">
        <v>167</v>
      </c>
      <c r="C457" s="1" t="s">
        <v>168</v>
      </c>
      <c r="D457" s="1" t="s">
        <v>6212</v>
      </c>
      <c r="E457" s="1" t="s">
        <v>243</v>
      </c>
      <c r="F457" s="7">
        <v>49</v>
      </c>
      <c r="G457" s="7">
        <v>12</v>
      </c>
      <c r="H457" s="8">
        <v>0.1331</v>
      </c>
      <c r="I457" s="9">
        <v>2.7544191599999999</v>
      </c>
      <c r="J457" s="10">
        <v>2</v>
      </c>
      <c r="K457" s="11" t="s">
        <v>21</v>
      </c>
      <c r="L457" t="s">
        <v>6020</v>
      </c>
      <c r="M457">
        <v>2</v>
      </c>
    </row>
    <row r="458" spans="1:13" hidden="1" x14ac:dyDescent="0.3">
      <c r="A458" s="1" t="s">
        <v>3</v>
      </c>
      <c r="B458" s="1" t="s">
        <v>167</v>
      </c>
      <c r="C458" s="1" t="s">
        <v>168</v>
      </c>
      <c r="D458" s="13" t="s">
        <v>6174</v>
      </c>
      <c r="E458" s="1" t="s">
        <v>205</v>
      </c>
      <c r="F458" s="7">
        <v>46</v>
      </c>
      <c r="G458" s="7">
        <v>11</v>
      </c>
      <c r="H458" s="8">
        <v>7.0999999999999994E-2</v>
      </c>
      <c r="I458" s="9">
        <v>2.6107164799999998</v>
      </c>
      <c r="J458" s="10">
        <v>2</v>
      </c>
      <c r="K458" s="11" t="s">
        <v>21</v>
      </c>
      <c r="L458" t="s">
        <v>6020</v>
      </c>
      <c r="M458">
        <v>3</v>
      </c>
    </row>
    <row r="459" spans="1:13" hidden="1" x14ac:dyDescent="0.3">
      <c r="A459" s="1" t="s">
        <v>3</v>
      </c>
      <c r="B459" s="1" t="s">
        <v>167</v>
      </c>
      <c r="C459" s="1" t="s">
        <v>168</v>
      </c>
      <c r="D459" s="1" t="s">
        <v>6160</v>
      </c>
      <c r="E459" s="1" t="s">
        <v>191</v>
      </c>
      <c r="F459" s="7">
        <v>45</v>
      </c>
      <c r="G459" s="7">
        <v>11</v>
      </c>
      <c r="H459" s="8">
        <v>7.1499999999999994E-2</v>
      </c>
      <c r="I459" s="9">
        <v>1.4021294900000001</v>
      </c>
      <c r="J459" s="10">
        <v>1</v>
      </c>
      <c r="K459" s="11" t="s">
        <v>21</v>
      </c>
      <c r="L459" t="s">
        <v>6020</v>
      </c>
      <c r="M459">
        <v>4</v>
      </c>
    </row>
    <row r="460" spans="1:13" x14ac:dyDescent="0.3">
      <c r="A460" s="1" t="s">
        <v>3</v>
      </c>
      <c r="B460" s="1" t="s">
        <v>167</v>
      </c>
      <c r="C460" s="1" t="s">
        <v>168</v>
      </c>
      <c r="D460" s="1" t="s">
        <v>6170</v>
      </c>
      <c r="E460" s="1" t="s">
        <v>201</v>
      </c>
      <c r="F460" s="7">
        <v>43</v>
      </c>
      <c r="G460" s="7">
        <v>11</v>
      </c>
      <c r="H460" s="8">
        <v>4.7199999999999999E-2</v>
      </c>
      <c r="I460" s="9">
        <v>1.5097301299999999</v>
      </c>
      <c r="J460" s="10">
        <v>1</v>
      </c>
      <c r="K460" s="11" t="s">
        <v>21</v>
      </c>
      <c r="L460" t="s">
        <v>6020</v>
      </c>
      <c r="M460">
        <v>1</v>
      </c>
    </row>
    <row r="461" spans="1:13" hidden="1" x14ac:dyDescent="0.3">
      <c r="A461" s="1" t="s">
        <v>3</v>
      </c>
      <c r="B461" s="1" t="s">
        <v>167</v>
      </c>
      <c r="C461" s="1" t="s">
        <v>168</v>
      </c>
      <c r="D461" s="13" t="s">
        <v>6154</v>
      </c>
      <c r="E461" s="1" t="s">
        <v>185</v>
      </c>
      <c r="F461" s="7">
        <v>42</v>
      </c>
      <c r="G461" s="7">
        <v>10</v>
      </c>
      <c r="H461" s="8">
        <v>0.193</v>
      </c>
      <c r="I461" s="9">
        <v>3.30340057</v>
      </c>
      <c r="J461" s="10">
        <v>2.5</v>
      </c>
      <c r="K461" s="11" t="s">
        <v>266</v>
      </c>
      <c r="L461" t="s">
        <v>6020</v>
      </c>
      <c r="M461">
        <v>2</v>
      </c>
    </row>
    <row r="462" spans="1:13" hidden="1" x14ac:dyDescent="0.3">
      <c r="A462" s="1" t="s">
        <v>3</v>
      </c>
      <c r="B462" s="1" t="s">
        <v>167</v>
      </c>
      <c r="C462" s="1" t="s">
        <v>168</v>
      </c>
      <c r="D462" s="1" t="s">
        <v>6200</v>
      </c>
      <c r="E462" s="1" t="s">
        <v>231</v>
      </c>
      <c r="F462" s="7">
        <v>39</v>
      </c>
      <c r="G462" s="7">
        <v>8</v>
      </c>
      <c r="H462" s="8">
        <v>8.9200000000000002E-2</v>
      </c>
      <c r="I462" s="9">
        <v>3.7732374100000001</v>
      </c>
      <c r="J462" s="10">
        <v>3</v>
      </c>
      <c r="K462" s="11" t="s">
        <v>21</v>
      </c>
      <c r="L462" t="s">
        <v>6020</v>
      </c>
      <c r="M462">
        <v>3</v>
      </c>
    </row>
    <row r="463" spans="1:13" hidden="1" x14ac:dyDescent="0.3">
      <c r="A463" s="1" t="s">
        <v>3</v>
      </c>
      <c r="B463" s="1" t="s">
        <v>167</v>
      </c>
      <c r="C463" s="1" t="s">
        <v>168</v>
      </c>
      <c r="D463" s="1" t="s">
        <v>6138</v>
      </c>
      <c r="E463" s="1" t="s">
        <v>169</v>
      </c>
      <c r="F463" s="7">
        <v>36</v>
      </c>
      <c r="G463" s="7">
        <v>8</v>
      </c>
      <c r="H463" s="8">
        <v>6.1499999999999999E-2</v>
      </c>
      <c r="I463" s="9">
        <v>1.95938626</v>
      </c>
      <c r="J463" s="10">
        <v>1.5</v>
      </c>
      <c r="K463" s="11" t="s">
        <v>21</v>
      </c>
      <c r="L463" t="s">
        <v>6020</v>
      </c>
      <c r="M463">
        <v>4</v>
      </c>
    </row>
    <row r="464" spans="1:13" x14ac:dyDescent="0.3">
      <c r="A464" s="1" t="s">
        <v>3</v>
      </c>
      <c r="B464" s="1" t="s">
        <v>167</v>
      </c>
      <c r="C464" s="1" t="s">
        <v>168</v>
      </c>
      <c r="D464" s="1" t="s">
        <v>6198</v>
      </c>
      <c r="E464" s="1" t="s">
        <v>229</v>
      </c>
      <c r="F464" s="7">
        <v>28</v>
      </c>
      <c r="G464" s="7">
        <v>7</v>
      </c>
      <c r="H464" s="8">
        <v>7.9899999999999999E-2</v>
      </c>
      <c r="I464" s="9">
        <v>2.7051324800000001</v>
      </c>
      <c r="J464" s="10">
        <v>2</v>
      </c>
      <c r="K464" s="11" t="s">
        <v>21</v>
      </c>
      <c r="L464" t="s">
        <v>6020</v>
      </c>
      <c r="M464">
        <v>1</v>
      </c>
    </row>
    <row r="465" spans="1:13" hidden="1" x14ac:dyDescent="0.3">
      <c r="A465" s="1" t="s">
        <v>3</v>
      </c>
      <c r="B465" s="1" t="s">
        <v>167</v>
      </c>
      <c r="C465" s="1" t="s">
        <v>168</v>
      </c>
      <c r="D465" s="13" t="s">
        <v>6210</v>
      </c>
      <c r="E465" s="1" t="s">
        <v>241</v>
      </c>
      <c r="F465" s="7">
        <v>18</v>
      </c>
      <c r="G465" s="7">
        <v>4</v>
      </c>
      <c r="H465" s="8">
        <v>0.1106</v>
      </c>
      <c r="I465" s="9">
        <v>3.75658643</v>
      </c>
      <c r="J465" s="10">
        <v>3</v>
      </c>
      <c r="K465" s="11" t="s">
        <v>21</v>
      </c>
      <c r="L465" t="s">
        <v>6020</v>
      </c>
      <c r="M465">
        <v>2</v>
      </c>
    </row>
    <row r="466" spans="1:13" hidden="1" x14ac:dyDescent="0.3">
      <c r="A466" s="1" t="s">
        <v>3</v>
      </c>
      <c r="B466" s="1" t="s">
        <v>167</v>
      </c>
      <c r="C466" s="1" t="s">
        <v>168</v>
      </c>
      <c r="D466" s="1" t="s">
        <v>6217</v>
      </c>
      <c r="E466" s="1" t="s">
        <v>248</v>
      </c>
      <c r="F466" s="7">
        <v>15</v>
      </c>
      <c r="G466" s="7">
        <v>2</v>
      </c>
      <c r="H466" s="8">
        <v>2.7E-2</v>
      </c>
      <c r="I466" s="9">
        <v>3.4519379799999999</v>
      </c>
      <c r="J466" s="10">
        <v>3</v>
      </c>
      <c r="K466" s="11" t="s">
        <v>21</v>
      </c>
      <c r="L466" t="s">
        <v>6020</v>
      </c>
      <c r="M466">
        <v>3</v>
      </c>
    </row>
    <row r="467" spans="1:13" hidden="1" x14ac:dyDescent="0.3">
      <c r="A467" s="1" t="s">
        <v>3</v>
      </c>
      <c r="B467" s="1" t="s">
        <v>167</v>
      </c>
      <c r="C467" s="1" t="s">
        <v>168</v>
      </c>
      <c r="D467" s="1" t="s">
        <v>6232</v>
      </c>
      <c r="E467" s="1" t="s">
        <v>263</v>
      </c>
      <c r="F467" s="7">
        <v>14</v>
      </c>
      <c r="G467" s="7">
        <v>3</v>
      </c>
      <c r="H467" s="8">
        <v>3.5999999999999997E-2</v>
      </c>
      <c r="I467" s="9">
        <v>3.6545454500000001</v>
      </c>
      <c r="J467" s="10">
        <v>2.5</v>
      </c>
      <c r="K467" s="11" t="s">
        <v>21</v>
      </c>
      <c r="L467" t="s">
        <v>6020</v>
      </c>
      <c r="M467">
        <v>4</v>
      </c>
    </row>
    <row r="468" spans="1:13" x14ac:dyDescent="0.3">
      <c r="A468" s="1" t="s">
        <v>3</v>
      </c>
      <c r="B468" s="1" t="s">
        <v>167</v>
      </c>
      <c r="C468" s="1" t="s">
        <v>168</v>
      </c>
      <c r="D468" s="1" t="s">
        <v>6234</v>
      </c>
      <c r="E468" s="1" t="s">
        <v>265</v>
      </c>
      <c r="F468" s="7">
        <v>14</v>
      </c>
      <c r="G468" s="7">
        <v>3</v>
      </c>
      <c r="H468" s="8">
        <v>4.4499999999999998E-2</v>
      </c>
      <c r="I468" s="9">
        <v>1.86633278</v>
      </c>
      <c r="J468" s="10">
        <v>1.5</v>
      </c>
      <c r="K468" s="11" t="s">
        <v>21</v>
      </c>
      <c r="L468" t="s">
        <v>6020</v>
      </c>
      <c r="M468">
        <v>1</v>
      </c>
    </row>
    <row r="469" spans="1:13" hidden="1" x14ac:dyDescent="0.3">
      <c r="A469" s="1" t="s">
        <v>3</v>
      </c>
      <c r="B469" s="1" t="s">
        <v>167</v>
      </c>
      <c r="C469" s="1" t="s">
        <v>168</v>
      </c>
      <c r="D469" s="13" t="s">
        <v>6202</v>
      </c>
      <c r="E469" s="1" t="s">
        <v>233</v>
      </c>
      <c r="F469" s="7">
        <v>13</v>
      </c>
      <c r="G469" s="7">
        <v>3</v>
      </c>
      <c r="H469" s="8">
        <v>8.8400000000000006E-2</v>
      </c>
      <c r="I469" s="9">
        <v>1.4005708800000001</v>
      </c>
      <c r="J469" s="10">
        <v>1</v>
      </c>
      <c r="K469" s="11" t="s">
        <v>21</v>
      </c>
      <c r="L469" t="s">
        <v>6020</v>
      </c>
      <c r="M469">
        <v>2</v>
      </c>
    </row>
    <row r="470" spans="1:13" hidden="1" x14ac:dyDescent="0.3">
      <c r="A470" s="1" t="s">
        <v>3</v>
      </c>
      <c r="B470" s="1" t="s">
        <v>167</v>
      </c>
      <c r="C470" s="1" t="s">
        <v>168</v>
      </c>
      <c r="D470" s="13" t="s">
        <v>6190</v>
      </c>
      <c r="E470" s="1" t="s">
        <v>221</v>
      </c>
      <c r="F470" s="7">
        <v>12</v>
      </c>
      <c r="G470" s="7">
        <v>3</v>
      </c>
      <c r="H470" s="8">
        <v>8.9399999999999993E-2</v>
      </c>
      <c r="I470" s="9">
        <v>1.4144971200000001</v>
      </c>
      <c r="J470" s="10">
        <v>1</v>
      </c>
      <c r="K470" s="11" t="s">
        <v>21</v>
      </c>
      <c r="L470" t="s">
        <v>6020</v>
      </c>
      <c r="M470">
        <v>3</v>
      </c>
    </row>
    <row r="471" spans="1:13" hidden="1" x14ac:dyDescent="0.3">
      <c r="A471" s="1" t="s">
        <v>3</v>
      </c>
      <c r="B471" s="1" t="s">
        <v>167</v>
      </c>
      <c r="C471" s="1" t="s">
        <v>168</v>
      </c>
      <c r="D471" s="1" t="s">
        <v>6141</v>
      </c>
      <c r="E471" s="1" t="s">
        <v>172</v>
      </c>
      <c r="F471" s="7">
        <v>9</v>
      </c>
      <c r="G471" s="7">
        <v>2</v>
      </c>
      <c r="H471" s="8">
        <v>9.1499999999999998E-2</v>
      </c>
      <c r="I471" s="9">
        <v>1.4137404600000001</v>
      </c>
      <c r="J471" s="10">
        <v>1</v>
      </c>
      <c r="K471" s="11" t="s">
        <v>21</v>
      </c>
      <c r="L471" t="s">
        <v>6020</v>
      </c>
      <c r="M471">
        <v>4</v>
      </c>
    </row>
    <row r="472" spans="1:13" x14ac:dyDescent="0.3">
      <c r="A472" s="1" t="s">
        <v>3</v>
      </c>
      <c r="B472" s="1" t="s">
        <v>167</v>
      </c>
      <c r="C472" s="1" t="s">
        <v>168</v>
      </c>
      <c r="D472" s="1" t="s">
        <v>6152</v>
      </c>
      <c r="E472" s="1" t="s">
        <v>183</v>
      </c>
      <c r="F472" s="7">
        <v>9</v>
      </c>
      <c r="G472" s="7">
        <v>2</v>
      </c>
      <c r="H472" s="8">
        <v>9.1399999999999995E-2</v>
      </c>
      <c r="I472" s="9">
        <v>1.42861251</v>
      </c>
      <c r="J472" s="10">
        <v>1</v>
      </c>
      <c r="K472" s="11" t="s">
        <v>21</v>
      </c>
      <c r="L472" t="s">
        <v>6020</v>
      </c>
      <c r="M472">
        <v>1</v>
      </c>
    </row>
    <row r="473" spans="1:13" hidden="1" x14ac:dyDescent="0.3">
      <c r="A473" s="1" t="s">
        <v>3</v>
      </c>
      <c r="B473" s="1" t="s">
        <v>167</v>
      </c>
      <c r="C473" s="1" t="s">
        <v>168</v>
      </c>
      <c r="D473" s="1" t="s">
        <v>6165</v>
      </c>
      <c r="E473" s="1" t="s">
        <v>196</v>
      </c>
      <c r="F473" s="7">
        <v>9</v>
      </c>
      <c r="G473" s="7">
        <v>2</v>
      </c>
      <c r="H473" s="8">
        <v>0.1217</v>
      </c>
      <c r="I473" s="9">
        <v>1.28177556</v>
      </c>
      <c r="J473" s="10">
        <v>1</v>
      </c>
      <c r="K473" s="11" t="s">
        <v>21</v>
      </c>
      <c r="L473" t="s">
        <v>6020</v>
      </c>
      <c r="M473">
        <v>2</v>
      </c>
    </row>
    <row r="474" spans="1:13" hidden="1" x14ac:dyDescent="0.3">
      <c r="A474" s="1" t="s">
        <v>3</v>
      </c>
      <c r="B474" s="1" t="s">
        <v>167</v>
      </c>
      <c r="C474" s="1" t="s">
        <v>168</v>
      </c>
      <c r="D474" s="13" t="s">
        <v>6166</v>
      </c>
      <c r="E474" s="1" t="s">
        <v>197</v>
      </c>
      <c r="F474" s="7">
        <v>8</v>
      </c>
      <c r="G474" s="7">
        <v>2</v>
      </c>
      <c r="H474" s="8">
        <v>9.0200000000000002E-2</v>
      </c>
      <c r="I474" s="9">
        <v>1.40442478</v>
      </c>
      <c r="J474" s="10">
        <v>1</v>
      </c>
      <c r="K474" s="11" t="s">
        <v>21</v>
      </c>
      <c r="L474" t="s">
        <v>6020</v>
      </c>
      <c r="M474">
        <v>3</v>
      </c>
    </row>
    <row r="475" spans="1:13" hidden="1" x14ac:dyDescent="0.3">
      <c r="A475" s="1" t="s">
        <v>3</v>
      </c>
      <c r="B475" s="1" t="s">
        <v>167</v>
      </c>
      <c r="C475" s="1" t="s">
        <v>168</v>
      </c>
      <c r="D475" s="1" t="s">
        <v>6216</v>
      </c>
      <c r="E475" s="1" t="s">
        <v>247</v>
      </c>
      <c r="F475" s="7">
        <v>8</v>
      </c>
      <c r="G475" s="7">
        <v>1</v>
      </c>
      <c r="H475" s="8">
        <v>4.9000000000000002E-2</v>
      </c>
      <c r="I475" s="9">
        <v>2.98160136</v>
      </c>
      <c r="J475" s="10">
        <v>1.5</v>
      </c>
      <c r="K475" s="11" t="s">
        <v>21</v>
      </c>
      <c r="L475" t="s">
        <v>6020</v>
      </c>
      <c r="M475">
        <v>4</v>
      </c>
    </row>
    <row r="476" spans="1:13" x14ac:dyDescent="0.3">
      <c r="A476" s="1" t="s">
        <v>3</v>
      </c>
      <c r="B476" s="1" t="s">
        <v>167</v>
      </c>
      <c r="C476" s="1" t="s">
        <v>168</v>
      </c>
      <c r="D476" s="1" t="s">
        <v>6159</v>
      </c>
      <c r="E476" s="1" t="s">
        <v>190</v>
      </c>
      <c r="F476" s="7">
        <v>7</v>
      </c>
      <c r="G476" s="7">
        <v>2</v>
      </c>
      <c r="H476" s="8">
        <v>7.4300000000000005E-2</v>
      </c>
      <c r="I476" s="9">
        <v>1.3874796700000001</v>
      </c>
      <c r="J476" s="10">
        <v>1</v>
      </c>
      <c r="K476" s="11" t="s">
        <v>21</v>
      </c>
      <c r="L476" t="s">
        <v>6020</v>
      </c>
      <c r="M476">
        <v>1</v>
      </c>
    </row>
    <row r="477" spans="1:13" hidden="1" x14ac:dyDescent="0.3">
      <c r="A477" s="1" t="s">
        <v>3</v>
      </c>
      <c r="B477" s="1" t="s">
        <v>3067</v>
      </c>
      <c r="C477" s="1" t="s">
        <v>3068</v>
      </c>
      <c r="D477" s="1" t="s">
        <v>8644</v>
      </c>
      <c r="E477" s="1" t="s">
        <v>3085</v>
      </c>
      <c r="F477" s="7">
        <v>10066</v>
      </c>
      <c r="G477" s="7">
        <v>3020</v>
      </c>
      <c r="H477" s="8">
        <v>0.38279999999999997</v>
      </c>
      <c r="I477" s="9">
        <v>3.2115730000000002E-2</v>
      </c>
      <c r="J477" s="10">
        <v>0.01</v>
      </c>
      <c r="K477" s="11" t="s">
        <v>32</v>
      </c>
      <c r="L477" t="s">
        <v>6020</v>
      </c>
      <c r="M477">
        <v>2</v>
      </c>
    </row>
    <row r="478" spans="1:13" x14ac:dyDescent="0.3">
      <c r="A478" s="1" t="s">
        <v>3</v>
      </c>
      <c r="B478" s="1" t="s">
        <v>3067</v>
      </c>
      <c r="C478" s="1" t="s">
        <v>3068</v>
      </c>
      <c r="D478" s="1" t="s">
        <v>8638</v>
      </c>
      <c r="E478" s="1" t="s">
        <v>3079</v>
      </c>
      <c r="F478" s="7">
        <v>9696</v>
      </c>
      <c r="G478" s="7">
        <v>2909</v>
      </c>
      <c r="H478" s="8">
        <v>0.4052</v>
      </c>
      <c r="I478" s="9">
        <v>2.8394579999999999E-2</v>
      </c>
      <c r="J478" s="10">
        <v>0.01</v>
      </c>
      <c r="K478" s="11" t="s">
        <v>32</v>
      </c>
      <c r="L478" t="s">
        <v>6020</v>
      </c>
      <c r="M478">
        <v>1</v>
      </c>
    </row>
    <row r="479" spans="1:13" hidden="1" x14ac:dyDescent="0.3">
      <c r="A479" s="1" t="s">
        <v>3</v>
      </c>
      <c r="B479" s="1" t="s">
        <v>3067</v>
      </c>
      <c r="C479" s="1" t="s">
        <v>3068</v>
      </c>
      <c r="D479" s="1" t="s">
        <v>8643</v>
      </c>
      <c r="E479" s="1" t="s">
        <v>3084</v>
      </c>
      <c r="F479" s="7">
        <v>5996</v>
      </c>
      <c r="G479" s="7">
        <v>300</v>
      </c>
      <c r="H479" s="8">
        <v>0.17230000000000001</v>
      </c>
      <c r="I479" s="9">
        <v>5.1829680000000003E-2</v>
      </c>
      <c r="J479" s="10">
        <v>0.03</v>
      </c>
      <c r="K479" s="11" t="s">
        <v>62</v>
      </c>
      <c r="L479" t="s">
        <v>6020</v>
      </c>
      <c r="M479">
        <v>2</v>
      </c>
    </row>
    <row r="480" spans="1:13" x14ac:dyDescent="0.3">
      <c r="A480" s="1" t="s">
        <v>3</v>
      </c>
      <c r="B480" s="1" t="s">
        <v>3067</v>
      </c>
      <c r="C480" s="1" t="s">
        <v>3068</v>
      </c>
      <c r="D480" s="1" t="s">
        <v>8633</v>
      </c>
      <c r="E480" s="1" t="s">
        <v>3074</v>
      </c>
      <c r="F480" s="7">
        <v>5063</v>
      </c>
      <c r="G480" s="7">
        <v>253</v>
      </c>
      <c r="H480" s="8">
        <v>0.105</v>
      </c>
      <c r="I480" s="9">
        <v>3.8016969999999997E-2</v>
      </c>
      <c r="J480" s="10">
        <v>0.01</v>
      </c>
      <c r="K480" s="11" t="s">
        <v>62</v>
      </c>
      <c r="L480" t="s">
        <v>6020</v>
      </c>
      <c r="M480">
        <v>1</v>
      </c>
    </row>
    <row r="481" spans="1:13" hidden="1" x14ac:dyDescent="0.3">
      <c r="A481" s="1" t="s">
        <v>3</v>
      </c>
      <c r="B481" s="1" t="s">
        <v>3067</v>
      </c>
      <c r="C481" s="1" t="s">
        <v>3068</v>
      </c>
      <c r="D481" s="1" t="s">
        <v>8631</v>
      </c>
      <c r="E481" s="1" t="s">
        <v>3072</v>
      </c>
      <c r="F481" s="7">
        <v>4570</v>
      </c>
      <c r="G481" s="7">
        <v>1142</v>
      </c>
      <c r="H481" s="8">
        <v>0.32919999999999999</v>
      </c>
      <c r="I481" s="9">
        <v>3.9418559999999998E-2</v>
      </c>
      <c r="J481" s="10">
        <v>0.01</v>
      </c>
      <c r="K481" s="11" t="s">
        <v>32</v>
      </c>
      <c r="L481" t="s">
        <v>6020</v>
      </c>
      <c r="M481">
        <v>2</v>
      </c>
    </row>
    <row r="482" spans="1:13" x14ac:dyDescent="0.3">
      <c r="A482" s="1" t="s">
        <v>3</v>
      </c>
      <c r="B482" s="1" t="s">
        <v>3067</v>
      </c>
      <c r="C482" s="1" t="s">
        <v>3068</v>
      </c>
      <c r="D482" s="13" t="s">
        <v>8630</v>
      </c>
      <c r="E482" s="1" t="s">
        <v>3071</v>
      </c>
      <c r="F482" s="7">
        <v>3955</v>
      </c>
      <c r="G482" s="7">
        <v>1384</v>
      </c>
      <c r="H482" s="8">
        <v>0.35110000000000002</v>
      </c>
      <c r="I482" s="9">
        <v>2.2731310000000001E-2</v>
      </c>
      <c r="J482" s="10">
        <v>0.01</v>
      </c>
      <c r="K482" s="11" t="s">
        <v>32</v>
      </c>
      <c r="L482" t="s">
        <v>6020</v>
      </c>
      <c r="M482">
        <v>1</v>
      </c>
    </row>
    <row r="483" spans="1:13" hidden="1" x14ac:dyDescent="0.3">
      <c r="A483" s="1" t="s">
        <v>3</v>
      </c>
      <c r="B483" s="1" t="s">
        <v>3067</v>
      </c>
      <c r="C483" s="1" t="s">
        <v>3068</v>
      </c>
      <c r="D483" s="13" t="s">
        <v>8634</v>
      </c>
      <c r="E483" s="1" t="s">
        <v>3075</v>
      </c>
      <c r="F483" s="7">
        <v>3836</v>
      </c>
      <c r="G483" s="7">
        <v>1151</v>
      </c>
      <c r="H483" s="8">
        <v>0.35759999999999997</v>
      </c>
      <c r="I483" s="9">
        <v>2.0556930000000001E-2</v>
      </c>
      <c r="J483" s="10">
        <v>0.01</v>
      </c>
      <c r="K483" s="11" t="s">
        <v>32</v>
      </c>
      <c r="L483" t="s">
        <v>6020</v>
      </c>
      <c r="M483">
        <v>2</v>
      </c>
    </row>
    <row r="484" spans="1:13" x14ac:dyDescent="0.3">
      <c r="A484" s="1" t="s">
        <v>3</v>
      </c>
      <c r="B484" s="1" t="s">
        <v>3067</v>
      </c>
      <c r="C484" s="1" t="s">
        <v>3068</v>
      </c>
      <c r="D484" s="1" t="s">
        <v>8636</v>
      </c>
      <c r="E484" s="1" t="s">
        <v>3077</v>
      </c>
      <c r="F484" s="7">
        <v>3587</v>
      </c>
      <c r="G484" s="7">
        <v>897</v>
      </c>
      <c r="H484" s="8">
        <v>0.35470000000000002</v>
      </c>
      <c r="I484" s="9">
        <v>2.8678450000000001E-2</v>
      </c>
      <c r="J484" s="10">
        <v>0.01</v>
      </c>
      <c r="K484" s="11" t="s">
        <v>32</v>
      </c>
      <c r="L484" t="s">
        <v>6020</v>
      </c>
      <c r="M484">
        <v>1</v>
      </c>
    </row>
    <row r="485" spans="1:13" hidden="1" x14ac:dyDescent="0.3">
      <c r="A485" s="1" t="s">
        <v>3</v>
      </c>
      <c r="B485" s="1" t="s">
        <v>3067</v>
      </c>
      <c r="C485" s="1" t="s">
        <v>3068</v>
      </c>
      <c r="D485" s="1" t="s">
        <v>8642</v>
      </c>
      <c r="E485" s="1" t="s">
        <v>3083</v>
      </c>
      <c r="F485" s="7">
        <v>3171</v>
      </c>
      <c r="G485" s="7">
        <v>159</v>
      </c>
      <c r="H485" s="8">
        <v>0.1133</v>
      </c>
      <c r="I485" s="9">
        <v>2.1565629999999999E-2</v>
      </c>
      <c r="J485" s="10">
        <v>0.01</v>
      </c>
      <c r="K485" s="11" t="s">
        <v>62</v>
      </c>
      <c r="L485" t="s">
        <v>6020</v>
      </c>
      <c r="M485">
        <v>2</v>
      </c>
    </row>
    <row r="486" spans="1:13" x14ac:dyDescent="0.3">
      <c r="A486" s="1" t="s">
        <v>3</v>
      </c>
      <c r="B486" s="1" t="s">
        <v>3067</v>
      </c>
      <c r="C486" s="1" t="s">
        <v>3068</v>
      </c>
      <c r="D486" s="1" t="s">
        <v>8635</v>
      </c>
      <c r="E486" s="1" t="s">
        <v>3076</v>
      </c>
      <c r="F486" s="7">
        <v>1418</v>
      </c>
      <c r="G486" s="7">
        <v>496</v>
      </c>
      <c r="H486" s="8">
        <v>0.28639999999999999</v>
      </c>
      <c r="I486" s="9">
        <v>2.5529699999999999E-2</v>
      </c>
      <c r="J486" s="10">
        <v>0.01</v>
      </c>
      <c r="K486" s="11" t="s">
        <v>32</v>
      </c>
      <c r="L486" t="s">
        <v>6020</v>
      </c>
      <c r="M486">
        <v>1</v>
      </c>
    </row>
    <row r="487" spans="1:13" hidden="1" x14ac:dyDescent="0.3">
      <c r="A487" s="1" t="s">
        <v>3</v>
      </c>
      <c r="B487" s="1" t="s">
        <v>3067</v>
      </c>
      <c r="C487" s="1" t="s">
        <v>3068</v>
      </c>
      <c r="D487" s="1" t="s">
        <v>8637</v>
      </c>
      <c r="E487" s="1" t="s">
        <v>3078</v>
      </c>
      <c r="F487" s="7">
        <v>1181</v>
      </c>
      <c r="G487" s="7">
        <v>295</v>
      </c>
      <c r="H487" s="8">
        <v>0.29070000000000001</v>
      </c>
      <c r="I487" s="9">
        <v>2.241578E-2</v>
      </c>
      <c r="J487" s="10">
        <v>0.01</v>
      </c>
      <c r="K487" s="11" t="s">
        <v>32</v>
      </c>
      <c r="L487" t="s">
        <v>6020</v>
      </c>
      <c r="M487">
        <v>2</v>
      </c>
    </row>
    <row r="488" spans="1:13" x14ac:dyDescent="0.3">
      <c r="A488" s="1" t="s">
        <v>3</v>
      </c>
      <c r="B488" s="1" t="s">
        <v>3067</v>
      </c>
      <c r="C488" s="1" t="s">
        <v>3068</v>
      </c>
      <c r="D488" s="1" t="s">
        <v>8646</v>
      </c>
      <c r="E488" s="1" t="s">
        <v>3087</v>
      </c>
      <c r="F488" s="7">
        <v>1016</v>
      </c>
      <c r="G488" s="7">
        <v>51</v>
      </c>
      <c r="H488" s="8">
        <v>4.6899999999999997E-2</v>
      </c>
      <c r="I488" s="9">
        <v>2.4271999999999998E-2</v>
      </c>
      <c r="J488" s="10">
        <v>0.01</v>
      </c>
      <c r="K488" s="11" t="s">
        <v>62</v>
      </c>
      <c r="L488" t="s">
        <v>6020</v>
      </c>
      <c r="M488">
        <v>1</v>
      </c>
    </row>
    <row r="489" spans="1:13" hidden="1" x14ac:dyDescent="0.3">
      <c r="A489" s="1" t="s">
        <v>3</v>
      </c>
      <c r="B489" s="1" t="s">
        <v>3067</v>
      </c>
      <c r="C489" s="1" t="s">
        <v>3068</v>
      </c>
      <c r="D489" s="13" t="s">
        <v>8640</v>
      </c>
      <c r="E489" s="1" t="s">
        <v>3081</v>
      </c>
      <c r="F489" s="7">
        <v>425</v>
      </c>
      <c r="G489" s="7">
        <v>21</v>
      </c>
      <c r="H489" s="8">
        <v>3.5700000000000003E-2</v>
      </c>
      <c r="I489" s="9">
        <v>2.9608450000000001E-2</v>
      </c>
      <c r="J489" s="10">
        <v>0.01</v>
      </c>
      <c r="K489" s="11" t="s">
        <v>62</v>
      </c>
      <c r="L489" t="s">
        <v>6020</v>
      </c>
      <c r="M489">
        <v>2</v>
      </c>
    </row>
    <row r="490" spans="1:13" x14ac:dyDescent="0.3">
      <c r="A490" s="1" t="s">
        <v>3</v>
      </c>
      <c r="B490" s="1" t="s">
        <v>3067</v>
      </c>
      <c r="C490" s="1" t="s">
        <v>3068</v>
      </c>
      <c r="D490" s="1" t="s">
        <v>8632</v>
      </c>
      <c r="E490" s="1" t="s">
        <v>3073</v>
      </c>
      <c r="F490" s="7">
        <v>170</v>
      </c>
      <c r="G490" s="7">
        <v>59</v>
      </c>
      <c r="H490" s="8">
        <v>0.33</v>
      </c>
      <c r="I490" s="9">
        <v>9.9734489999999995E-2</v>
      </c>
      <c r="J490" s="10">
        <v>0.01</v>
      </c>
      <c r="K490" s="11" t="s">
        <v>32</v>
      </c>
      <c r="L490" t="s">
        <v>6020</v>
      </c>
      <c r="M490">
        <v>1</v>
      </c>
    </row>
    <row r="491" spans="1:13" hidden="1" x14ac:dyDescent="0.3">
      <c r="A491" s="1" t="s">
        <v>3</v>
      </c>
      <c r="B491" s="1" t="s">
        <v>3067</v>
      </c>
      <c r="C491" s="1" t="s">
        <v>3068</v>
      </c>
      <c r="D491" s="1" t="s">
        <v>8641</v>
      </c>
      <c r="E491" s="1" t="s">
        <v>3082</v>
      </c>
      <c r="F491" s="7">
        <v>115</v>
      </c>
      <c r="G491" s="7">
        <v>34</v>
      </c>
      <c r="H491" s="8">
        <v>0.52549999999999997</v>
      </c>
      <c r="I491" s="9">
        <v>0.21591842999999999</v>
      </c>
      <c r="J491" s="10">
        <v>0.01</v>
      </c>
      <c r="K491" s="11" t="s">
        <v>32</v>
      </c>
      <c r="L491" t="s">
        <v>6020</v>
      </c>
      <c r="M491">
        <v>2</v>
      </c>
    </row>
    <row r="492" spans="1:13" x14ac:dyDescent="0.3">
      <c r="A492" s="1" t="s">
        <v>3</v>
      </c>
      <c r="B492" s="1" t="s">
        <v>3067</v>
      </c>
      <c r="C492" s="1" t="s">
        <v>3068</v>
      </c>
      <c r="D492" s="13" t="s">
        <v>8647</v>
      </c>
      <c r="E492" s="1" t="s">
        <v>3088</v>
      </c>
      <c r="F492" s="7">
        <v>83</v>
      </c>
      <c r="G492" s="7">
        <v>4</v>
      </c>
      <c r="H492" s="8">
        <v>2.5600000000000001E-2</v>
      </c>
      <c r="I492" s="9">
        <v>0.17545014</v>
      </c>
      <c r="J492" s="10">
        <v>0.03</v>
      </c>
      <c r="K492" s="11" t="s">
        <v>62</v>
      </c>
      <c r="L492" t="s">
        <v>6020</v>
      </c>
      <c r="M492">
        <v>1</v>
      </c>
    </row>
    <row r="493" spans="1:13" hidden="1" x14ac:dyDescent="0.3">
      <c r="A493" s="1" t="s">
        <v>3</v>
      </c>
      <c r="B493" s="1" t="s">
        <v>3067</v>
      </c>
      <c r="C493" s="1" t="s">
        <v>3068</v>
      </c>
      <c r="D493" s="1" t="s">
        <v>8629</v>
      </c>
      <c r="E493" s="1" t="s">
        <v>3070</v>
      </c>
      <c r="F493" s="7">
        <v>65</v>
      </c>
      <c r="G493" s="7">
        <v>3</v>
      </c>
      <c r="H493" s="8">
        <v>1.8499999999999999E-2</v>
      </c>
      <c r="I493" s="9">
        <v>0.18931482999999999</v>
      </c>
      <c r="J493" s="10">
        <v>0.03</v>
      </c>
      <c r="K493" s="11" t="s">
        <v>62</v>
      </c>
      <c r="L493" t="s">
        <v>6020</v>
      </c>
      <c r="M493">
        <v>2</v>
      </c>
    </row>
    <row r="494" spans="1:13" x14ac:dyDescent="0.3">
      <c r="A494" s="1" t="s">
        <v>3</v>
      </c>
      <c r="B494" s="1" t="s">
        <v>3067</v>
      </c>
      <c r="C494" s="1" t="s">
        <v>3068</v>
      </c>
      <c r="D494" s="1" t="s">
        <v>8628</v>
      </c>
      <c r="E494" s="1" t="s">
        <v>3069</v>
      </c>
      <c r="F494" s="7">
        <v>62</v>
      </c>
      <c r="G494" s="7">
        <v>3</v>
      </c>
      <c r="H494" s="8">
        <v>1.8100000000000002E-2</v>
      </c>
      <c r="I494" s="9">
        <v>0.18477576000000001</v>
      </c>
      <c r="J494" s="10">
        <v>0.03</v>
      </c>
      <c r="K494" s="11" t="s">
        <v>62</v>
      </c>
      <c r="L494" t="s">
        <v>6020</v>
      </c>
      <c r="M494">
        <v>1</v>
      </c>
    </row>
    <row r="495" spans="1:13" hidden="1" x14ac:dyDescent="0.3">
      <c r="A495" s="1" t="s">
        <v>3</v>
      </c>
      <c r="B495" s="1" t="s">
        <v>3067</v>
      </c>
      <c r="C495" s="1" t="s">
        <v>3068</v>
      </c>
      <c r="D495" s="1" t="s">
        <v>8645</v>
      </c>
      <c r="E495" s="1" t="s">
        <v>3086</v>
      </c>
      <c r="F495" s="7">
        <v>29</v>
      </c>
      <c r="G495" s="7">
        <v>1</v>
      </c>
      <c r="H495" s="8">
        <v>7.0699999999999999E-2</v>
      </c>
      <c r="I495" s="9">
        <v>3.1983119999999997E-2</v>
      </c>
      <c r="J495" s="10">
        <v>0.01</v>
      </c>
      <c r="K495" s="11" t="s">
        <v>62</v>
      </c>
      <c r="L495" t="s">
        <v>6020</v>
      </c>
      <c r="M495">
        <v>2</v>
      </c>
    </row>
    <row r="496" spans="1:13" x14ac:dyDescent="0.3">
      <c r="A496" s="1" t="s">
        <v>3</v>
      </c>
      <c r="B496" s="1" t="s">
        <v>3067</v>
      </c>
      <c r="C496" s="1" t="s">
        <v>3068</v>
      </c>
      <c r="D496" s="13" t="s">
        <v>8639</v>
      </c>
      <c r="E496" s="1" t="s">
        <v>3080</v>
      </c>
      <c r="F496" s="7">
        <v>8</v>
      </c>
      <c r="G496" s="7">
        <v>2</v>
      </c>
      <c r="H496" s="8">
        <v>7.5300000000000006E-2</v>
      </c>
      <c r="I496" s="9">
        <v>0.26555969000000001</v>
      </c>
      <c r="J496" s="10">
        <v>0.03</v>
      </c>
      <c r="K496" s="11" t="s">
        <v>32</v>
      </c>
      <c r="L496" t="s">
        <v>6020</v>
      </c>
      <c r="M496">
        <v>1</v>
      </c>
    </row>
    <row r="497" spans="1:13" hidden="1" x14ac:dyDescent="0.3">
      <c r="A497" s="1" t="s">
        <v>3</v>
      </c>
      <c r="B497" s="1" t="s">
        <v>268</v>
      </c>
      <c r="C497" s="1" t="s">
        <v>269</v>
      </c>
      <c r="D497" s="1" t="s">
        <v>6240</v>
      </c>
      <c r="E497" s="1" t="s">
        <v>275</v>
      </c>
      <c r="F497" s="7">
        <v>451</v>
      </c>
      <c r="G497" s="7">
        <v>149</v>
      </c>
      <c r="H497" s="8">
        <v>8.3199999999999996E-2</v>
      </c>
      <c r="I497" s="9">
        <v>0.55738162000000002</v>
      </c>
      <c r="J497" s="10">
        <v>0.35</v>
      </c>
      <c r="K497" s="11" t="s">
        <v>21</v>
      </c>
      <c r="L497" t="s">
        <v>6022</v>
      </c>
      <c r="M497">
        <v>2</v>
      </c>
    </row>
    <row r="498" spans="1:13" x14ac:dyDescent="0.3">
      <c r="A498" s="1" t="s">
        <v>3</v>
      </c>
      <c r="B498" s="1" t="s">
        <v>268</v>
      </c>
      <c r="C498" s="1" t="s">
        <v>269</v>
      </c>
      <c r="D498" s="1" t="s">
        <v>6239</v>
      </c>
      <c r="E498" s="1" t="s">
        <v>274</v>
      </c>
      <c r="F498" s="7">
        <v>350</v>
      </c>
      <c r="G498" s="7">
        <v>104</v>
      </c>
      <c r="H498" s="8">
        <v>0.1285</v>
      </c>
      <c r="I498" s="9">
        <v>0.52017718999999996</v>
      </c>
      <c r="J498" s="10">
        <v>0.35</v>
      </c>
      <c r="K498" s="11" t="s">
        <v>21</v>
      </c>
      <c r="L498" t="s">
        <v>6022</v>
      </c>
      <c r="M498">
        <v>1</v>
      </c>
    </row>
    <row r="499" spans="1:13" hidden="1" x14ac:dyDescent="0.3">
      <c r="A499" s="1" t="s">
        <v>3</v>
      </c>
      <c r="B499" s="1" t="s">
        <v>268</v>
      </c>
      <c r="C499" s="1" t="s">
        <v>269</v>
      </c>
      <c r="D499" s="13" t="s">
        <v>6236</v>
      </c>
      <c r="E499" s="1" t="s">
        <v>271</v>
      </c>
      <c r="F499" s="7">
        <v>74</v>
      </c>
      <c r="G499" s="7">
        <v>24</v>
      </c>
      <c r="H499" s="8">
        <v>5.5500000000000001E-2</v>
      </c>
      <c r="I499" s="9">
        <v>0.39585195000000001</v>
      </c>
      <c r="J499" s="10">
        <v>0.25</v>
      </c>
      <c r="K499" s="11" t="s">
        <v>21</v>
      </c>
      <c r="L499" t="s">
        <v>6022</v>
      </c>
      <c r="M499">
        <v>2</v>
      </c>
    </row>
    <row r="500" spans="1:13" x14ac:dyDescent="0.3">
      <c r="A500" s="1" t="s">
        <v>3</v>
      </c>
      <c r="B500" s="1" t="s">
        <v>268</v>
      </c>
      <c r="C500" s="1" t="s">
        <v>269</v>
      </c>
      <c r="D500" s="1" t="s">
        <v>6237</v>
      </c>
      <c r="E500" s="1" t="s">
        <v>272</v>
      </c>
      <c r="F500" s="7">
        <v>72</v>
      </c>
      <c r="G500" s="7">
        <v>15</v>
      </c>
      <c r="H500" s="8">
        <v>0.33579999999999999</v>
      </c>
      <c r="I500" s="9">
        <v>0.76074774999999994</v>
      </c>
      <c r="J500" s="10">
        <v>0.6</v>
      </c>
      <c r="K500" s="11" t="s">
        <v>21</v>
      </c>
      <c r="L500" t="s">
        <v>6022</v>
      </c>
      <c r="M500">
        <v>1</v>
      </c>
    </row>
    <row r="501" spans="1:13" hidden="1" x14ac:dyDescent="0.3">
      <c r="A501" s="1" t="s">
        <v>3</v>
      </c>
      <c r="B501" s="1" t="s">
        <v>268</v>
      </c>
      <c r="C501" s="1" t="s">
        <v>269</v>
      </c>
      <c r="D501" s="13" t="s">
        <v>6235</v>
      </c>
      <c r="E501" s="1" t="s">
        <v>270</v>
      </c>
      <c r="F501" s="7">
        <v>12</v>
      </c>
      <c r="G501" s="7">
        <v>2</v>
      </c>
      <c r="H501" s="8">
        <v>2.3E-2</v>
      </c>
      <c r="I501" s="9">
        <v>5.5394112099999999</v>
      </c>
      <c r="J501" s="10">
        <v>5</v>
      </c>
      <c r="K501" s="11" t="s">
        <v>21</v>
      </c>
      <c r="L501" t="s">
        <v>6022</v>
      </c>
      <c r="M501">
        <v>2</v>
      </c>
    </row>
    <row r="502" spans="1:13" x14ac:dyDescent="0.3">
      <c r="A502" s="1" t="s">
        <v>3</v>
      </c>
      <c r="B502" s="1" t="s">
        <v>268</v>
      </c>
      <c r="C502" s="1" t="s">
        <v>269</v>
      </c>
      <c r="D502" s="1" t="s">
        <v>6238</v>
      </c>
      <c r="E502" s="1" t="s">
        <v>273</v>
      </c>
      <c r="F502" s="7">
        <v>8</v>
      </c>
      <c r="G502" s="7">
        <v>2</v>
      </c>
      <c r="H502" s="8">
        <v>1.9400000000000001E-2</v>
      </c>
      <c r="I502" s="9">
        <v>0.46310968000000002</v>
      </c>
      <c r="J502" s="10">
        <v>0.35</v>
      </c>
      <c r="K502" s="11" t="s">
        <v>32</v>
      </c>
      <c r="L502" t="s">
        <v>6022</v>
      </c>
      <c r="M502">
        <v>1</v>
      </c>
    </row>
    <row r="503" spans="1:13" hidden="1" x14ac:dyDescent="0.3">
      <c r="A503" s="1" t="s">
        <v>3</v>
      </c>
      <c r="B503" s="1" t="s">
        <v>3546</v>
      </c>
      <c r="C503" s="1" t="s">
        <v>3547</v>
      </c>
      <c r="D503" s="1" t="s">
        <v>9089</v>
      </c>
      <c r="E503" s="1" t="s">
        <v>3593</v>
      </c>
      <c r="F503" s="7">
        <v>8792</v>
      </c>
      <c r="G503" s="7">
        <v>2198</v>
      </c>
      <c r="H503" s="8">
        <v>0.65720000000000001</v>
      </c>
      <c r="I503" s="9">
        <v>1.59554555</v>
      </c>
      <c r="J503" s="10">
        <v>1</v>
      </c>
      <c r="K503" s="11" t="s">
        <v>32</v>
      </c>
      <c r="L503" t="s">
        <v>6020</v>
      </c>
      <c r="M503">
        <v>2</v>
      </c>
    </row>
    <row r="504" spans="1:13" hidden="1" x14ac:dyDescent="0.3">
      <c r="A504" s="1" t="s">
        <v>3</v>
      </c>
      <c r="B504" s="1" t="s">
        <v>3546</v>
      </c>
      <c r="C504" s="1" t="s">
        <v>3547</v>
      </c>
      <c r="D504" s="13" t="s">
        <v>9052</v>
      </c>
      <c r="E504" s="1" t="s">
        <v>3556</v>
      </c>
      <c r="F504" s="7">
        <v>4354</v>
      </c>
      <c r="G504" s="7">
        <v>1082</v>
      </c>
      <c r="H504" s="8">
        <v>0.14080000000000001</v>
      </c>
      <c r="I504" s="9">
        <v>1.74609631</v>
      </c>
      <c r="J504" s="10">
        <v>1.25</v>
      </c>
      <c r="K504" s="11" t="s">
        <v>21</v>
      </c>
      <c r="L504" t="s">
        <v>6020</v>
      </c>
      <c r="M504">
        <v>3</v>
      </c>
    </row>
    <row r="505" spans="1:13" hidden="1" x14ac:dyDescent="0.3">
      <c r="A505" s="1" t="s">
        <v>3</v>
      </c>
      <c r="B505" s="1" t="s">
        <v>3546</v>
      </c>
      <c r="C505" s="1" t="s">
        <v>3547</v>
      </c>
      <c r="D505" s="1" t="s">
        <v>9166</v>
      </c>
      <c r="E505" s="1" t="s">
        <v>3670</v>
      </c>
      <c r="F505" s="7">
        <v>3970</v>
      </c>
      <c r="G505" s="7">
        <v>992</v>
      </c>
      <c r="H505" s="8">
        <v>0.12709999999999999</v>
      </c>
      <c r="I505" s="9">
        <v>1.77306586</v>
      </c>
      <c r="J505" s="10">
        <v>1.25</v>
      </c>
      <c r="K505" s="11" t="s">
        <v>21</v>
      </c>
      <c r="L505" t="s">
        <v>6020</v>
      </c>
      <c r="M505">
        <v>4</v>
      </c>
    </row>
    <row r="506" spans="1:13" x14ac:dyDescent="0.3">
      <c r="A506" s="1" t="s">
        <v>3</v>
      </c>
      <c r="B506" s="1" t="s">
        <v>3546</v>
      </c>
      <c r="C506" s="1" t="s">
        <v>3547</v>
      </c>
      <c r="D506" s="1" t="s">
        <v>9172</v>
      </c>
      <c r="E506" s="1" t="s">
        <v>3676</v>
      </c>
      <c r="F506" s="7">
        <v>3848</v>
      </c>
      <c r="G506" s="7">
        <v>786</v>
      </c>
      <c r="H506" s="8">
        <v>0.1852</v>
      </c>
      <c r="I506" s="9">
        <v>1.5980715999999999</v>
      </c>
      <c r="J506" s="10">
        <v>1.25</v>
      </c>
      <c r="K506" s="11" t="s">
        <v>21</v>
      </c>
      <c r="L506" t="s">
        <v>6020</v>
      </c>
      <c r="M506">
        <v>1</v>
      </c>
    </row>
    <row r="507" spans="1:13" hidden="1" x14ac:dyDescent="0.3">
      <c r="A507" s="1" t="s">
        <v>3</v>
      </c>
      <c r="B507" s="1" t="s">
        <v>3546</v>
      </c>
      <c r="C507" s="1" t="s">
        <v>3547</v>
      </c>
      <c r="D507" s="1" t="s">
        <v>9117</v>
      </c>
      <c r="E507" s="1" t="s">
        <v>3621</v>
      </c>
      <c r="F507" s="7">
        <v>2898</v>
      </c>
      <c r="G507" s="7">
        <v>869</v>
      </c>
      <c r="H507" s="8">
        <v>0.49840000000000001</v>
      </c>
      <c r="I507" s="9">
        <v>1.15547022</v>
      </c>
      <c r="J507" s="10">
        <v>0.6</v>
      </c>
      <c r="K507" s="11" t="s">
        <v>267</v>
      </c>
      <c r="L507" t="s">
        <v>6020</v>
      </c>
      <c r="M507">
        <v>2</v>
      </c>
    </row>
    <row r="508" spans="1:13" hidden="1" x14ac:dyDescent="0.3">
      <c r="A508" s="1" t="s">
        <v>3</v>
      </c>
      <c r="B508" s="1" t="s">
        <v>3546</v>
      </c>
      <c r="C508" s="1" t="s">
        <v>3547</v>
      </c>
      <c r="D508" s="1" t="s">
        <v>9155</v>
      </c>
      <c r="E508" s="1" t="s">
        <v>3659</v>
      </c>
      <c r="F508" s="7">
        <v>2552</v>
      </c>
      <c r="G508" s="7">
        <v>638</v>
      </c>
      <c r="H508" s="8">
        <v>0.4526</v>
      </c>
      <c r="I508" s="9">
        <v>1.68354475</v>
      </c>
      <c r="J508" s="10">
        <v>1</v>
      </c>
      <c r="K508" s="11" t="s">
        <v>267</v>
      </c>
      <c r="L508" t="s">
        <v>6020</v>
      </c>
      <c r="M508">
        <v>3</v>
      </c>
    </row>
    <row r="509" spans="1:13" hidden="1" x14ac:dyDescent="0.3">
      <c r="A509" s="1" t="s">
        <v>3</v>
      </c>
      <c r="B509" s="1" t="s">
        <v>3546</v>
      </c>
      <c r="C509" s="1" t="s">
        <v>3547</v>
      </c>
      <c r="D509" s="1" t="s">
        <v>9082</v>
      </c>
      <c r="E509" s="1" t="s">
        <v>3586</v>
      </c>
      <c r="F509" s="7">
        <v>2402</v>
      </c>
      <c r="G509" s="7">
        <v>600</v>
      </c>
      <c r="H509" s="8">
        <v>0.52929999999999999</v>
      </c>
      <c r="I509" s="9">
        <v>1.8212327100000001</v>
      </c>
      <c r="J509" s="10">
        <v>0.7</v>
      </c>
      <c r="K509" s="11" t="s">
        <v>21</v>
      </c>
      <c r="L509" t="s">
        <v>6020</v>
      </c>
      <c r="M509">
        <v>4</v>
      </c>
    </row>
    <row r="510" spans="1:13" x14ac:dyDescent="0.3">
      <c r="A510" s="1" t="s">
        <v>3</v>
      </c>
      <c r="B510" s="1" t="s">
        <v>3546</v>
      </c>
      <c r="C510" s="1" t="s">
        <v>3547</v>
      </c>
      <c r="D510" s="1" t="s">
        <v>9106</v>
      </c>
      <c r="E510" s="1" t="s">
        <v>3610</v>
      </c>
      <c r="F510" s="7">
        <v>2319</v>
      </c>
      <c r="G510" s="7">
        <v>580</v>
      </c>
      <c r="H510" s="8">
        <v>0.59360000000000002</v>
      </c>
      <c r="I510" s="9">
        <v>1.1997004200000001</v>
      </c>
      <c r="J510" s="10">
        <v>0.75</v>
      </c>
      <c r="K510" s="11" t="s">
        <v>21</v>
      </c>
      <c r="L510" t="s">
        <v>6020</v>
      </c>
      <c r="M510">
        <v>1</v>
      </c>
    </row>
    <row r="511" spans="1:13" hidden="1" x14ac:dyDescent="0.3">
      <c r="A511" s="1" t="s">
        <v>3</v>
      </c>
      <c r="B511" s="1" t="s">
        <v>3546</v>
      </c>
      <c r="C511" s="1" t="s">
        <v>3547</v>
      </c>
      <c r="D511" s="1" t="s">
        <v>9101</v>
      </c>
      <c r="E511" s="1" t="s">
        <v>3605</v>
      </c>
      <c r="F511" s="7">
        <v>2279</v>
      </c>
      <c r="G511" s="7">
        <v>342</v>
      </c>
      <c r="H511" s="8">
        <v>0.2329</v>
      </c>
      <c r="I511" s="9">
        <v>1.73104211</v>
      </c>
      <c r="J511" s="10">
        <v>1.25</v>
      </c>
      <c r="K511" s="11" t="s">
        <v>32</v>
      </c>
      <c r="L511" t="s">
        <v>6020</v>
      </c>
      <c r="M511">
        <v>2</v>
      </c>
    </row>
    <row r="512" spans="1:13" hidden="1" x14ac:dyDescent="0.3">
      <c r="A512" s="1" t="s">
        <v>3</v>
      </c>
      <c r="B512" s="1" t="s">
        <v>3546</v>
      </c>
      <c r="C512" s="1" t="s">
        <v>3547</v>
      </c>
      <c r="D512" s="1" t="s">
        <v>9145</v>
      </c>
      <c r="E512" s="1" t="s">
        <v>3649</v>
      </c>
      <c r="F512" s="7">
        <v>1884</v>
      </c>
      <c r="G512" s="7">
        <v>283</v>
      </c>
      <c r="H512" s="8">
        <v>8.3400000000000002E-2</v>
      </c>
      <c r="I512" s="9">
        <v>1.5735549499999999</v>
      </c>
      <c r="J512" s="10">
        <v>1.25</v>
      </c>
      <c r="K512" s="11" t="s">
        <v>32</v>
      </c>
      <c r="L512" t="s">
        <v>6020</v>
      </c>
      <c r="M512">
        <v>3</v>
      </c>
    </row>
    <row r="513" spans="1:13" hidden="1" x14ac:dyDescent="0.3">
      <c r="A513" s="1" t="s">
        <v>3</v>
      </c>
      <c r="B513" s="1" t="s">
        <v>3546</v>
      </c>
      <c r="C513" s="1" t="s">
        <v>3547</v>
      </c>
      <c r="D513" s="13" t="s">
        <v>9109</v>
      </c>
      <c r="E513" s="1" t="s">
        <v>3613</v>
      </c>
      <c r="F513" s="7">
        <v>1802</v>
      </c>
      <c r="G513" s="7">
        <v>270</v>
      </c>
      <c r="H513" s="8">
        <v>0.16600000000000001</v>
      </c>
      <c r="I513" s="9">
        <v>1.10072507</v>
      </c>
      <c r="J513" s="10">
        <v>0.77</v>
      </c>
      <c r="K513" s="11" t="s">
        <v>32</v>
      </c>
      <c r="L513" t="s">
        <v>6020</v>
      </c>
      <c r="M513">
        <v>4</v>
      </c>
    </row>
    <row r="514" spans="1:13" x14ac:dyDescent="0.3">
      <c r="A514" s="1" t="s">
        <v>3</v>
      </c>
      <c r="B514" s="1" t="s">
        <v>3546</v>
      </c>
      <c r="C514" s="1" t="s">
        <v>3547</v>
      </c>
      <c r="D514" s="1" t="s">
        <v>9061</v>
      </c>
      <c r="E514" s="1" t="s">
        <v>3565</v>
      </c>
      <c r="F514" s="7">
        <v>1717</v>
      </c>
      <c r="G514" s="7">
        <v>253</v>
      </c>
      <c r="H514" s="8">
        <v>8.1900000000000001E-2</v>
      </c>
      <c r="I514" s="9">
        <v>1.4862550699999999</v>
      </c>
      <c r="J514" s="10">
        <v>1.25</v>
      </c>
      <c r="K514" s="11" t="s">
        <v>32</v>
      </c>
      <c r="L514" t="s">
        <v>6020</v>
      </c>
      <c r="M514">
        <v>1</v>
      </c>
    </row>
    <row r="515" spans="1:13" hidden="1" x14ac:dyDescent="0.3">
      <c r="A515" s="1" t="s">
        <v>3</v>
      </c>
      <c r="B515" s="1" t="s">
        <v>3546</v>
      </c>
      <c r="C515" s="1" t="s">
        <v>3547</v>
      </c>
      <c r="D515" s="1" t="s">
        <v>9115</v>
      </c>
      <c r="E515" s="1" t="s">
        <v>3619</v>
      </c>
      <c r="F515" s="7">
        <v>1551</v>
      </c>
      <c r="G515" s="7">
        <v>388</v>
      </c>
      <c r="H515" s="8">
        <v>0.42149999999999999</v>
      </c>
      <c r="I515" s="9">
        <v>0.60463188000000001</v>
      </c>
      <c r="J515" s="10">
        <v>0.25</v>
      </c>
      <c r="K515" s="11" t="s">
        <v>21</v>
      </c>
      <c r="L515" t="s">
        <v>6020</v>
      </c>
      <c r="M515">
        <v>2</v>
      </c>
    </row>
    <row r="516" spans="1:13" hidden="1" x14ac:dyDescent="0.3">
      <c r="A516" s="1" t="s">
        <v>3</v>
      </c>
      <c r="B516" s="1" t="s">
        <v>3546</v>
      </c>
      <c r="C516" s="1" t="s">
        <v>3547</v>
      </c>
      <c r="D516" s="1" t="s">
        <v>9097</v>
      </c>
      <c r="E516" s="1" t="s">
        <v>3601</v>
      </c>
      <c r="F516" s="7">
        <v>1367</v>
      </c>
      <c r="G516" s="7">
        <v>342</v>
      </c>
      <c r="H516" s="8">
        <v>0.36699999999999999</v>
      </c>
      <c r="I516" s="9">
        <v>0.64841026999999996</v>
      </c>
      <c r="J516" s="10">
        <v>0.4</v>
      </c>
      <c r="K516" s="11" t="s">
        <v>21</v>
      </c>
      <c r="L516" t="s">
        <v>6020</v>
      </c>
      <c r="M516">
        <v>3</v>
      </c>
    </row>
    <row r="517" spans="1:13" hidden="1" x14ac:dyDescent="0.3">
      <c r="A517" s="1" t="s">
        <v>3</v>
      </c>
      <c r="B517" s="1" t="s">
        <v>3546</v>
      </c>
      <c r="C517" s="1" t="s">
        <v>3547</v>
      </c>
      <c r="D517" s="1" t="s">
        <v>9054</v>
      </c>
      <c r="E517" s="1" t="s">
        <v>3558</v>
      </c>
      <c r="F517" s="7">
        <v>1349</v>
      </c>
      <c r="G517" s="7">
        <v>337</v>
      </c>
      <c r="H517" s="8">
        <v>0.46970000000000001</v>
      </c>
      <c r="I517" s="9">
        <v>1.13474249</v>
      </c>
      <c r="J517" s="10">
        <v>0.65</v>
      </c>
      <c r="K517" s="11" t="s">
        <v>21</v>
      </c>
      <c r="L517" t="s">
        <v>6020</v>
      </c>
      <c r="M517">
        <v>4</v>
      </c>
    </row>
    <row r="518" spans="1:13" x14ac:dyDescent="0.3">
      <c r="A518" s="1" t="s">
        <v>3</v>
      </c>
      <c r="B518" s="1" t="s">
        <v>3546</v>
      </c>
      <c r="C518" s="1" t="s">
        <v>3547</v>
      </c>
      <c r="D518" s="1" t="s">
        <v>9119</v>
      </c>
      <c r="E518" s="1" t="s">
        <v>3623</v>
      </c>
      <c r="F518" s="7">
        <v>1324</v>
      </c>
      <c r="G518" s="7">
        <v>301</v>
      </c>
      <c r="H518" s="8">
        <v>0.23499999999999999</v>
      </c>
      <c r="I518" s="9">
        <v>1.03518675</v>
      </c>
      <c r="J518" s="10">
        <v>0.8</v>
      </c>
      <c r="K518" s="11" t="s">
        <v>21</v>
      </c>
      <c r="L518" t="s">
        <v>6020</v>
      </c>
      <c r="M518">
        <v>1</v>
      </c>
    </row>
    <row r="519" spans="1:13" hidden="1" x14ac:dyDescent="0.3">
      <c r="A519" s="1" t="s">
        <v>3</v>
      </c>
      <c r="B519" s="1" t="s">
        <v>3546</v>
      </c>
      <c r="C519" s="1" t="s">
        <v>3547</v>
      </c>
      <c r="D519" s="1" t="s">
        <v>9142</v>
      </c>
      <c r="E519" s="1" t="s">
        <v>3646</v>
      </c>
      <c r="F519" s="7">
        <v>1256</v>
      </c>
      <c r="G519" s="7">
        <v>314</v>
      </c>
      <c r="H519" s="8">
        <v>0.56510000000000005</v>
      </c>
      <c r="I519" s="9">
        <v>3.7951271499999999</v>
      </c>
      <c r="J519" s="10">
        <v>1</v>
      </c>
      <c r="K519" s="11" t="s">
        <v>32</v>
      </c>
      <c r="L519" t="s">
        <v>6020</v>
      </c>
      <c r="M519">
        <v>2</v>
      </c>
    </row>
    <row r="520" spans="1:13" hidden="1" x14ac:dyDescent="0.3">
      <c r="A520" s="1" t="s">
        <v>3</v>
      </c>
      <c r="B520" s="1" t="s">
        <v>3546</v>
      </c>
      <c r="C520" s="1" t="s">
        <v>3547</v>
      </c>
      <c r="D520" s="1" t="s">
        <v>9098</v>
      </c>
      <c r="E520" s="1" t="s">
        <v>3602</v>
      </c>
      <c r="F520" s="7">
        <v>1251</v>
      </c>
      <c r="G520" s="7">
        <v>313</v>
      </c>
      <c r="H520" s="8">
        <v>0.57230000000000003</v>
      </c>
      <c r="I520" s="9">
        <v>3.7607931300000002</v>
      </c>
      <c r="J520" s="10">
        <v>1</v>
      </c>
      <c r="K520" s="11" t="s">
        <v>32</v>
      </c>
      <c r="L520" t="s">
        <v>6020</v>
      </c>
      <c r="M520">
        <v>3</v>
      </c>
    </row>
    <row r="521" spans="1:13" hidden="1" x14ac:dyDescent="0.3">
      <c r="A521" s="1" t="s">
        <v>3</v>
      </c>
      <c r="B521" s="1" t="s">
        <v>3546</v>
      </c>
      <c r="C521" s="1" t="s">
        <v>3547</v>
      </c>
      <c r="D521" s="1" t="s">
        <v>9143</v>
      </c>
      <c r="E521" s="1" t="s">
        <v>3647</v>
      </c>
      <c r="F521" s="7">
        <v>1079</v>
      </c>
      <c r="G521" s="7">
        <v>162</v>
      </c>
      <c r="H521" s="8">
        <v>0.13780000000000001</v>
      </c>
      <c r="I521" s="9">
        <v>1.00432459</v>
      </c>
      <c r="J521" s="10">
        <v>0.75</v>
      </c>
      <c r="K521" s="11" t="s">
        <v>32</v>
      </c>
      <c r="L521" t="s">
        <v>6020</v>
      </c>
      <c r="M521">
        <v>4</v>
      </c>
    </row>
    <row r="522" spans="1:13" x14ac:dyDescent="0.3">
      <c r="A522" s="1" t="s">
        <v>3</v>
      </c>
      <c r="B522" s="1" t="s">
        <v>3546</v>
      </c>
      <c r="C522" s="1" t="s">
        <v>3547</v>
      </c>
      <c r="D522" s="1" t="s">
        <v>9152</v>
      </c>
      <c r="E522" s="1" t="s">
        <v>3656</v>
      </c>
      <c r="F522" s="7">
        <v>1074</v>
      </c>
      <c r="G522" s="7">
        <v>268</v>
      </c>
      <c r="H522" s="8">
        <v>0.21110000000000001</v>
      </c>
      <c r="I522" s="9">
        <v>1.0509288400000001</v>
      </c>
      <c r="J522" s="10">
        <v>0.75</v>
      </c>
      <c r="K522" s="11" t="s">
        <v>21</v>
      </c>
      <c r="L522" t="s">
        <v>6020</v>
      </c>
      <c r="M522">
        <v>1</v>
      </c>
    </row>
    <row r="523" spans="1:13" hidden="1" x14ac:dyDescent="0.3">
      <c r="A523" s="1" t="s">
        <v>3</v>
      </c>
      <c r="B523" s="1" t="s">
        <v>3546</v>
      </c>
      <c r="C523" s="1" t="s">
        <v>3547</v>
      </c>
      <c r="D523" s="1" t="s">
        <v>9103</v>
      </c>
      <c r="E523" s="1" t="s">
        <v>3607</v>
      </c>
      <c r="F523" s="7">
        <v>1040</v>
      </c>
      <c r="G523" s="7">
        <v>260</v>
      </c>
      <c r="H523" s="8">
        <v>0.4138</v>
      </c>
      <c r="I523" s="9">
        <v>1.2885598700000001</v>
      </c>
      <c r="J523" s="10">
        <v>0.75</v>
      </c>
      <c r="K523" s="11" t="s">
        <v>32</v>
      </c>
      <c r="L523" t="s">
        <v>6020</v>
      </c>
      <c r="M523">
        <v>2</v>
      </c>
    </row>
    <row r="524" spans="1:13" hidden="1" x14ac:dyDescent="0.3">
      <c r="A524" s="1" t="s">
        <v>3</v>
      </c>
      <c r="B524" s="1" t="s">
        <v>3546</v>
      </c>
      <c r="C524" s="1" t="s">
        <v>3547</v>
      </c>
      <c r="D524" s="1" t="s">
        <v>9064</v>
      </c>
      <c r="E524" s="1" t="s">
        <v>3568</v>
      </c>
      <c r="F524" s="7">
        <v>1008</v>
      </c>
      <c r="G524" s="7">
        <v>252</v>
      </c>
      <c r="H524" s="8">
        <v>0.40989999999999999</v>
      </c>
      <c r="I524" s="9">
        <v>1.5065338800000001</v>
      </c>
      <c r="J524" s="10">
        <v>1</v>
      </c>
      <c r="K524" s="11" t="s">
        <v>32</v>
      </c>
      <c r="L524" t="s">
        <v>6020</v>
      </c>
      <c r="M524">
        <v>3</v>
      </c>
    </row>
    <row r="525" spans="1:13" hidden="1" x14ac:dyDescent="0.3">
      <c r="A525" s="1" t="s">
        <v>3</v>
      </c>
      <c r="B525" s="1" t="s">
        <v>3546</v>
      </c>
      <c r="C525" s="1" t="s">
        <v>3547</v>
      </c>
      <c r="D525" s="1" t="s">
        <v>9159</v>
      </c>
      <c r="E525" s="1" t="s">
        <v>3663</v>
      </c>
      <c r="F525" s="7">
        <v>974</v>
      </c>
      <c r="G525" s="7">
        <v>146</v>
      </c>
      <c r="H525" s="8">
        <v>0.19409999999999999</v>
      </c>
      <c r="I525" s="9">
        <v>1.0989835400000001</v>
      </c>
      <c r="J525" s="10">
        <v>0.85</v>
      </c>
      <c r="K525" s="11" t="s">
        <v>32</v>
      </c>
      <c r="L525" t="s">
        <v>6020</v>
      </c>
      <c r="M525">
        <v>4</v>
      </c>
    </row>
    <row r="526" spans="1:13" x14ac:dyDescent="0.3">
      <c r="A526" s="1" t="s">
        <v>3</v>
      </c>
      <c r="B526" s="1" t="s">
        <v>3546</v>
      </c>
      <c r="C526" s="1" t="s">
        <v>3547</v>
      </c>
      <c r="D526" s="1" t="s">
        <v>9164</v>
      </c>
      <c r="E526" s="1" t="s">
        <v>3668</v>
      </c>
      <c r="F526" s="7">
        <v>879</v>
      </c>
      <c r="G526" s="7">
        <v>220</v>
      </c>
      <c r="H526" s="8">
        <v>0.25430000000000003</v>
      </c>
      <c r="I526" s="9">
        <v>1.2790199799999999</v>
      </c>
      <c r="J526" s="10">
        <v>0.65</v>
      </c>
      <c r="K526" s="11" t="s">
        <v>267</v>
      </c>
      <c r="L526" t="s">
        <v>6020</v>
      </c>
      <c r="M526">
        <v>1</v>
      </c>
    </row>
    <row r="527" spans="1:13" hidden="1" x14ac:dyDescent="0.3">
      <c r="A527" s="1" t="s">
        <v>3</v>
      </c>
      <c r="B527" s="1" t="s">
        <v>3546</v>
      </c>
      <c r="C527" s="1" t="s">
        <v>3547</v>
      </c>
      <c r="D527" s="1" t="s">
        <v>9170</v>
      </c>
      <c r="E527" s="1" t="s">
        <v>3674</v>
      </c>
      <c r="F527" s="7">
        <v>843</v>
      </c>
      <c r="G527" s="7">
        <v>142</v>
      </c>
      <c r="H527" s="8">
        <v>9.1399999999999995E-2</v>
      </c>
      <c r="I527" s="9">
        <v>2.1088661100000001</v>
      </c>
      <c r="J527" s="10">
        <v>1.75</v>
      </c>
      <c r="K527" s="11" t="s">
        <v>32</v>
      </c>
      <c r="L527" t="s">
        <v>6020</v>
      </c>
      <c r="M527">
        <v>2</v>
      </c>
    </row>
    <row r="528" spans="1:13" hidden="1" x14ac:dyDescent="0.3">
      <c r="A528" s="1" t="s">
        <v>3</v>
      </c>
      <c r="B528" s="1" t="s">
        <v>3546</v>
      </c>
      <c r="C528" s="1" t="s">
        <v>3547</v>
      </c>
      <c r="D528" s="13" t="s">
        <v>9100</v>
      </c>
      <c r="E528" s="1" t="s">
        <v>3604</v>
      </c>
      <c r="F528" s="7">
        <v>820</v>
      </c>
      <c r="G528" s="7">
        <v>41</v>
      </c>
      <c r="H528" s="8">
        <v>9.3299999999999994E-2</v>
      </c>
      <c r="I528" s="9">
        <v>1.5996923199999999</v>
      </c>
      <c r="J528" s="10">
        <v>1.3</v>
      </c>
      <c r="K528" s="11" t="s">
        <v>62</v>
      </c>
      <c r="L528" t="s">
        <v>6020</v>
      </c>
      <c r="M528">
        <v>3</v>
      </c>
    </row>
    <row r="529" spans="1:13" hidden="1" x14ac:dyDescent="0.3">
      <c r="A529" s="1" t="s">
        <v>3</v>
      </c>
      <c r="B529" s="1" t="s">
        <v>3546</v>
      </c>
      <c r="C529" s="1" t="s">
        <v>3547</v>
      </c>
      <c r="D529" s="13" t="s">
        <v>9057</v>
      </c>
      <c r="E529" s="1" t="s">
        <v>3561</v>
      </c>
      <c r="F529" s="7">
        <v>790</v>
      </c>
      <c r="G529" s="7">
        <v>197</v>
      </c>
      <c r="H529" s="8">
        <v>0.26100000000000001</v>
      </c>
      <c r="I529" s="9">
        <v>1.00738565</v>
      </c>
      <c r="J529" s="10">
        <v>0.7</v>
      </c>
      <c r="K529" s="11" t="s">
        <v>21</v>
      </c>
      <c r="L529" t="s">
        <v>6020</v>
      </c>
      <c r="M529">
        <v>4</v>
      </c>
    </row>
    <row r="530" spans="1:13" x14ac:dyDescent="0.3">
      <c r="A530" s="1" t="s">
        <v>3</v>
      </c>
      <c r="B530" s="1" t="s">
        <v>3546</v>
      </c>
      <c r="C530" s="1" t="s">
        <v>3547</v>
      </c>
      <c r="D530" s="1" t="s">
        <v>9118</v>
      </c>
      <c r="E530" s="1" t="s">
        <v>3622</v>
      </c>
      <c r="F530" s="7">
        <v>763</v>
      </c>
      <c r="G530" s="7">
        <v>191</v>
      </c>
      <c r="H530" s="8">
        <v>0.43719999999999998</v>
      </c>
      <c r="I530" s="9">
        <v>1.8545383099999999</v>
      </c>
      <c r="J530" s="10">
        <v>1.25</v>
      </c>
      <c r="K530" s="11" t="s">
        <v>267</v>
      </c>
      <c r="L530" t="s">
        <v>6020</v>
      </c>
      <c r="M530">
        <v>1</v>
      </c>
    </row>
    <row r="531" spans="1:13" hidden="1" x14ac:dyDescent="0.3">
      <c r="A531" s="1" t="s">
        <v>3</v>
      </c>
      <c r="B531" s="1" t="s">
        <v>3546</v>
      </c>
      <c r="C531" s="1" t="s">
        <v>3547</v>
      </c>
      <c r="D531" s="1" t="s">
        <v>9150</v>
      </c>
      <c r="E531" s="1" t="s">
        <v>3654</v>
      </c>
      <c r="F531" s="7">
        <v>736</v>
      </c>
      <c r="G531" s="7">
        <v>106</v>
      </c>
      <c r="H531" s="8">
        <v>0.2316</v>
      </c>
      <c r="I531" s="9">
        <v>1.0604573900000001</v>
      </c>
      <c r="J531" s="10">
        <v>0.9</v>
      </c>
      <c r="K531" s="11" t="s">
        <v>32</v>
      </c>
      <c r="L531" t="s">
        <v>6020</v>
      </c>
      <c r="M531">
        <v>2</v>
      </c>
    </row>
    <row r="532" spans="1:13" hidden="1" x14ac:dyDescent="0.3">
      <c r="A532" s="1" t="s">
        <v>3</v>
      </c>
      <c r="B532" s="1" t="s">
        <v>3546</v>
      </c>
      <c r="C532" s="1" t="s">
        <v>3547</v>
      </c>
      <c r="D532" s="1" t="s">
        <v>9161</v>
      </c>
      <c r="E532" s="1" t="s">
        <v>3665</v>
      </c>
      <c r="F532" s="7">
        <v>702</v>
      </c>
      <c r="G532" s="7">
        <v>175</v>
      </c>
      <c r="H532" s="8">
        <v>0.26979999999999998</v>
      </c>
      <c r="I532" s="9">
        <v>1.07208539</v>
      </c>
      <c r="J532" s="10">
        <v>0.75</v>
      </c>
      <c r="K532" s="11" t="s">
        <v>21</v>
      </c>
      <c r="L532" t="s">
        <v>6020</v>
      </c>
      <c r="M532">
        <v>3</v>
      </c>
    </row>
    <row r="533" spans="1:13" hidden="1" x14ac:dyDescent="0.3">
      <c r="A533" s="1" t="s">
        <v>3</v>
      </c>
      <c r="B533" s="1" t="s">
        <v>3546</v>
      </c>
      <c r="C533" s="1" t="s">
        <v>3547</v>
      </c>
      <c r="D533" s="1" t="s">
        <v>9051</v>
      </c>
      <c r="E533" s="1" t="s">
        <v>3555</v>
      </c>
      <c r="F533" s="7">
        <v>682</v>
      </c>
      <c r="G533" s="7">
        <v>168</v>
      </c>
      <c r="H533" s="8">
        <v>0.19070000000000001</v>
      </c>
      <c r="I533" s="9">
        <v>1.1017485899999999</v>
      </c>
      <c r="J533" s="10">
        <v>0.8</v>
      </c>
      <c r="K533" s="11" t="s">
        <v>32</v>
      </c>
      <c r="L533" t="s">
        <v>6020</v>
      </c>
      <c r="M533">
        <v>4</v>
      </c>
    </row>
    <row r="534" spans="1:13" x14ac:dyDescent="0.3">
      <c r="A534" s="1" t="s">
        <v>3</v>
      </c>
      <c r="B534" s="1" t="s">
        <v>3546</v>
      </c>
      <c r="C534" s="1" t="s">
        <v>3547</v>
      </c>
      <c r="D534" s="1" t="s">
        <v>9068</v>
      </c>
      <c r="E534" s="1" t="s">
        <v>3572</v>
      </c>
      <c r="F534" s="7">
        <v>585</v>
      </c>
      <c r="G534" s="7">
        <v>146</v>
      </c>
      <c r="H534" s="8">
        <v>0.55149999999999999</v>
      </c>
      <c r="I534" s="9">
        <v>3.8724737600000001</v>
      </c>
      <c r="J534" s="10">
        <v>1</v>
      </c>
      <c r="K534" s="11" t="s">
        <v>32</v>
      </c>
      <c r="L534" t="s">
        <v>6020</v>
      </c>
      <c r="M534">
        <v>1</v>
      </c>
    </row>
    <row r="535" spans="1:13" hidden="1" x14ac:dyDescent="0.3">
      <c r="A535" s="1" t="s">
        <v>3</v>
      </c>
      <c r="B535" s="1" t="s">
        <v>3546</v>
      </c>
      <c r="C535" s="1" t="s">
        <v>3547</v>
      </c>
      <c r="D535" s="1" t="s">
        <v>9123</v>
      </c>
      <c r="E535" s="1" t="s">
        <v>3627</v>
      </c>
      <c r="F535" s="7">
        <v>558</v>
      </c>
      <c r="G535" s="7">
        <v>28</v>
      </c>
      <c r="H535" s="8">
        <v>0.14499999999999999</v>
      </c>
      <c r="I535" s="9">
        <v>1.1497012799999999</v>
      </c>
      <c r="J535" s="10">
        <v>1</v>
      </c>
      <c r="K535" s="11" t="s">
        <v>62</v>
      </c>
      <c r="L535" t="s">
        <v>6020</v>
      </c>
      <c r="M535">
        <v>2</v>
      </c>
    </row>
    <row r="536" spans="1:13" hidden="1" x14ac:dyDescent="0.3">
      <c r="A536" s="1" t="s">
        <v>3</v>
      </c>
      <c r="B536" s="1" t="s">
        <v>3546</v>
      </c>
      <c r="C536" s="1" t="s">
        <v>3547</v>
      </c>
      <c r="D536" s="1" t="s">
        <v>9168</v>
      </c>
      <c r="E536" s="1" t="s">
        <v>3672</v>
      </c>
      <c r="F536" s="7">
        <v>535</v>
      </c>
      <c r="G536" s="7">
        <v>134</v>
      </c>
      <c r="H536" s="8">
        <v>0.57899999999999996</v>
      </c>
      <c r="I536" s="9">
        <v>3.7999299400000002</v>
      </c>
      <c r="J536" s="10">
        <v>1</v>
      </c>
      <c r="K536" s="11" t="s">
        <v>32</v>
      </c>
      <c r="L536" t="s">
        <v>6020</v>
      </c>
      <c r="M536">
        <v>3</v>
      </c>
    </row>
    <row r="537" spans="1:13" hidden="1" x14ac:dyDescent="0.3">
      <c r="A537" s="1" t="s">
        <v>3</v>
      </c>
      <c r="B537" s="1" t="s">
        <v>3546</v>
      </c>
      <c r="C537" s="1" t="s">
        <v>3547</v>
      </c>
      <c r="D537" s="13" t="s">
        <v>9104</v>
      </c>
      <c r="E537" s="1" t="s">
        <v>3608</v>
      </c>
      <c r="F537" s="7">
        <v>500</v>
      </c>
      <c r="G537" s="7">
        <v>125</v>
      </c>
      <c r="H537" s="8">
        <v>0.39279999999999998</v>
      </c>
      <c r="I537" s="9">
        <v>1.83204514</v>
      </c>
      <c r="J537" s="10">
        <v>1.25</v>
      </c>
      <c r="K537" s="11" t="s">
        <v>32</v>
      </c>
      <c r="L537" t="s">
        <v>6020</v>
      </c>
      <c r="M537">
        <v>4</v>
      </c>
    </row>
    <row r="538" spans="1:13" x14ac:dyDescent="0.3">
      <c r="A538" s="1" t="s">
        <v>3</v>
      </c>
      <c r="B538" s="1" t="s">
        <v>3546</v>
      </c>
      <c r="C538" s="1" t="s">
        <v>3547</v>
      </c>
      <c r="D538" s="1" t="s">
        <v>9167</v>
      </c>
      <c r="E538" s="1" t="s">
        <v>3671</v>
      </c>
      <c r="F538" s="7">
        <v>494</v>
      </c>
      <c r="G538" s="7">
        <v>124</v>
      </c>
      <c r="H538" s="8">
        <v>0.35149999999999998</v>
      </c>
      <c r="I538" s="9">
        <v>0.83497675000000005</v>
      </c>
      <c r="J538" s="10">
        <v>0.4</v>
      </c>
      <c r="K538" s="11" t="s">
        <v>21</v>
      </c>
      <c r="L538" t="s">
        <v>6020</v>
      </c>
      <c r="M538">
        <v>1</v>
      </c>
    </row>
    <row r="539" spans="1:13" hidden="1" x14ac:dyDescent="0.3">
      <c r="A539" s="1" t="s">
        <v>3</v>
      </c>
      <c r="B539" s="1" t="s">
        <v>3546</v>
      </c>
      <c r="C539" s="1" t="s">
        <v>3547</v>
      </c>
      <c r="D539" s="1" t="s">
        <v>9077</v>
      </c>
      <c r="E539" s="1" t="s">
        <v>3581</v>
      </c>
      <c r="F539" s="7">
        <v>474</v>
      </c>
      <c r="G539" s="7">
        <v>118</v>
      </c>
      <c r="H539" s="8">
        <v>0.51649999999999996</v>
      </c>
      <c r="I539" s="9">
        <v>1.1241995899999999</v>
      </c>
      <c r="J539" s="10">
        <v>0.65</v>
      </c>
      <c r="K539" s="11" t="s">
        <v>21</v>
      </c>
      <c r="L539" t="s">
        <v>6020</v>
      </c>
      <c r="M539">
        <v>2</v>
      </c>
    </row>
    <row r="540" spans="1:13" hidden="1" x14ac:dyDescent="0.3">
      <c r="A540" s="1" t="s">
        <v>3</v>
      </c>
      <c r="B540" s="1" t="s">
        <v>3546</v>
      </c>
      <c r="C540" s="1" t="s">
        <v>3547</v>
      </c>
      <c r="D540" s="1" t="s">
        <v>9129</v>
      </c>
      <c r="E540" s="1" t="s">
        <v>3633</v>
      </c>
      <c r="F540" s="7">
        <v>473</v>
      </c>
      <c r="G540" s="7">
        <v>118</v>
      </c>
      <c r="H540" s="8">
        <v>0.12970000000000001</v>
      </c>
      <c r="I540" s="9">
        <v>0.96816091000000004</v>
      </c>
      <c r="J540" s="10">
        <v>0.65</v>
      </c>
      <c r="K540" s="11" t="s">
        <v>267</v>
      </c>
      <c r="L540" t="s">
        <v>6020</v>
      </c>
      <c r="M540">
        <v>3</v>
      </c>
    </row>
    <row r="541" spans="1:13" hidden="1" x14ac:dyDescent="0.3">
      <c r="A541" s="1" t="s">
        <v>3</v>
      </c>
      <c r="B541" s="1" t="s">
        <v>3546</v>
      </c>
      <c r="C541" s="1" t="s">
        <v>3547</v>
      </c>
      <c r="D541" s="1" t="s">
        <v>9078</v>
      </c>
      <c r="E541" s="1" t="s">
        <v>3582</v>
      </c>
      <c r="F541" s="7">
        <v>465</v>
      </c>
      <c r="G541" s="7">
        <v>111</v>
      </c>
      <c r="H541" s="8">
        <v>0.193</v>
      </c>
      <c r="I541" s="9">
        <v>1.0554623299999999</v>
      </c>
      <c r="J541" s="10">
        <v>0.8</v>
      </c>
      <c r="K541" s="11" t="s">
        <v>21</v>
      </c>
      <c r="L541" t="s">
        <v>6020</v>
      </c>
      <c r="M541">
        <v>4</v>
      </c>
    </row>
    <row r="542" spans="1:13" x14ac:dyDescent="0.3">
      <c r="A542" s="1" t="s">
        <v>3</v>
      </c>
      <c r="B542" s="1" t="s">
        <v>3546</v>
      </c>
      <c r="C542" s="1" t="s">
        <v>3547</v>
      </c>
      <c r="D542" s="1" t="s">
        <v>9105</v>
      </c>
      <c r="E542" s="1" t="s">
        <v>3609</v>
      </c>
      <c r="F542" s="7">
        <v>450</v>
      </c>
      <c r="G542" s="7">
        <v>113</v>
      </c>
      <c r="H542" s="8">
        <v>0.31430000000000002</v>
      </c>
      <c r="I542" s="9">
        <v>1.3168200400000001</v>
      </c>
      <c r="J542" s="10">
        <v>0.9</v>
      </c>
      <c r="K542" s="11" t="s">
        <v>32</v>
      </c>
      <c r="L542" t="s">
        <v>6020</v>
      </c>
      <c r="M542">
        <v>1</v>
      </c>
    </row>
    <row r="543" spans="1:13" hidden="1" x14ac:dyDescent="0.3">
      <c r="A543" s="1" t="s">
        <v>3</v>
      </c>
      <c r="B543" s="1" t="s">
        <v>3546</v>
      </c>
      <c r="C543" s="1" t="s">
        <v>3547</v>
      </c>
      <c r="D543" s="1" t="s">
        <v>9056</v>
      </c>
      <c r="E543" s="1" t="s">
        <v>3560</v>
      </c>
      <c r="F543" s="7">
        <v>443</v>
      </c>
      <c r="G543" s="7">
        <v>22</v>
      </c>
      <c r="H543" s="8">
        <v>0.1164</v>
      </c>
      <c r="I543" s="9">
        <v>0.97516077000000001</v>
      </c>
      <c r="J543" s="10">
        <v>0.75</v>
      </c>
      <c r="K543" s="11" t="s">
        <v>62</v>
      </c>
      <c r="L543" t="s">
        <v>6020</v>
      </c>
      <c r="M543">
        <v>2</v>
      </c>
    </row>
    <row r="544" spans="1:13" hidden="1" x14ac:dyDescent="0.3">
      <c r="A544" s="1" t="s">
        <v>3</v>
      </c>
      <c r="B544" s="1" t="s">
        <v>3546</v>
      </c>
      <c r="C544" s="1" t="s">
        <v>3547</v>
      </c>
      <c r="D544" s="1" t="s">
        <v>9112</v>
      </c>
      <c r="E544" s="1" t="s">
        <v>3616</v>
      </c>
      <c r="F544" s="7">
        <v>430</v>
      </c>
      <c r="G544" s="7">
        <v>105</v>
      </c>
      <c r="H544" s="8">
        <v>0.21410000000000001</v>
      </c>
      <c r="I544" s="9">
        <v>1.08159578</v>
      </c>
      <c r="J544" s="10">
        <v>0.8</v>
      </c>
      <c r="K544" s="11" t="s">
        <v>21</v>
      </c>
      <c r="L544" t="s">
        <v>6020</v>
      </c>
      <c r="M544">
        <v>3</v>
      </c>
    </row>
    <row r="545" spans="1:13" hidden="1" x14ac:dyDescent="0.3">
      <c r="A545" s="1" t="s">
        <v>3</v>
      </c>
      <c r="B545" s="1" t="s">
        <v>3546</v>
      </c>
      <c r="C545" s="1" t="s">
        <v>3547</v>
      </c>
      <c r="D545" s="1" t="s">
        <v>9069</v>
      </c>
      <c r="E545" s="1" t="s">
        <v>3573</v>
      </c>
      <c r="F545" s="7">
        <v>413</v>
      </c>
      <c r="G545" s="7">
        <v>103</v>
      </c>
      <c r="H545" s="8">
        <v>0.39979999999999999</v>
      </c>
      <c r="I545" s="9">
        <v>1.83440341</v>
      </c>
      <c r="J545" s="10">
        <v>1.25</v>
      </c>
      <c r="K545" s="11" t="s">
        <v>32</v>
      </c>
      <c r="L545" t="s">
        <v>6020</v>
      </c>
      <c r="M545">
        <v>4</v>
      </c>
    </row>
    <row r="546" spans="1:13" x14ac:dyDescent="0.3">
      <c r="A546" s="1" t="s">
        <v>3</v>
      </c>
      <c r="B546" s="1" t="s">
        <v>3546</v>
      </c>
      <c r="C546" s="1" t="s">
        <v>3547</v>
      </c>
      <c r="D546" s="1" t="s">
        <v>9111</v>
      </c>
      <c r="E546" s="1" t="s">
        <v>3615</v>
      </c>
      <c r="F546" s="7">
        <v>412</v>
      </c>
      <c r="G546" s="7">
        <v>62</v>
      </c>
      <c r="H546" s="8">
        <v>9.8100000000000007E-2</v>
      </c>
      <c r="I546" s="9">
        <v>1.0020064399999999</v>
      </c>
      <c r="J546" s="10">
        <v>0.81</v>
      </c>
      <c r="K546" s="11" t="s">
        <v>32</v>
      </c>
      <c r="L546" t="s">
        <v>6020</v>
      </c>
      <c r="M546">
        <v>1</v>
      </c>
    </row>
    <row r="547" spans="1:13" hidden="1" x14ac:dyDescent="0.3">
      <c r="A547" s="1" t="s">
        <v>3</v>
      </c>
      <c r="B547" s="1" t="s">
        <v>3546</v>
      </c>
      <c r="C547" s="1" t="s">
        <v>3547</v>
      </c>
      <c r="D547" s="1" t="s">
        <v>9071</v>
      </c>
      <c r="E547" s="1" t="s">
        <v>3575</v>
      </c>
      <c r="F547" s="7">
        <v>410</v>
      </c>
      <c r="G547" s="7">
        <v>102</v>
      </c>
      <c r="H547" s="8">
        <v>0.25819999999999999</v>
      </c>
      <c r="I547" s="9">
        <v>1.30711347</v>
      </c>
      <c r="J547" s="10">
        <v>0.9</v>
      </c>
      <c r="K547" s="11" t="s">
        <v>32</v>
      </c>
      <c r="L547" t="s">
        <v>6020</v>
      </c>
      <c r="M547">
        <v>2</v>
      </c>
    </row>
    <row r="548" spans="1:13" hidden="1" x14ac:dyDescent="0.3">
      <c r="A548" s="1" t="s">
        <v>3</v>
      </c>
      <c r="B548" s="1" t="s">
        <v>3546</v>
      </c>
      <c r="C548" s="1" t="s">
        <v>3547</v>
      </c>
      <c r="D548" s="1" t="s">
        <v>9154</v>
      </c>
      <c r="E548" s="1" t="s">
        <v>3658</v>
      </c>
      <c r="F548" s="7">
        <v>400</v>
      </c>
      <c r="G548" s="7">
        <v>100</v>
      </c>
      <c r="H548" s="8">
        <v>0.22750000000000001</v>
      </c>
      <c r="I548" s="9">
        <v>1.44469789</v>
      </c>
      <c r="J548" s="10">
        <v>1</v>
      </c>
      <c r="K548" s="11" t="s">
        <v>32</v>
      </c>
      <c r="L548" t="s">
        <v>6020</v>
      </c>
      <c r="M548">
        <v>3</v>
      </c>
    </row>
    <row r="549" spans="1:13" hidden="1" x14ac:dyDescent="0.3">
      <c r="A549" s="1" t="s">
        <v>3</v>
      </c>
      <c r="B549" s="1" t="s">
        <v>3546</v>
      </c>
      <c r="C549" s="1" t="s">
        <v>3547</v>
      </c>
      <c r="D549" s="1" t="s">
        <v>9133</v>
      </c>
      <c r="E549" s="1" t="s">
        <v>3637</v>
      </c>
      <c r="F549" s="7">
        <v>393</v>
      </c>
      <c r="G549" s="7">
        <v>20</v>
      </c>
      <c r="H549" s="8">
        <v>0.12759999999999999</v>
      </c>
      <c r="I549" s="9">
        <v>0.95963904</v>
      </c>
      <c r="J549" s="10">
        <v>0.8</v>
      </c>
      <c r="K549" s="11" t="s">
        <v>62</v>
      </c>
      <c r="L549" t="s">
        <v>6020</v>
      </c>
      <c r="M549">
        <v>4</v>
      </c>
    </row>
    <row r="550" spans="1:13" x14ac:dyDescent="0.3">
      <c r="A550" s="1" t="s">
        <v>3</v>
      </c>
      <c r="B550" s="1" t="s">
        <v>3546</v>
      </c>
      <c r="C550" s="1" t="s">
        <v>3547</v>
      </c>
      <c r="D550" s="1" t="s">
        <v>9144</v>
      </c>
      <c r="E550" s="1" t="s">
        <v>3648</v>
      </c>
      <c r="F550" s="7">
        <v>381</v>
      </c>
      <c r="G550" s="7">
        <v>54</v>
      </c>
      <c r="H550" s="8">
        <v>0.16719999999999999</v>
      </c>
      <c r="I550" s="9">
        <v>1.1960684699999999</v>
      </c>
      <c r="J550" s="10">
        <v>1</v>
      </c>
      <c r="K550" s="11" t="s">
        <v>32</v>
      </c>
      <c r="L550" t="s">
        <v>6020</v>
      </c>
      <c r="M550">
        <v>1</v>
      </c>
    </row>
    <row r="551" spans="1:13" hidden="1" x14ac:dyDescent="0.3">
      <c r="A551" s="1" t="s">
        <v>3</v>
      </c>
      <c r="B551" s="1" t="s">
        <v>3546</v>
      </c>
      <c r="C551" s="1" t="s">
        <v>3547</v>
      </c>
      <c r="D551" s="1" t="s">
        <v>9095</v>
      </c>
      <c r="E551" s="1" t="s">
        <v>3599</v>
      </c>
      <c r="F551" s="7">
        <v>378</v>
      </c>
      <c r="G551" s="7">
        <v>19</v>
      </c>
      <c r="H551" s="8">
        <v>0.11070000000000001</v>
      </c>
      <c r="I551" s="9">
        <v>1.0809599400000001</v>
      </c>
      <c r="J551" s="10">
        <v>0.9</v>
      </c>
      <c r="K551" s="11" t="s">
        <v>62</v>
      </c>
      <c r="L551" t="s">
        <v>6020</v>
      </c>
      <c r="M551">
        <v>2</v>
      </c>
    </row>
    <row r="552" spans="1:13" hidden="1" x14ac:dyDescent="0.3">
      <c r="A552" s="1" t="s">
        <v>3</v>
      </c>
      <c r="B552" s="1" t="s">
        <v>3546</v>
      </c>
      <c r="C552" s="1" t="s">
        <v>3547</v>
      </c>
      <c r="D552" s="1" t="s">
        <v>9157</v>
      </c>
      <c r="E552" s="1" t="s">
        <v>3661</v>
      </c>
      <c r="F552" s="7">
        <v>374</v>
      </c>
      <c r="G552" s="7">
        <v>94</v>
      </c>
      <c r="H552" s="8">
        <v>0.26600000000000001</v>
      </c>
      <c r="I552" s="9">
        <v>0.76891991000000004</v>
      </c>
      <c r="J552" s="10">
        <v>0.4</v>
      </c>
      <c r="K552" s="11" t="s">
        <v>267</v>
      </c>
      <c r="L552" t="s">
        <v>6020</v>
      </c>
      <c r="M552">
        <v>3</v>
      </c>
    </row>
    <row r="553" spans="1:13" hidden="1" x14ac:dyDescent="0.3">
      <c r="A553" s="1" t="s">
        <v>3</v>
      </c>
      <c r="B553" s="1" t="s">
        <v>3546</v>
      </c>
      <c r="C553" s="1" t="s">
        <v>3547</v>
      </c>
      <c r="D553" s="1" t="s">
        <v>9086</v>
      </c>
      <c r="E553" s="1" t="s">
        <v>3590</v>
      </c>
      <c r="F553" s="7">
        <v>372</v>
      </c>
      <c r="G553" s="7">
        <v>55</v>
      </c>
      <c r="H553" s="8">
        <v>0.104</v>
      </c>
      <c r="I553" s="9">
        <v>0.89154517</v>
      </c>
      <c r="J553" s="10">
        <v>0.75</v>
      </c>
      <c r="K553" s="11" t="s">
        <v>32</v>
      </c>
      <c r="L553" t="s">
        <v>6020</v>
      </c>
      <c r="M553">
        <v>4</v>
      </c>
    </row>
    <row r="554" spans="1:13" x14ac:dyDescent="0.3">
      <c r="A554" s="1" t="s">
        <v>3</v>
      </c>
      <c r="B554" s="1" t="s">
        <v>3546</v>
      </c>
      <c r="C554" s="1" t="s">
        <v>3547</v>
      </c>
      <c r="D554" s="1" t="s">
        <v>9120</v>
      </c>
      <c r="E554" s="1" t="s">
        <v>3624</v>
      </c>
      <c r="F554" s="7">
        <v>372</v>
      </c>
      <c r="G554" s="7">
        <v>93</v>
      </c>
      <c r="H554" s="8">
        <v>0.5665</v>
      </c>
      <c r="I554" s="9">
        <v>3.9734953800000001</v>
      </c>
      <c r="J554" s="10">
        <v>1</v>
      </c>
      <c r="K554" s="11" t="s">
        <v>32</v>
      </c>
      <c r="L554" t="s">
        <v>6020</v>
      </c>
      <c r="M554">
        <v>1</v>
      </c>
    </row>
    <row r="555" spans="1:13" hidden="1" x14ac:dyDescent="0.3">
      <c r="A555" s="1" t="s">
        <v>3</v>
      </c>
      <c r="B555" s="1" t="s">
        <v>3546</v>
      </c>
      <c r="C555" s="1" t="s">
        <v>3547</v>
      </c>
      <c r="D555" s="1" t="s">
        <v>9084</v>
      </c>
      <c r="E555" s="1" t="s">
        <v>3588</v>
      </c>
      <c r="F555" s="7">
        <v>370</v>
      </c>
      <c r="G555" s="7">
        <v>73</v>
      </c>
      <c r="H555" s="8">
        <v>0.18140000000000001</v>
      </c>
      <c r="I555" s="9">
        <v>0.81218223</v>
      </c>
      <c r="J555" s="10">
        <v>0.65</v>
      </c>
      <c r="K555" s="11" t="s">
        <v>32</v>
      </c>
      <c r="L555" t="s">
        <v>6020</v>
      </c>
      <c r="M555">
        <v>2</v>
      </c>
    </row>
    <row r="556" spans="1:13" hidden="1" x14ac:dyDescent="0.3">
      <c r="A556" s="1" t="s">
        <v>3</v>
      </c>
      <c r="B556" s="1" t="s">
        <v>3546</v>
      </c>
      <c r="C556" s="1" t="s">
        <v>3547</v>
      </c>
      <c r="D556" s="1" t="s">
        <v>9102</v>
      </c>
      <c r="E556" s="1" t="s">
        <v>3606</v>
      </c>
      <c r="F556" s="7">
        <v>365</v>
      </c>
      <c r="G556" s="7">
        <v>91</v>
      </c>
      <c r="H556" s="8">
        <v>0.35060000000000002</v>
      </c>
      <c r="I556" s="9">
        <v>1.1170188599999999</v>
      </c>
      <c r="J556" s="10">
        <v>0.8</v>
      </c>
      <c r="K556" s="11" t="s">
        <v>21</v>
      </c>
      <c r="L556" t="s">
        <v>6020</v>
      </c>
      <c r="M556">
        <v>3</v>
      </c>
    </row>
    <row r="557" spans="1:13" hidden="1" x14ac:dyDescent="0.3">
      <c r="A557" s="1" t="s">
        <v>3</v>
      </c>
      <c r="B557" s="1" t="s">
        <v>3546</v>
      </c>
      <c r="C557" s="1" t="s">
        <v>3547</v>
      </c>
      <c r="D557" s="1" t="s">
        <v>9083</v>
      </c>
      <c r="E557" s="1" t="s">
        <v>3587</v>
      </c>
      <c r="F557" s="7">
        <v>363</v>
      </c>
      <c r="G557" s="7">
        <v>54</v>
      </c>
      <c r="H557" s="8">
        <v>0.15310000000000001</v>
      </c>
      <c r="I557" s="9">
        <v>0.73618245000000004</v>
      </c>
      <c r="J557" s="10">
        <v>0.6</v>
      </c>
      <c r="K557" s="11" t="s">
        <v>32</v>
      </c>
      <c r="L557" t="s">
        <v>6020</v>
      </c>
      <c r="M557">
        <v>4</v>
      </c>
    </row>
    <row r="558" spans="1:13" x14ac:dyDescent="0.3">
      <c r="A558" s="1" t="s">
        <v>3</v>
      </c>
      <c r="B558" s="1" t="s">
        <v>3546</v>
      </c>
      <c r="C558" s="1" t="s">
        <v>3547</v>
      </c>
      <c r="D558" s="1" t="s">
        <v>9075</v>
      </c>
      <c r="E558" s="1" t="s">
        <v>3579</v>
      </c>
      <c r="F558" s="7">
        <v>352</v>
      </c>
      <c r="G558" s="7">
        <v>53</v>
      </c>
      <c r="H558" s="8">
        <v>0.1615</v>
      </c>
      <c r="I558" s="9">
        <v>1.2299731300000001</v>
      </c>
      <c r="J558" s="10">
        <v>1</v>
      </c>
      <c r="K558" s="11" t="s">
        <v>32</v>
      </c>
      <c r="L558" t="s">
        <v>6020</v>
      </c>
      <c r="M558">
        <v>1</v>
      </c>
    </row>
    <row r="559" spans="1:13" hidden="1" x14ac:dyDescent="0.3">
      <c r="A559" s="1" t="s">
        <v>3</v>
      </c>
      <c r="B559" s="1" t="s">
        <v>3546</v>
      </c>
      <c r="C559" s="1" t="s">
        <v>3547</v>
      </c>
      <c r="D559" s="1" t="s">
        <v>9131</v>
      </c>
      <c r="E559" s="1" t="s">
        <v>3635</v>
      </c>
      <c r="F559" s="7">
        <v>345</v>
      </c>
      <c r="G559" s="7">
        <v>17</v>
      </c>
      <c r="H559" s="8">
        <v>0.12959999999999999</v>
      </c>
      <c r="I559" s="9">
        <v>1.2640852499999999</v>
      </c>
      <c r="J559" s="10">
        <v>1</v>
      </c>
      <c r="K559" s="11" t="s">
        <v>62</v>
      </c>
      <c r="L559" t="s">
        <v>6020</v>
      </c>
      <c r="M559">
        <v>2</v>
      </c>
    </row>
    <row r="560" spans="1:13" hidden="1" x14ac:dyDescent="0.3">
      <c r="A560" s="1" t="s">
        <v>3</v>
      </c>
      <c r="B560" s="1" t="s">
        <v>3546</v>
      </c>
      <c r="C560" s="1" t="s">
        <v>3547</v>
      </c>
      <c r="D560" s="1" t="s">
        <v>9093</v>
      </c>
      <c r="E560" s="1" t="s">
        <v>3597</v>
      </c>
      <c r="F560" s="7">
        <v>327</v>
      </c>
      <c r="G560" s="7">
        <v>82</v>
      </c>
      <c r="H560" s="8">
        <v>0.129</v>
      </c>
      <c r="I560" s="9">
        <v>1.06340499</v>
      </c>
      <c r="J560" s="10">
        <v>0.77</v>
      </c>
      <c r="K560" s="11" t="s">
        <v>21</v>
      </c>
      <c r="L560" t="s">
        <v>6020</v>
      </c>
      <c r="M560">
        <v>3</v>
      </c>
    </row>
    <row r="561" spans="1:13" hidden="1" x14ac:dyDescent="0.3">
      <c r="A561" s="1" t="s">
        <v>3</v>
      </c>
      <c r="B561" s="1" t="s">
        <v>3546</v>
      </c>
      <c r="C561" s="1" t="s">
        <v>3547</v>
      </c>
      <c r="D561" s="13" t="s">
        <v>9134</v>
      </c>
      <c r="E561" s="1" t="s">
        <v>3638</v>
      </c>
      <c r="F561" s="7">
        <v>320</v>
      </c>
      <c r="G561" s="7">
        <v>48</v>
      </c>
      <c r="H561" s="8">
        <v>0.20150000000000001</v>
      </c>
      <c r="I561" s="9">
        <v>1.59119875</v>
      </c>
      <c r="J561" s="10">
        <v>1</v>
      </c>
      <c r="K561" s="11" t="s">
        <v>32</v>
      </c>
      <c r="L561" t="s">
        <v>6020</v>
      </c>
      <c r="M561">
        <v>4</v>
      </c>
    </row>
    <row r="562" spans="1:13" x14ac:dyDescent="0.3">
      <c r="A562" s="1" t="s">
        <v>3</v>
      </c>
      <c r="B562" s="1" t="s">
        <v>3546</v>
      </c>
      <c r="C562" s="1" t="s">
        <v>3547</v>
      </c>
      <c r="D562" s="1" t="s">
        <v>9169</v>
      </c>
      <c r="E562" s="1" t="s">
        <v>3673</v>
      </c>
      <c r="F562" s="7">
        <v>319</v>
      </c>
      <c r="G562" s="7">
        <v>-13</v>
      </c>
      <c r="H562" s="8">
        <v>0.61650000000000005</v>
      </c>
      <c r="I562" s="9">
        <v>0.33627604999999999</v>
      </c>
      <c r="J562" s="10">
        <v>0.35</v>
      </c>
      <c r="K562" s="11" t="s">
        <v>32</v>
      </c>
      <c r="L562" t="s">
        <v>6020</v>
      </c>
      <c r="M562">
        <v>1</v>
      </c>
    </row>
    <row r="563" spans="1:13" hidden="1" x14ac:dyDescent="0.3">
      <c r="A563" s="1" t="s">
        <v>3</v>
      </c>
      <c r="B563" s="1" t="s">
        <v>3546</v>
      </c>
      <c r="C563" s="1" t="s">
        <v>3547</v>
      </c>
      <c r="D563" s="1" t="s">
        <v>9087</v>
      </c>
      <c r="E563" s="1" t="s">
        <v>3591</v>
      </c>
      <c r="F563" s="7">
        <v>301</v>
      </c>
      <c r="G563" s="7">
        <v>75</v>
      </c>
      <c r="H563" s="8">
        <v>0.34279999999999999</v>
      </c>
      <c r="I563" s="9">
        <v>1.3406665799999999</v>
      </c>
      <c r="J563" s="10">
        <v>0.8</v>
      </c>
      <c r="K563" s="11" t="s">
        <v>21</v>
      </c>
      <c r="L563" t="s">
        <v>6020</v>
      </c>
      <c r="M563">
        <v>2</v>
      </c>
    </row>
    <row r="564" spans="1:13" hidden="1" x14ac:dyDescent="0.3">
      <c r="A564" s="1" t="s">
        <v>3</v>
      </c>
      <c r="B564" s="1" t="s">
        <v>3546</v>
      </c>
      <c r="C564" s="1" t="s">
        <v>3547</v>
      </c>
      <c r="D564" s="13" t="s">
        <v>9053</v>
      </c>
      <c r="E564" s="1" t="s">
        <v>3557</v>
      </c>
      <c r="F564" s="7">
        <v>300</v>
      </c>
      <c r="G564" s="7">
        <v>45</v>
      </c>
      <c r="H564" s="8">
        <v>0.13020000000000001</v>
      </c>
      <c r="I564" s="9">
        <v>0.95456046999999999</v>
      </c>
      <c r="J564" s="10">
        <v>0.75</v>
      </c>
      <c r="K564" s="11" t="s">
        <v>32</v>
      </c>
      <c r="L564" t="s">
        <v>6020</v>
      </c>
      <c r="M564">
        <v>3</v>
      </c>
    </row>
    <row r="565" spans="1:13" hidden="1" x14ac:dyDescent="0.3">
      <c r="A565" s="1" t="s">
        <v>3</v>
      </c>
      <c r="B565" s="1" t="s">
        <v>3546</v>
      </c>
      <c r="C565" s="1" t="s">
        <v>3547</v>
      </c>
      <c r="D565" s="1" t="s">
        <v>9048</v>
      </c>
      <c r="E565" s="1" t="s">
        <v>3552</v>
      </c>
      <c r="F565" s="7">
        <v>291</v>
      </c>
      <c r="G565" s="7">
        <v>15</v>
      </c>
      <c r="H565" s="8">
        <v>0.1158</v>
      </c>
      <c r="I565" s="9">
        <v>1.2695337900000001</v>
      </c>
      <c r="J565" s="10">
        <v>1</v>
      </c>
      <c r="K565" s="11" t="s">
        <v>62</v>
      </c>
      <c r="L565" t="s">
        <v>6020</v>
      </c>
      <c r="M565">
        <v>4</v>
      </c>
    </row>
    <row r="566" spans="1:13" x14ac:dyDescent="0.3">
      <c r="A566" s="1" t="s">
        <v>3</v>
      </c>
      <c r="B566" s="1" t="s">
        <v>3546</v>
      </c>
      <c r="C566" s="1" t="s">
        <v>3547</v>
      </c>
      <c r="D566" s="1" t="s">
        <v>9099</v>
      </c>
      <c r="E566" s="1" t="s">
        <v>3603</v>
      </c>
      <c r="F566" s="7">
        <v>272</v>
      </c>
      <c r="G566" s="7">
        <v>68</v>
      </c>
      <c r="H566" s="8">
        <v>0.37990000000000002</v>
      </c>
      <c r="I566" s="9">
        <v>1.5051757100000001</v>
      </c>
      <c r="J566" s="10">
        <v>1</v>
      </c>
      <c r="K566" s="11" t="s">
        <v>32</v>
      </c>
      <c r="L566" t="s">
        <v>6020</v>
      </c>
      <c r="M566">
        <v>1</v>
      </c>
    </row>
    <row r="567" spans="1:13" hidden="1" x14ac:dyDescent="0.3">
      <c r="A567" s="1" t="s">
        <v>3</v>
      </c>
      <c r="B567" s="1" t="s">
        <v>3546</v>
      </c>
      <c r="C567" s="1" t="s">
        <v>3547</v>
      </c>
      <c r="D567" s="1" t="s">
        <v>9114</v>
      </c>
      <c r="E567" s="1" t="s">
        <v>3618</v>
      </c>
      <c r="F567" s="7">
        <v>268</v>
      </c>
      <c r="G567" s="7">
        <v>64</v>
      </c>
      <c r="H567" s="8">
        <v>0.33069999999999999</v>
      </c>
      <c r="I567" s="9">
        <v>2.6374994699999998</v>
      </c>
      <c r="J567" s="10">
        <v>2</v>
      </c>
      <c r="K567" s="11" t="s">
        <v>21</v>
      </c>
      <c r="L567" t="s">
        <v>6020</v>
      </c>
      <c r="M567">
        <v>2</v>
      </c>
    </row>
    <row r="568" spans="1:13" hidden="1" x14ac:dyDescent="0.3">
      <c r="A568" s="1" t="s">
        <v>3</v>
      </c>
      <c r="B568" s="1" t="s">
        <v>3546</v>
      </c>
      <c r="C568" s="1" t="s">
        <v>3547</v>
      </c>
      <c r="D568" s="13" t="s">
        <v>9149</v>
      </c>
      <c r="E568" s="1" t="s">
        <v>3653</v>
      </c>
      <c r="F568" s="7">
        <v>268</v>
      </c>
      <c r="G568" s="7">
        <v>64</v>
      </c>
      <c r="H568" s="8">
        <v>0.33069999999999999</v>
      </c>
      <c r="I568" s="9">
        <v>2.6309141399999998</v>
      </c>
      <c r="J568" s="10">
        <v>2</v>
      </c>
      <c r="K568" s="11" t="s">
        <v>21</v>
      </c>
      <c r="L568" t="s">
        <v>6020</v>
      </c>
      <c r="M568">
        <v>3</v>
      </c>
    </row>
    <row r="569" spans="1:13" hidden="1" x14ac:dyDescent="0.3">
      <c r="A569" s="1" t="s">
        <v>3</v>
      </c>
      <c r="B569" s="1" t="s">
        <v>3546</v>
      </c>
      <c r="C569" s="1" t="s">
        <v>3547</v>
      </c>
      <c r="D569" s="1" t="s">
        <v>9162</v>
      </c>
      <c r="E569" s="1" t="s">
        <v>3666</v>
      </c>
      <c r="F569" s="7">
        <v>247</v>
      </c>
      <c r="G569" s="7">
        <v>12</v>
      </c>
      <c r="H569" s="8">
        <v>0.1159</v>
      </c>
      <c r="I569" s="9">
        <v>1.2172665300000001</v>
      </c>
      <c r="J569" s="10">
        <v>1</v>
      </c>
      <c r="K569" s="11" t="s">
        <v>62</v>
      </c>
      <c r="L569" t="s">
        <v>6020</v>
      </c>
      <c r="M569">
        <v>4</v>
      </c>
    </row>
    <row r="570" spans="1:13" x14ac:dyDescent="0.3">
      <c r="A570" s="1" t="s">
        <v>3</v>
      </c>
      <c r="B570" s="1" t="s">
        <v>3546</v>
      </c>
      <c r="C570" s="1" t="s">
        <v>3547</v>
      </c>
      <c r="D570" s="1" t="s">
        <v>9080</v>
      </c>
      <c r="E570" s="1" t="s">
        <v>3584</v>
      </c>
      <c r="F570" s="7">
        <v>209</v>
      </c>
      <c r="G570" s="7">
        <v>52</v>
      </c>
      <c r="H570" s="8">
        <v>0.54320000000000002</v>
      </c>
      <c r="I570" s="9">
        <v>0.82950091000000004</v>
      </c>
      <c r="J570" s="10">
        <v>0.5</v>
      </c>
      <c r="K570" s="11" t="s">
        <v>32</v>
      </c>
      <c r="L570" t="s">
        <v>6020</v>
      </c>
      <c r="M570">
        <v>1</v>
      </c>
    </row>
    <row r="571" spans="1:13" hidden="1" x14ac:dyDescent="0.3">
      <c r="A571" s="1" t="s">
        <v>3</v>
      </c>
      <c r="B571" s="1" t="s">
        <v>3546</v>
      </c>
      <c r="C571" s="1" t="s">
        <v>3547</v>
      </c>
      <c r="D571" s="1" t="s">
        <v>9121</v>
      </c>
      <c r="E571" s="1" t="s">
        <v>3625</v>
      </c>
      <c r="F571" s="7">
        <v>192</v>
      </c>
      <c r="G571" s="7">
        <v>47</v>
      </c>
      <c r="H571" s="8">
        <v>0.2301</v>
      </c>
      <c r="I571" s="9">
        <v>1.3859848800000001</v>
      </c>
      <c r="J571" s="10">
        <v>1</v>
      </c>
      <c r="K571" s="11" t="s">
        <v>32</v>
      </c>
      <c r="L571" t="s">
        <v>6020</v>
      </c>
      <c r="M571">
        <v>2</v>
      </c>
    </row>
    <row r="572" spans="1:13" hidden="1" x14ac:dyDescent="0.3">
      <c r="A572" s="1" t="s">
        <v>3</v>
      </c>
      <c r="B572" s="1" t="s">
        <v>3546</v>
      </c>
      <c r="C572" s="1" t="s">
        <v>3547</v>
      </c>
      <c r="D572" s="1" t="s">
        <v>9132</v>
      </c>
      <c r="E572" s="1" t="s">
        <v>3636</v>
      </c>
      <c r="F572" s="7">
        <v>188</v>
      </c>
      <c r="G572" s="7">
        <v>47</v>
      </c>
      <c r="H572" s="8">
        <v>0.36859999999999998</v>
      </c>
      <c r="I572" s="9">
        <v>1.82190516</v>
      </c>
      <c r="J572" s="10">
        <v>1.25</v>
      </c>
      <c r="K572" s="11" t="s">
        <v>32</v>
      </c>
      <c r="L572" t="s">
        <v>6020</v>
      </c>
      <c r="M572">
        <v>3</v>
      </c>
    </row>
    <row r="573" spans="1:13" hidden="1" x14ac:dyDescent="0.3">
      <c r="A573" s="1" t="s">
        <v>3</v>
      </c>
      <c r="B573" s="1" t="s">
        <v>3546</v>
      </c>
      <c r="C573" s="1" t="s">
        <v>3547</v>
      </c>
      <c r="D573" s="1" t="s">
        <v>9070</v>
      </c>
      <c r="E573" s="1" t="s">
        <v>3574</v>
      </c>
      <c r="F573" s="7">
        <v>157</v>
      </c>
      <c r="G573" s="7">
        <v>39</v>
      </c>
      <c r="H573" s="8">
        <v>0.24379999999999999</v>
      </c>
      <c r="I573" s="9">
        <v>1.1035186800000001</v>
      </c>
      <c r="J573" s="10">
        <v>0.8</v>
      </c>
      <c r="K573" s="11" t="s">
        <v>21</v>
      </c>
      <c r="L573" t="s">
        <v>6020</v>
      </c>
      <c r="M573">
        <v>4</v>
      </c>
    </row>
    <row r="574" spans="1:13" x14ac:dyDescent="0.3">
      <c r="A574" s="1" t="s">
        <v>3</v>
      </c>
      <c r="B574" s="1" t="s">
        <v>3546</v>
      </c>
      <c r="C574" s="1" t="s">
        <v>3547</v>
      </c>
      <c r="D574" s="1" t="s">
        <v>9140</v>
      </c>
      <c r="E574" s="1" t="s">
        <v>3644</v>
      </c>
      <c r="F574" s="7">
        <v>153</v>
      </c>
      <c r="G574" s="7">
        <v>38</v>
      </c>
      <c r="H574" s="8">
        <v>0.52569999999999995</v>
      </c>
      <c r="I574" s="9">
        <v>0.62313463999999996</v>
      </c>
      <c r="J574" s="10">
        <v>0.4</v>
      </c>
      <c r="K574" s="11" t="s">
        <v>32</v>
      </c>
      <c r="L574" t="s">
        <v>6020</v>
      </c>
      <c r="M574">
        <v>1</v>
      </c>
    </row>
    <row r="575" spans="1:13" hidden="1" x14ac:dyDescent="0.3">
      <c r="A575" s="1" t="s">
        <v>3</v>
      </c>
      <c r="B575" s="1" t="s">
        <v>3546</v>
      </c>
      <c r="C575" s="1" t="s">
        <v>3547</v>
      </c>
      <c r="D575" s="1" t="s">
        <v>9165</v>
      </c>
      <c r="E575" s="1" t="s">
        <v>3669</v>
      </c>
      <c r="F575" s="7">
        <v>138</v>
      </c>
      <c r="G575" s="7">
        <v>35</v>
      </c>
      <c r="H575" s="8">
        <v>0.25459999999999999</v>
      </c>
      <c r="I575" s="9">
        <v>0.46427541999999999</v>
      </c>
      <c r="J575" s="10">
        <v>0.25</v>
      </c>
      <c r="K575" s="11" t="s">
        <v>32</v>
      </c>
      <c r="L575" t="s">
        <v>6020</v>
      </c>
      <c r="M575">
        <v>2</v>
      </c>
    </row>
    <row r="576" spans="1:13" hidden="1" x14ac:dyDescent="0.3">
      <c r="A576" s="1" t="s">
        <v>3</v>
      </c>
      <c r="B576" s="1" t="s">
        <v>3546</v>
      </c>
      <c r="C576" s="1" t="s">
        <v>3547</v>
      </c>
      <c r="D576" s="1" t="s">
        <v>9124</v>
      </c>
      <c r="E576" s="1" t="s">
        <v>3628</v>
      </c>
      <c r="F576" s="7">
        <v>136</v>
      </c>
      <c r="G576" s="7">
        <v>33</v>
      </c>
      <c r="H576" s="8">
        <v>0.1457</v>
      </c>
      <c r="I576" s="9">
        <v>1.22391637</v>
      </c>
      <c r="J576" s="10">
        <v>0.9</v>
      </c>
      <c r="K576" s="11" t="s">
        <v>21</v>
      </c>
      <c r="L576" t="s">
        <v>6020</v>
      </c>
      <c r="M576">
        <v>3</v>
      </c>
    </row>
    <row r="577" spans="1:13" hidden="1" x14ac:dyDescent="0.3">
      <c r="A577" s="1" t="s">
        <v>3</v>
      </c>
      <c r="B577" s="1" t="s">
        <v>3546</v>
      </c>
      <c r="C577" s="1" t="s">
        <v>3547</v>
      </c>
      <c r="D577" s="1" t="s">
        <v>9046</v>
      </c>
      <c r="E577" s="1" t="s">
        <v>3550</v>
      </c>
      <c r="F577" s="7">
        <v>133</v>
      </c>
      <c r="G577" s="7">
        <v>7</v>
      </c>
      <c r="H577" s="8">
        <v>0.16400000000000001</v>
      </c>
      <c r="I577" s="9">
        <v>1.0523399600000001</v>
      </c>
      <c r="J577" s="10">
        <v>0.8</v>
      </c>
      <c r="K577" s="11" t="s">
        <v>62</v>
      </c>
      <c r="L577" t="s">
        <v>6020</v>
      </c>
      <c r="M577">
        <v>4</v>
      </c>
    </row>
    <row r="578" spans="1:13" x14ac:dyDescent="0.3">
      <c r="A578" s="1" t="s">
        <v>3</v>
      </c>
      <c r="B578" s="1" t="s">
        <v>3546</v>
      </c>
      <c r="C578" s="1" t="s">
        <v>3547</v>
      </c>
      <c r="D578" s="1" t="s">
        <v>9138</v>
      </c>
      <c r="E578" s="1" t="s">
        <v>3642</v>
      </c>
      <c r="F578" s="7">
        <v>119</v>
      </c>
      <c r="G578" s="7">
        <v>30</v>
      </c>
      <c r="H578" s="8">
        <v>0.2417</v>
      </c>
      <c r="I578" s="9">
        <v>1.4976105099999999</v>
      </c>
      <c r="J578" s="10">
        <v>1</v>
      </c>
      <c r="K578" s="11" t="s">
        <v>21</v>
      </c>
      <c r="L578" t="s">
        <v>6020</v>
      </c>
      <c r="M578">
        <v>1</v>
      </c>
    </row>
    <row r="579" spans="1:13" hidden="1" x14ac:dyDescent="0.3">
      <c r="A579" s="1" t="s">
        <v>3</v>
      </c>
      <c r="B579" s="1" t="s">
        <v>3546</v>
      </c>
      <c r="C579" s="1" t="s">
        <v>3547</v>
      </c>
      <c r="D579" s="1" t="s">
        <v>9063</v>
      </c>
      <c r="E579" s="1" t="s">
        <v>3567</v>
      </c>
      <c r="F579" s="7">
        <v>114</v>
      </c>
      <c r="G579" s="7">
        <v>28</v>
      </c>
      <c r="H579" s="8">
        <v>0.35680000000000001</v>
      </c>
      <c r="I579" s="9">
        <v>1.83059342</v>
      </c>
      <c r="J579" s="10">
        <v>1.25</v>
      </c>
      <c r="K579" s="11" t="s">
        <v>32</v>
      </c>
      <c r="L579" t="s">
        <v>6020</v>
      </c>
      <c r="M579">
        <v>2</v>
      </c>
    </row>
    <row r="580" spans="1:13" hidden="1" x14ac:dyDescent="0.3">
      <c r="A580" s="1" t="s">
        <v>3</v>
      </c>
      <c r="B580" s="1" t="s">
        <v>3546</v>
      </c>
      <c r="C580" s="1" t="s">
        <v>3547</v>
      </c>
      <c r="D580" s="13" t="s">
        <v>9090</v>
      </c>
      <c r="E580" s="1" t="s">
        <v>3594</v>
      </c>
      <c r="F580" s="7">
        <v>110</v>
      </c>
      <c r="G580" s="7">
        <v>15</v>
      </c>
      <c r="H580" s="8">
        <v>0.1045</v>
      </c>
      <c r="I580" s="9">
        <v>0.92526116999999997</v>
      </c>
      <c r="J580" s="10">
        <v>0.8</v>
      </c>
      <c r="K580" s="11" t="s">
        <v>32</v>
      </c>
      <c r="L580" t="s">
        <v>6020</v>
      </c>
      <c r="M580">
        <v>3</v>
      </c>
    </row>
    <row r="581" spans="1:13" hidden="1" x14ac:dyDescent="0.3">
      <c r="A581" s="1" t="s">
        <v>3</v>
      </c>
      <c r="B581" s="1" t="s">
        <v>3546</v>
      </c>
      <c r="C581" s="1" t="s">
        <v>3547</v>
      </c>
      <c r="D581" s="1" t="s">
        <v>9096</v>
      </c>
      <c r="E581" s="1" t="s">
        <v>3600</v>
      </c>
      <c r="F581" s="7">
        <v>102</v>
      </c>
      <c r="G581" s="7">
        <v>5</v>
      </c>
      <c r="H581" s="8">
        <v>0.20699999999999999</v>
      </c>
      <c r="I581" s="9">
        <v>1.0721991500000001</v>
      </c>
      <c r="J581" s="10">
        <v>0.85</v>
      </c>
      <c r="K581" s="11" t="s">
        <v>62</v>
      </c>
      <c r="L581" t="s">
        <v>6020</v>
      </c>
      <c r="M581">
        <v>4</v>
      </c>
    </row>
    <row r="582" spans="1:13" x14ac:dyDescent="0.3">
      <c r="A582" s="1" t="s">
        <v>3</v>
      </c>
      <c r="B582" s="1" t="s">
        <v>3546</v>
      </c>
      <c r="C582" s="1" t="s">
        <v>3547</v>
      </c>
      <c r="D582" s="1" t="s">
        <v>9107</v>
      </c>
      <c r="E582" s="1" t="s">
        <v>3611</v>
      </c>
      <c r="F582" s="7">
        <v>101</v>
      </c>
      <c r="G582" s="7">
        <v>25</v>
      </c>
      <c r="H582" s="8">
        <v>0.39950000000000002</v>
      </c>
      <c r="I582" s="9">
        <v>0.81571512000000002</v>
      </c>
      <c r="J582" s="10">
        <v>0.5</v>
      </c>
      <c r="K582" s="11" t="s">
        <v>32</v>
      </c>
      <c r="L582" t="s">
        <v>6020</v>
      </c>
      <c r="M582">
        <v>1</v>
      </c>
    </row>
    <row r="583" spans="1:13" hidden="1" x14ac:dyDescent="0.3">
      <c r="A583" s="1" t="s">
        <v>3</v>
      </c>
      <c r="B583" s="1" t="s">
        <v>3546</v>
      </c>
      <c r="C583" s="1" t="s">
        <v>3547</v>
      </c>
      <c r="D583" s="1" t="s">
        <v>9079</v>
      </c>
      <c r="E583" s="1" t="s">
        <v>3583</v>
      </c>
      <c r="F583" s="7">
        <v>97</v>
      </c>
      <c r="G583" s="7">
        <v>22</v>
      </c>
      <c r="H583" s="8">
        <v>0.14960000000000001</v>
      </c>
      <c r="I583" s="9">
        <v>1.0325140799999999</v>
      </c>
      <c r="J583" s="10">
        <v>0.8</v>
      </c>
      <c r="K583" s="11" t="s">
        <v>32</v>
      </c>
      <c r="L583" t="s">
        <v>6020</v>
      </c>
      <c r="M583">
        <v>2</v>
      </c>
    </row>
    <row r="584" spans="1:13" hidden="1" x14ac:dyDescent="0.3">
      <c r="A584" s="1" t="s">
        <v>3</v>
      </c>
      <c r="B584" s="1" t="s">
        <v>3546</v>
      </c>
      <c r="C584" s="1" t="s">
        <v>3547</v>
      </c>
      <c r="D584" s="1" t="s">
        <v>9108</v>
      </c>
      <c r="E584" s="1" t="s">
        <v>3612</v>
      </c>
      <c r="F584" s="7">
        <v>96</v>
      </c>
      <c r="G584" s="7">
        <v>24</v>
      </c>
      <c r="H584" s="8">
        <v>0.24610000000000001</v>
      </c>
      <c r="I584" s="9">
        <v>0.83155168999999995</v>
      </c>
      <c r="J584" s="10">
        <v>0.6</v>
      </c>
      <c r="K584" s="11" t="s">
        <v>32</v>
      </c>
      <c r="L584" t="s">
        <v>6020</v>
      </c>
      <c r="M584">
        <v>3</v>
      </c>
    </row>
    <row r="585" spans="1:13" hidden="1" x14ac:dyDescent="0.3">
      <c r="A585" s="1" t="s">
        <v>3</v>
      </c>
      <c r="B585" s="1" t="s">
        <v>3546</v>
      </c>
      <c r="C585" s="1" t="s">
        <v>3547</v>
      </c>
      <c r="D585" s="1" t="s">
        <v>9091</v>
      </c>
      <c r="E585" s="1" t="s">
        <v>3595</v>
      </c>
      <c r="F585" s="7">
        <v>95</v>
      </c>
      <c r="G585" s="7">
        <v>24</v>
      </c>
      <c r="H585" s="8">
        <v>0.38</v>
      </c>
      <c r="I585" s="9">
        <v>0.69964780000000004</v>
      </c>
      <c r="J585" s="10">
        <v>0.45</v>
      </c>
      <c r="K585" s="11" t="s">
        <v>32</v>
      </c>
      <c r="L585" t="s">
        <v>6020</v>
      </c>
      <c r="M585">
        <v>4</v>
      </c>
    </row>
    <row r="586" spans="1:13" x14ac:dyDescent="0.3">
      <c r="A586" s="1" t="s">
        <v>3</v>
      </c>
      <c r="B586" s="1" t="s">
        <v>3546</v>
      </c>
      <c r="C586" s="1" t="s">
        <v>3547</v>
      </c>
      <c r="D586" s="1" t="s">
        <v>9126</v>
      </c>
      <c r="E586" s="1" t="s">
        <v>3630</v>
      </c>
      <c r="F586" s="7">
        <v>91</v>
      </c>
      <c r="G586" s="7">
        <v>30</v>
      </c>
      <c r="H586" s="8">
        <v>0.32190000000000002</v>
      </c>
      <c r="I586" s="9">
        <v>1.26366121</v>
      </c>
      <c r="J586" s="10">
        <v>0.8</v>
      </c>
      <c r="K586" s="11" t="s">
        <v>21</v>
      </c>
      <c r="L586" t="s">
        <v>6020</v>
      </c>
      <c r="M586">
        <v>1</v>
      </c>
    </row>
    <row r="587" spans="1:13" hidden="1" x14ac:dyDescent="0.3">
      <c r="A587" s="1" t="s">
        <v>3</v>
      </c>
      <c r="B587" s="1" t="s">
        <v>3546</v>
      </c>
      <c r="C587" s="1" t="s">
        <v>3547</v>
      </c>
      <c r="D587" s="1" t="s">
        <v>9122</v>
      </c>
      <c r="E587" s="1" t="s">
        <v>3626</v>
      </c>
      <c r="F587" s="7">
        <v>88</v>
      </c>
      <c r="G587" s="7">
        <v>19</v>
      </c>
      <c r="H587" s="8">
        <v>0.1216</v>
      </c>
      <c r="I587" s="9">
        <v>0.89321722000000003</v>
      </c>
      <c r="J587" s="10">
        <v>0.7</v>
      </c>
      <c r="K587" s="11" t="s">
        <v>32</v>
      </c>
      <c r="L587" t="s">
        <v>6020</v>
      </c>
      <c r="M587">
        <v>2</v>
      </c>
    </row>
    <row r="588" spans="1:13" hidden="1" x14ac:dyDescent="0.3">
      <c r="A588" s="1" t="s">
        <v>3</v>
      </c>
      <c r="B588" s="1" t="s">
        <v>3546</v>
      </c>
      <c r="C588" s="1" t="s">
        <v>3547</v>
      </c>
      <c r="D588" s="1" t="s">
        <v>9088</v>
      </c>
      <c r="E588" s="1" t="s">
        <v>3592</v>
      </c>
      <c r="F588" s="7">
        <v>82</v>
      </c>
      <c r="G588" s="7">
        <v>21</v>
      </c>
      <c r="H588" s="8">
        <v>0.17780000000000001</v>
      </c>
      <c r="I588" s="9">
        <v>0.67223469999999996</v>
      </c>
      <c r="J588" s="10">
        <v>0.45</v>
      </c>
      <c r="K588" s="11" t="s">
        <v>21</v>
      </c>
      <c r="L588" t="s">
        <v>6020</v>
      </c>
      <c r="M588">
        <v>3</v>
      </c>
    </row>
    <row r="589" spans="1:13" hidden="1" x14ac:dyDescent="0.3">
      <c r="A589" s="1" t="s">
        <v>3</v>
      </c>
      <c r="B589" s="1" t="s">
        <v>3546</v>
      </c>
      <c r="C589" s="1" t="s">
        <v>3547</v>
      </c>
      <c r="D589" s="1" t="s">
        <v>9146</v>
      </c>
      <c r="E589" s="1" t="s">
        <v>3650</v>
      </c>
      <c r="F589" s="7">
        <v>81</v>
      </c>
      <c r="G589" s="7">
        <v>18</v>
      </c>
      <c r="H589" s="8">
        <v>0.20519999999999999</v>
      </c>
      <c r="I589" s="9">
        <v>1.0310686</v>
      </c>
      <c r="J589" s="10">
        <v>0.8</v>
      </c>
      <c r="K589" s="11" t="s">
        <v>32</v>
      </c>
      <c r="L589" t="s">
        <v>6020</v>
      </c>
      <c r="M589">
        <v>4</v>
      </c>
    </row>
    <row r="590" spans="1:13" x14ac:dyDescent="0.3">
      <c r="A590" s="1" t="s">
        <v>3</v>
      </c>
      <c r="B590" s="1" t="s">
        <v>3546</v>
      </c>
      <c r="C590" s="1" t="s">
        <v>3547</v>
      </c>
      <c r="D590" s="1" t="s">
        <v>9127</v>
      </c>
      <c r="E590" s="1" t="s">
        <v>3631</v>
      </c>
      <c r="F590" s="7">
        <v>78</v>
      </c>
      <c r="G590" s="7">
        <v>26</v>
      </c>
      <c r="H590" s="8">
        <v>0.2828</v>
      </c>
      <c r="I590" s="9">
        <v>1.2343647499999999</v>
      </c>
      <c r="J590" s="10">
        <v>0.75</v>
      </c>
      <c r="K590" s="11" t="s">
        <v>21</v>
      </c>
      <c r="L590" t="s">
        <v>6020</v>
      </c>
      <c r="M590">
        <v>1</v>
      </c>
    </row>
    <row r="591" spans="1:13" hidden="1" x14ac:dyDescent="0.3">
      <c r="A591" s="1" t="s">
        <v>3</v>
      </c>
      <c r="B591" s="1" t="s">
        <v>3546</v>
      </c>
      <c r="C591" s="1" t="s">
        <v>3547</v>
      </c>
      <c r="D591" s="1" t="s">
        <v>9074</v>
      </c>
      <c r="E591" s="1" t="s">
        <v>3578</v>
      </c>
      <c r="F591" s="7">
        <v>75</v>
      </c>
      <c r="G591" s="7">
        <v>15</v>
      </c>
      <c r="H591" s="8">
        <v>0.1071</v>
      </c>
      <c r="I591" s="9">
        <v>1.2506784399999999</v>
      </c>
      <c r="J591" s="10">
        <v>1</v>
      </c>
      <c r="K591" s="11" t="s">
        <v>21</v>
      </c>
      <c r="L591" t="s">
        <v>6020</v>
      </c>
      <c r="M591">
        <v>2</v>
      </c>
    </row>
    <row r="592" spans="1:13" hidden="1" x14ac:dyDescent="0.3">
      <c r="A592" s="1" t="s">
        <v>3</v>
      </c>
      <c r="B592" s="1" t="s">
        <v>3546</v>
      </c>
      <c r="C592" s="1" t="s">
        <v>3547</v>
      </c>
      <c r="D592" s="1" t="s">
        <v>9141</v>
      </c>
      <c r="E592" s="1" t="s">
        <v>3645</v>
      </c>
      <c r="F592" s="7">
        <v>72</v>
      </c>
      <c r="G592" s="7">
        <v>18</v>
      </c>
      <c r="H592" s="8">
        <v>0.43130000000000002</v>
      </c>
      <c r="I592" s="9">
        <v>1.5893726399999999</v>
      </c>
      <c r="J592" s="10">
        <v>1</v>
      </c>
      <c r="K592" s="11" t="s">
        <v>21</v>
      </c>
      <c r="L592" t="s">
        <v>6020</v>
      </c>
      <c r="M592">
        <v>3</v>
      </c>
    </row>
    <row r="593" spans="1:13" hidden="1" x14ac:dyDescent="0.3">
      <c r="A593" s="1" t="s">
        <v>3</v>
      </c>
      <c r="B593" s="1" t="s">
        <v>3546</v>
      </c>
      <c r="C593" s="1" t="s">
        <v>3547</v>
      </c>
      <c r="D593" s="1" t="s">
        <v>9130</v>
      </c>
      <c r="E593" s="1" t="s">
        <v>3634</v>
      </c>
      <c r="F593" s="7">
        <v>66</v>
      </c>
      <c r="G593" s="7">
        <v>14</v>
      </c>
      <c r="H593" s="8">
        <v>0.23880000000000001</v>
      </c>
      <c r="I593" s="9">
        <v>1.2737496399999999</v>
      </c>
      <c r="J593" s="10">
        <v>1</v>
      </c>
      <c r="K593" s="11" t="s">
        <v>32</v>
      </c>
      <c r="L593" t="s">
        <v>6020</v>
      </c>
      <c r="M593">
        <v>4</v>
      </c>
    </row>
    <row r="594" spans="1:13" x14ac:dyDescent="0.3">
      <c r="A594" s="1" t="s">
        <v>3</v>
      </c>
      <c r="B594" s="1" t="s">
        <v>3546</v>
      </c>
      <c r="C594" s="1" t="s">
        <v>3547</v>
      </c>
      <c r="D594" s="1" t="s">
        <v>9148</v>
      </c>
      <c r="E594" s="1" t="s">
        <v>3652</v>
      </c>
      <c r="F594" s="7">
        <v>63</v>
      </c>
      <c r="G594" s="7">
        <v>21</v>
      </c>
      <c r="H594" s="8">
        <v>0.27100000000000002</v>
      </c>
      <c r="I594" s="9">
        <v>1.030408</v>
      </c>
      <c r="J594" s="10">
        <v>0.65</v>
      </c>
      <c r="K594" s="11" t="s">
        <v>21</v>
      </c>
      <c r="L594" t="s">
        <v>6020</v>
      </c>
      <c r="M594">
        <v>1</v>
      </c>
    </row>
    <row r="595" spans="1:13" hidden="1" x14ac:dyDescent="0.3">
      <c r="A595" s="1" t="s">
        <v>3</v>
      </c>
      <c r="B595" s="1" t="s">
        <v>3546</v>
      </c>
      <c r="C595" s="1" t="s">
        <v>3547</v>
      </c>
      <c r="D595" s="13" t="s">
        <v>9050</v>
      </c>
      <c r="E595" s="1" t="s">
        <v>3554</v>
      </c>
      <c r="F595" s="7">
        <v>61</v>
      </c>
      <c r="G595" s="7">
        <v>15</v>
      </c>
      <c r="H595" s="8">
        <v>0.3569</v>
      </c>
      <c r="I595" s="9">
        <v>0.53255381999999996</v>
      </c>
      <c r="J595" s="10">
        <v>0.3</v>
      </c>
      <c r="K595" s="11" t="s">
        <v>21</v>
      </c>
      <c r="L595" t="s">
        <v>6020</v>
      </c>
      <c r="M595">
        <v>2</v>
      </c>
    </row>
    <row r="596" spans="1:13" hidden="1" x14ac:dyDescent="0.3">
      <c r="A596" s="1" t="s">
        <v>3</v>
      </c>
      <c r="B596" s="1" t="s">
        <v>3546</v>
      </c>
      <c r="C596" s="1" t="s">
        <v>3547</v>
      </c>
      <c r="D596" s="1" t="s">
        <v>9066</v>
      </c>
      <c r="E596" s="1" t="s">
        <v>3570</v>
      </c>
      <c r="F596" s="7">
        <v>61</v>
      </c>
      <c r="G596" s="7">
        <v>15</v>
      </c>
      <c r="H596" s="8">
        <v>0.41010000000000002</v>
      </c>
      <c r="I596" s="9">
        <v>0.70639057999999999</v>
      </c>
      <c r="J596" s="10">
        <v>0.45</v>
      </c>
      <c r="K596" s="11" t="s">
        <v>32</v>
      </c>
      <c r="L596" t="s">
        <v>6020</v>
      </c>
      <c r="M596">
        <v>3</v>
      </c>
    </row>
    <row r="597" spans="1:13" hidden="1" x14ac:dyDescent="0.3">
      <c r="A597" s="1" t="s">
        <v>3</v>
      </c>
      <c r="B597" s="1" t="s">
        <v>3546</v>
      </c>
      <c r="C597" s="1" t="s">
        <v>3547</v>
      </c>
      <c r="D597" s="1" t="s">
        <v>9139</v>
      </c>
      <c r="E597" s="1" t="s">
        <v>3643</v>
      </c>
      <c r="F597" s="7">
        <v>59</v>
      </c>
      <c r="G597" s="7">
        <v>15</v>
      </c>
      <c r="H597" s="8">
        <v>0.4042</v>
      </c>
      <c r="I597" s="9">
        <v>0.75784605000000005</v>
      </c>
      <c r="J597" s="10">
        <v>0.45</v>
      </c>
      <c r="K597" s="11" t="s">
        <v>32</v>
      </c>
      <c r="L597" t="s">
        <v>6020</v>
      </c>
      <c r="M597">
        <v>4</v>
      </c>
    </row>
    <row r="598" spans="1:13" x14ac:dyDescent="0.3">
      <c r="A598" s="1" t="s">
        <v>3</v>
      </c>
      <c r="B598" s="1" t="s">
        <v>3546</v>
      </c>
      <c r="C598" s="1" t="s">
        <v>3547</v>
      </c>
      <c r="D598" s="13" t="s">
        <v>9151</v>
      </c>
      <c r="E598" s="1" t="s">
        <v>3655</v>
      </c>
      <c r="F598" s="7">
        <v>57</v>
      </c>
      <c r="G598" s="7">
        <v>3</v>
      </c>
      <c r="H598" s="8">
        <v>0.1239</v>
      </c>
      <c r="I598" s="9">
        <v>1.1142536700000001</v>
      </c>
      <c r="J598" s="10">
        <v>0.85</v>
      </c>
      <c r="K598" s="11" t="s">
        <v>62</v>
      </c>
      <c r="L598" t="s">
        <v>6020</v>
      </c>
      <c r="M598">
        <v>1</v>
      </c>
    </row>
    <row r="599" spans="1:13" hidden="1" x14ac:dyDescent="0.3">
      <c r="A599" s="1" t="s">
        <v>3</v>
      </c>
      <c r="B599" s="1" t="s">
        <v>3546</v>
      </c>
      <c r="C599" s="1" t="s">
        <v>3547</v>
      </c>
      <c r="D599" s="1" t="s">
        <v>9113</v>
      </c>
      <c r="E599" s="1" t="s">
        <v>3617</v>
      </c>
      <c r="F599" s="7">
        <v>55</v>
      </c>
      <c r="G599" s="7">
        <v>14</v>
      </c>
      <c r="H599" s="8">
        <v>0.35460000000000003</v>
      </c>
      <c r="I599" s="9">
        <v>1.05698468</v>
      </c>
      <c r="J599" s="10">
        <v>0.71</v>
      </c>
      <c r="K599" s="11" t="s">
        <v>21</v>
      </c>
      <c r="L599" t="s">
        <v>6020</v>
      </c>
      <c r="M599">
        <v>2</v>
      </c>
    </row>
    <row r="600" spans="1:13" hidden="1" x14ac:dyDescent="0.3">
      <c r="A600" s="1" t="s">
        <v>3</v>
      </c>
      <c r="B600" s="1" t="s">
        <v>3546</v>
      </c>
      <c r="C600" s="1" t="s">
        <v>3547</v>
      </c>
      <c r="D600" s="1" t="s">
        <v>9125</v>
      </c>
      <c r="E600" s="1" t="s">
        <v>3629</v>
      </c>
      <c r="F600" s="7">
        <v>53</v>
      </c>
      <c r="G600" s="7">
        <v>13</v>
      </c>
      <c r="H600" s="8">
        <v>0.31440000000000001</v>
      </c>
      <c r="I600" s="9">
        <v>0.89943413000000005</v>
      </c>
      <c r="J600" s="10">
        <v>0.65</v>
      </c>
      <c r="K600" s="11" t="s">
        <v>32</v>
      </c>
      <c r="L600" t="s">
        <v>6020</v>
      </c>
      <c r="M600">
        <v>3</v>
      </c>
    </row>
    <row r="601" spans="1:13" hidden="1" x14ac:dyDescent="0.3">
      <c r="A601" s="1" t="s">
        <v>3</v>
      </c>
      <c r="B601" s="1" t="s">
        <v>3546</v>
      </c>
      <c r="C601" s="1" t="s">
        <v>3547</v>
      </c>
      <c r="D601" s="1" t="s">
        <v>9059</v>
      </c>
      <c r="E601" s="1" t="s">
        <v>3563</v>
      </c>
      <c r="F601" s="7">
        <v>50</v>
      </c>
      <c r="G601" s="7">
        <v>11</v>
      </c>
      <c r="H601" s="8">
        <v>0.1244</v>
      </c>
      <c r="I601" s="9">
        <v>1.3135196200000001</v>
      </c>
      <c r="J601" s="10">
        <v>1</v>
      </c>
      <c r="K601" s="11" t="s">
        <v>32</v>
      </c>
      <c r="L601" t="s">
        <v>6020</v>
      </c>
      <c r="M601">
        <v>4</v>
      </c>
    </row>
    <row r="602" spans="1:13" x14ac:dyDescent="0.3">
      <c r="A602" s="1" t="s">
        <v>3</v>
      </c>
      <c r="B602" s="1" t="s">
        <v>3546</v>
      </c>
      <c r="C602" s="1" t="s">
        <v>3547</v>
      </c>
      <c r="D602" s="1" t="s">
        <v>9060</v>
      </c>
      <c r="E602" s="1" t="s">
        <v>3564</v>
      </c>
      <c r="F602" s="7">
        <v>50</v>
      </c>
      <c r="G602" s="7">
        <v>12</v>
      </c>
      <c r="H602" s="8">
        <v>0.37030000000000002</v>
      </c>
      <c r="I602" s="9">
        <v>0.58670661000000002</v>
      </c>
      <c r="J602" s="10">
        <v>0.4</v>
      </c>
      <c r="K602" s="11" t="s">
        <v>21</v>
      </c>
      <c r="L602" t="s">
        <v>6020</v>
      </c>
      <c r="M602">
        <v>1</v>
      </c>
    </row>
    <row r="603" spans="1:13" hidden="1" x14ac:dyDescent="0.3">
      <c r="A603" s="1" t="s">
        <v>3</v>
      </c>
      <c r="B603" s="1" t="s">
        <v>3546</v>
      </c>
      <c r="C603" s="1" t="s">
        <v>3547</v>
      </c>
      <c r="D603" s="1" t="s">
        <v>9049</v>
      </c>
      <c r="E603" s="1" t="s">
        <v>3553</v>
      </c>
      <c r="F603" s="7">
        <v>48</v>
      </c>
      <c r="G603" s="7">
        <v>7</v>
      </c>
      <c r="H603" s="8">
        <v>0.2888</v>
      </c>
      <c r="I603" s="9">
        <v>2.68242402</v>
      </c>
      <c r="J603" s="10">
        <v>2</v>
      </c>
      <c r="K603" s="11" t="s">
        <v>32</v>
      </c>
      <c r="L603" t="s">
        <v>6020</v>
      </c>
      <c r="M603">
        <v>2</v>
      </c>
    </row>
    <row r="604" spans="1:13" hidden="1" x14ac:dyDescent="0.3">
      <c r="A604" s="1" t="s">
        <v>3</v>
      </c>
      <c r="B604" s="1" t="s">
        <v>3546</v>
      </c>
      <c r="C604" s="1" t="s">
        <v>3547</v>
      </c>
      <c r="D604" s="1" t="s">
        <v>9147</v>
      </c>
      <c r="E604" s="1" t="s">
        <v>3651</v>
      </c>
      <c r="F604" s="7">
        <v>46</v>
      </c>
      <c r="G604" s="7">
        <v>12</v>
      </c>
      <c r="H604" s="8">
        <v>0.3634</v>
      </c>
      <c r="I604" s="9">
        <v>1.30140871</v>
      </c>
      <c r="J604" s="10">
        <v>0.8</v>
      </c>
      <c r="K604" s="11" t="s">
        <v>21</v>
      </c>
      <c r="L604" t="s">
        <v>6020</v>
      </c>
      <c r="M604">
        <v>3</v>
      </c>
    </row>
    <row r="605" spans="1:13" hidden="1" x14ac:dyDescent="0.3">
      <c r="A605" s="1" t="s">
        <v>3</v>
      </c>
      <c r="B605" s="1" t="s">
        <v>3546</v>
      </c>
      <c r="C605" s="1" t="s">
        <v>3547</v>
      </c>
      <c r="D605" s="1" t="s">
        <v>9055</v>
      </c>
      <c r="E605" s="1" t="s">
        <v>3559</v>
      </c>
      <c r="F605" s="7">
        <v>44</v>
      </c>
      <c r="G605" s="7">
        <v>2</v>
      </c>
      <c r="H605" s="8">
        <v>0.14480000000000001</v>
      </c>
      <c r="I605" s="9">
        <v>0.95637298000000004</v>
      </c>
      <c r="J605" s="10">
        <v>0.8</v>
      </c>
      <c r="K605" s="11" t="s">
        <v>62</v>
      </c>
      <c r="L605" t="s">
        <v>6020</v>
      </c>
      <c r="M605">
        <v>4</v>
      </c>
    </row>
    <row r="606" spans="1:13" x14ac:dyDescent="0.3">
      <c r="A606" s="1" t="s">
        <v>3</v>
      </c>
      <c r="B606" s="1" t="s">
        <v>3546</v>
      </c>
      <c r="C606" s="1" t="s">
        <v>3547</v>
      </c>
      <c r="D606" s="1" t="s">
        <v>9058</v>
      </c>
      <c r="E606" s="1" t="s">
        <v>3562</v>
      </c>
      <c r="F606" s="7">
        <v>44</v>
      </c>
      <c r="G606" s="7">
        <v>10</v>
      </c>
      <c r="H606" s="8">
        <v>9.1800000000000007E-2</v>
      </c>
      <c r="I606" s="9">
        <v>1.2753757100000001</v>
      </c>
      <c r="J606" s="10">
        <v>1</v>
      </c>
      <c r="K606" s="11" t="s">
        <v>32</v>
      </c>
      <c r="L606" t="s">
        <v>6020</v>
      </c>
      <c r="M606">
        <v>1</v>
      </c>
    </row>
    <row r="607" spans="1:13" hidden="1" x14ac:dyDescent="0.3">
      <c r="A607" s="1" t="s">
        <v>3</v>
      </c>
      <c r="B607" s="1" t="s">
        <v>3546</v>
      </c>
      <c r="C607" s="1" t="s">
        <v>3547</v>
      </c>
      <c r="D607" s="1" t="s">
        <v>9073</v>
      </c>
      <c r="E607" s="1" t="s">
        <v>3577</v>
      </c>
      <c r="F607" s="7">
        <v>44</v>
      </c>
      <c r="G607" s="7">
        <v>10</v>
      </c>
      <c r="H607" s="8">
        <v>9.6500000000000002E-2</v>
      </c>
      <c r="I607" s="9">
        <v>0.94175829</v>
      </c>
      <c r="J607" s="10">
        <v>0.7</v>
      </c>
      <c r="K607" s="11" t="s">
        <v>21</v>
      </c>
      <c r="L607" t="s">
        <v>6020</v>
      </c>
      <c r="M607">
        <v>2</v>
      </c>
    </row>
    <row r="608" spans="1:13" hidden="1" x14ac:dyDescent="0.3">
      <c r="A608" s="1" t="s">
        <v>3</v>
      </c>
      <c r="B608" s="1" t="s">
        <v>3546</v>
      </c>
      <c r="C608" s="1" t="s">
        <v>3547</v>
      </c>
      <c r="D608" s="1" t="s">
        <v>9092</v>
      </c>
      <c r="E608" s="1" t="s">
        <v>3596</v>
      </c>
      <c r="F608" s="7">
        <v>39</v>
      </c>
      <c r="G608" s="7">
        <v>10</v>
      </c>
      <c r="H608" s="8">
        <v>0.34849999999999998</v>
      </c>
      <c r="I608" s="9">
        <v>1.2941879300000001</v>
      </c>
      <c r="J608" s="10">
        <v>0.8</v>
      </c>
      <c r="K608" s="11" t="s">
        <v>21</v>
      </c>
      <c r="L608" t="s">
        <v>6020</v>
      </c>
      <c r="M608">
        <v>3</v>
      </c>
    </row>
    <row r="609" spans="1:13" hidden="1" x14ac:dyDescent="0.3">
      <c r="A609" s="1" t="s">
        <v>3</v>
      </c>
      <c r="B609" s="1" t="s">
        <v>3546</v>
      </c>
      <c r="C609" s="1" t="s">
        <v>3547</v>
      </c>
      <c r="D609" s="1" t="s">
        <v>9171</v>
      </c>
      <c r="E609" s="1" t="s">
        <v>3675</v>
      </c>
      <c r="F609" s="7">
        <v>35</v>
      </c>
      <c r="G609" s="7">
        <v>9</v>
      </c>
      <c r="H609" s="8">
        <v>0.2681</v>
      </c>
      <c r="I609" s="9">
        <v>1.0667203599999999</v>
      </c>
      <c r="J609" s="10">
        <v>0.74</v>
      </c>
      <c r="K609" s="11" t="s">
        <v>32</v>
      </c>
      <c r="L609" t="s">
        <v>6020</v>
      </c>
      <c r="M609">
        <v>4</v>
      </c>
    </row>
    <row r="610" spans="1:13" x14ac:dyDescent="0.3">
      <c r="A610" s="1" t="s">
        <v>3</v>
      </c>
      <c r="B610" s="1" t="s">
        <v>3546</v>
      </c>
      <c r="C610" s="1" t="s">
        <v>3547</v>
      </c>
      <c r="D610" s="13" t="s">
        <v>9045</v>
      </c>
      <c r="E610" s="1" t="s">
        <v>3549</v>
      </c>
      <c r="F610" s="7">
        <v>27</v>
      </c>
      <c r="G610" s="7">
        <v>7</v>
      </c>
      <c r="H610" s="8">
        <v>7.4300000000000005E-2</v>
      </c>
      <c r="I610" s="9">
        <v>1.0214658400000001</v>
      </c>
      <c r="J610" s="10">
        <v>0.7</v>
      </c>
      <c r="K610" s="11" t="s">
        <v>32</v>
      </c>
      <c r="L610" t="s">
        <v>6020</v>
      </c>
      <c r="M610">
        <v>1</v>
      </c>
    </row>
    <row r="611" spans="1:13" hidden="1" x14ac:dyDescent="0.3">
      <c r="A611" s="1" t="s">
        <v>3</v>
      </c>
      <c r="B611" s="1" t="s">
        <v>3546</v>
      </c>
      <c r="C611" s="1" t="s">
        <v>3547</v>
      </c>
      <c r="D611" s="1" t="s">
        <v>9137</v>
      </c>
      <c r="E611" s="1" t="s">
        <v>3641</v>
      </c>
      <c r="F611" s="7">
        <v>26</v>
      </c>
      <c r="G611" s="7">
        <v>6</v>
      </c>
      <c r="H611" s="8">
        <v>0.2041</v>
      </c>
      <c r="I611" s="9">
        <v>1.2074591100000001</v>
      </c>
      <c r="J611" s="10">
        <v>0.8</v>
      </c>
      <c r="K611" s="11" t="s">
        <v>21</v>
      </c>
      <c r="L611" t="s">
        <v>6020</v>
      </c>
      <c r="M611">
        <v>2</v>
      </c>
    </row>
    <row r="612" spans="1:13" hidden="1" x14ac:dyDescent="0.3">
      <c r="A612" s="1" t="s">
        <v>3</v>
      </c>
      <c r="B612" s="1" t="s">
        <v>3546</v>
      </c>
      <c r="C612" s="1" t="s">
        <v>3547</v>
      </c>
      <c r="D612" s="1" t="s">
        <v>9160</v>
      </c>
      <c r="E612" s="1" t="s">
        <v>3664</v>
      </c>
      <c r="F612" s="7">
        <v>25</v>
      </c>
      <c r="G612" s="7">
        <v>6</v>
      </c>
      <c r="H612" s="8">
        <v>0.17180000000000001</v>
      </c>
      <c r="I612" s="9">
        <v>1.6065326600000001</v>
      </c>
      <c r="J612" s="10">
        <v>0.9</v>
      </c>
      <c r="K612" s="11" t="s">
        <v>21</v>
      </c>
      <c r="L612" t="s">
        <v>6020</v>
      </c>
      <c r="M612">
        <v>3</v>
      </c>
    </row>
    <row r="613" spans="1:13" hidden="1" x14ac:dyDescent="0.3">
      <c r="A613" s="1" t="s">
        <v>3</v>
      </c>
      <c r="B613" s="1" t="s">
        <v>3546</v>
      </c>
      <c r="C613" s="1" t="s">
        <v>3547</v>
      </c>
      <c r="D613" s="1" t="s">
        <v>9076</v>
      </c>
      <c r="E613" s="1" t="s">
        <v>3580</v>
      </c>
      <c r="F613" s="7">
        <v>24</v>
      </c>
      <c r="G613" s="7">
        <v>6</v>
      </c>
      <c r="H613" s="8">
        <v>0.21290000000000001</v>
      </c>
      <c r="I613" s="9">
        <v>1.0808975599999999</v>
      </c>
      <c r="J613" s="10">
        <v>0.7</v>
      </c>
      <c r="K613" s="11" t="s">
        <v>21</v>
      </c>
      <c r="L613" t="s">
        <v>6020</v>
      </c>
      <c r="M613">
        <v>4</v>
      </c>
    </row>
    <row r="614" spans="1:13" x14ac:dyDescent="0.3">
      <c r="A614" s="1" t="s">
        <v>3</v>
      </c>
      <c r="B614" s="1" t="s">
        <v>3546</v>
      </c>
      <c r="C614" s="1" t="s">
        <v>3547</v>
      </c>
      <c r="D614" s="1" t="s">
        <v>9158</v>
      </c>
      <c r="E614" s="1" t="s">
        <v>3662</v>
      </c>
      <c r="F614" s="7">
        <v>19</v>
      </c>
      <c r="G614" s="7">
        <v>5</v>
      </c>
      <c r="H614" s="8">
        <v>0.27829999999999999</v>
      </c>
      <c r="I614" s="9">
        <v>0.90554798000000003</v>
      </c>
      <c r="J614" s="10">
        <v>0.65</v>
      </c>
      <c r="K614" s="11" t="s">
        <v>32</v>
      </c>
      <c r="L614" t="s">
        <v>6020</v>
      </c>
      <c r="M614">
        <v>1</v>
      </c>
    </row>
    <row r="615" spans="1:13" hidden="1" x14ac:dyDescent="0.3">
      <c r="A615" s="1" t="s">
        <v>3</v>
      </c>
      <c r="B615" s="1" t="s">
        <v>3546</v>
      </c>
      <c r="C615" s="1" t="s">
        <v>3547</v>
      </c>
      <c r="D615" s="1" t="s">
        <v>9044</v>
      </c>
      <c r="E615" s="1" t="s">
        <v>3548</v>
      </c>
      <c r="F615" s="7">
        <v>18</v>
      </c>
      <c r="G615" s="7">
        <v>5</v>
      </c>
      <c r="H615" s="8">
        <v>0.21210000000000001</v>
      </c>
      <c r="I615" s="9">
        <v>0.63062439999999997</v>
      </c>
      <c r="J615" s="10">
        <v>0.4</v>
      </c>
      <c r="K615" s="11" t="s">
        <v>32</v>
      </c>
      <c r="L615" t="s">
        <v>6020</v>
      </c>
      <c r="M615">
        <v>2</v>
      </c>
    </row>
    <row r="616" spans="1:13" hidden="1" x14ac:dyDescent="0.3">
      <c r="A616" s="1" t="s">
        <v>3</v>
      </c>
      <c r="B616" s="1" t="s">
        <v>3546</v>
      </c>
      <c r="C616" s="1" t="s">
        <v>3547</v>
      </c>
      <c r="D616" s="1" t="s">
        <v>9072</v>
      </c>
      <c r="E616" s="1" t="s">
        <v>3576</v>
      </c>
      <c r="F616" s="7">
        <v>18</v>
      </c>
      <c r="G616" s="7">
        <v>4</v>
      </c>
      <c r="H616" s="8">
        <v>0.155</v>
      </c>
      <c r="I616" s="9">
        <v>0.76864359000000004</v>
      </c>
      <c r="J616" s="10">
        <v>0.6</v>
      </c>
      <c r="K616" s="11" t="s">
        <v>32</v>
      </c>
      <c r="L616" t="s">
        <v>6020</v>
      </c>
      <c r="M616">
        <v>3</v>
      </c>
    </row>
    <row r="617" spans="1:13" hidden="1" x14ac:dyDescent="0.3">
      <c r="A617" s="1" t="s">
        <v>3</v>
      </c>
      <c r="B617" s="1" t="s">
        <v>3546</v>
      </c>
      <c r="C617" s="1" t="s">
        <v>3547</v>
      </c>
      <c r="D617" s="1" t="s">
        <v>9085</v>
      </c>
      <c r="E617" s="1" t="s">
        <v>3589</v>
      </c>
      <c r="F617" s="7">
        <v>18</v>
      </c>
      <c r="G617" s="7">
        <v>4</v>
      </c>
      <c r="H617" s="8">
        <v>0.28789999999999999</v>
      </c>
      <c r="I617" s="9">
        <v>0.64950808999999998</v>
      </c>
      <c r="J617" s="10">
        <v>0.4</v>
      </c>
      <c r="K617" s="11" t="s">
        <v>32</v>
      </c>
      <c r="L617" t="s">
        <v>6020</v>
      </c>
      <c r="M617">
        <v>4</v>
      </c>
    </row>
    <row r="618" spans="1:13" x14ac:dyDescent="0.3">
      <c r="A618" s="1" t="s">
        <v>3</v>
      </c>
      <c r="B618" s="1" t="s">
        <v>3546</v>
      </c>
      <c r="C618" s="1" t="s">
        <v>3547</v>
      </c>
      <c r="D618" s="1" t="s">
        <v>9156</v>
      </c>
      <c r="E618" s="1" t="s">
        <v>3660</v>
      </c>
      <c r="F618" s="7">
        <v>16</v>
      </c>
      <c r="G618" s="7">
        <v>4</v>
      </c>
      <c r="H618" s="8">
        <v>0.2351</v>
      </c>
      <c r="I618" s="9">
        <v>0.89619963999999996</v>
      </c>
      <c r="J618" s="10">
        <v>0.6</v>
      </c>
      <c r="K618" s="11" t="s">
        <v>32</v>
      </c>
      <c r="L618" t="s">
        <v>6020</v>
      </c>
      <c r="M618">
        <v>1</v>
      </c>
    </row>
    <row r="619" spans="1:13" hidden="1" x14ac:dyDescent="0.3">
      <c r="A619" s="1" t="s">
        <v>3</v>
      </c>
      <c r="B619" s="1" t="s">
        <v>3546</v>
      </c>
      <c r="C619" s="1" t="s">
        <v>3547</v>
      </c>
      <c r="D619" s="1" t="s">
        <v>9116</v>
      </c>
      <c r="E619" s="1" t="s">
        <v>3620</v>
      </c>
      <c r="F619" s="7">
        <v>14</v>
      </c>
      <c r="G619" s="7">
        <v>4</v>
      </c>
      <c r="H619" s="8">
        <v>0.19439999999999999</v>
      </c>
      <c r="I619" s="9">
        <v>1.3696526499999999</v>
      </c>
      <c r="J619" s="10">
        <v>1</v>
      </c>
      <c r="K619" s="11" t="s">
        <v>21</v>
      </c>
      <c r="L619" t="s">
        <v>6020</v>
      </c>
      <c r="M619">
        <v>2</v>
      </c>
    </row>
    <row r="620" spans="1:13" hidden="1" x14ac:dyDescent="0.3">
      <c r="A620" s="1" t="s">
        <v>3</v>
      </c>
      <c r="B620" s="1" t="s">
        <v>3546</v>
      </c>
      <c r="C620" s="1" t="s">
        <v>3547</v>
      </c>
      <c r="D620" s="1" t="s">
        <v>9110</v>
      </c>
      <c r="E620" s="1" t="s">
        <v>3614</v>
      </c>
      <c r="F620" s="7">
        <v>13</v>
      </c>
      <c r="G620" s="7">
        <v>3</v>
      </c>
      <c r="H620" s="8">
        <v>0.1517</v>
      </c>
      <c r="I620" s="9">
        <v>1.05606442</v>
      </c>
      <c r="J620" s="10">
        <v>0.73</v>
      </c>
      <c r="K620" s="11" t="s">
        <v>32</v>
      </c>
      <c r="L620" t="s">
        <v>6020</v>
      </c>
      <c r="M620">
        <v>3</v>
      </c>
    </row>
    <row r="621" spans="1:13" hidden="1" x14ac:dyDescent="0.3">
      <c r="A621" s="1" t="s">
        <v>3</v>
      </c>
      <c r="B621" s="1" t="s">
        <v>3546</v>
      </c>
      <c r="C621" s="1" t="s">
        <v>3547</v>
      </c>
      <c r="D621" s="1" t="s">
        <v>9136</v>
      </c>
      <c r="E621" s="1" t="s">
        <v>3640</v>
      </c>
      <c r="F621" s="7">
        <v>12</v>
      </c>
      <c r="G621" s="7">
        <v>3</v>
      </c>
      <c r="H621" s="8">
        <v>0.17469999999999999</v>
      </c>
      <c r="I621" s="9">
        <v>1.09788923</v>
      </c>
      <c r="J621" s="10">
        <v>0.8</v>
      </c>
      <c r="K621" s="11" t="s">
        <v>21</v>
      </c>
      <c r="L621" t="s">
        <v>6020</v>
      </c>
      <c r="M621">
        <v>4</v>
      </c>
    </row>
    <row r="622" spans="1:13" x14ac:dyDescent="0.3">
      <c r="A622" s="1" t="s">
        <v>3</v>
      </c>
      <c r="B622" s="1" t="s">
        <v>3546</v>
      </c>
      <c r="C622" s="1" t="s">
        <v>3547</v>
      </c>
      <c r="D622" s="1" t="s">
        <v>9047</v>
      </c>
      <c r="E622" s="1" t="s">
        <v>3551</v>
      </c>
      <c r="F622" s="7">
        <v>11</v>
      </c>
      <c r="G622" s="7">
        <v>3</v>
      </c>
      <c r="H622" s="8">
        <v>0.2601</v>
      </c>
      <c r="I622" s="9">
        <v>0.84459874000000001</v>
      </c>
      <c r="J622" s="10">
        <v>0.55000000000000004</v>
      </c>
      <c r="K622" s="11" t="s">
        <v>32</v>
      </c>
      <c r="L622" t="s">
        <v>6020</v>
      </c>
      <c r="M622">
        <v>1</v>
      </c>
    </row>
    <row r="623" spans="1:13" hidden="1" x14ac:dyDescent="0.3">
      <c r="A623" s="1" t="s">
        <v>3</v>
      </c>
      <c r="B623" s="1" t="s">
        <v>3546</v>
      </c>
      <c r="C623" s="1" t="s">
        <v>3547</v>
      </c>
      <c r="D623" s="1" t="s">
        <v>9065</v>
      </c>
      <c r="E623" s="1" t="s">
        <v>3569</v>
      </c>
      <c r="F623" s="7">
        <v>11</v>
      </c>
      <c r="G623" s="7">
        <v>1</v>
      </c>
      <c r="H623" s="8">
        <v>0.31369999999999998</v>
      </c>
      <c r="I623" s="9">
        <v>0.49487512</v>
      </c>
      <c r="J623" s="10">
        <v>0.3</v>
      </c>
      <c r="K623" s="11" t="s">
        <v>62</v>
      </c>
      <c r="L623" t="s">
        <v>6020</v>
      </c>
      <c r="M623">
        <v>2</v>
      </c>
    </row>
    <row r="624" spans="1:13" hidden="1" x14ac:dyDescent="0.3">
      <c r="A624" s="1" t="s">
        <v>3</v>
      </c>
      <c r="B624" s="1" t="s">
        <v>3546</v>
      </c>
      <c r="C624" s="1" t="s">
        <v>3547</v>
      </c>
      <c r="D624" s="13" t="s">
        <v>9153</v>
      </c>
      <c r="E624" s="1" t="s">
        <v>3657</v>
      </c>
      <c r="F624" s="7">
        <v>11</v>
      </c>
      <c r="G624" s="7">
        <v>3</v>
      </c>
      <c r="H624" s="8">
        <v>0.52929999999999999</v>
      </c>
      <c r="I624" s="9">
        <v>1.1252756799999999</v>
      </c>
      <c r="J624" s="10">
        <v>0.7</v>
      </c>
      <c r="K624" s="11" t="s">
        <v>21</v>
      </c>
      <c r="L624" t="s">
        <v>6020</v>
      </c>
      <c r="M624">
        <v>3</v>
      </c>
    </row>
    <row r="625" spans="1:13" hidden="1" x14ac:dyDescent="0.3">
      <c r="A625" s="1" t="s">
        <v>3</v>
      </c>
      <c r="B625" s="1" t="s">
        <v>3546</v>
      </c>
      <c r="C625" s="1" t="s">
        <v>3547</v>
      </c>
      <c r="D625" s="1" t="s">
        <v>9062</v>
      </c>
      <c r="E625" s="1" t="s">
        <v>3566</v>
      </c>
      <c r="F625" s="7">
        <v>10</v>
      </c>
      <c r="G625" s="7">
        <v>2</v>
      </c>
      <c r="H625" s="8">
        <v>0.2429</v>
      </c>
      <c r="I625" s="9">
        <v>1.5494093799999999</v>
      </c>
      <c r="J625" s="10">
        <v>1</v>
      </c>
      <c r="K625" s="11" t="s">
        <v>32</v>
      </c>
      <c r="L625" t="s">
        <v>6020</v>
      </c>
      <c r="M625">
        <v>4</v>
      </c>
    </row>
    <row r="626" spans="1:13" x14ac:dyDescent="0.3">
      <c r="A626" s="1" t="s">
        <v>3</v>
      </c>
      <c r="B626" s="1" t="s">
        <v>3546</v>
      </c>
      <c r="C626" s="1" t="s">
        <v>3547</v>
      </c>
      <c r="D626" s="1" t="s">
        <v>9067</v>
      </c>
      <c r="E626" s="1" t="s">
        <v>3571</v>
      </c>
      <c r="F626" s="7">
        <v>9</v>
      </c>
      <c r="G626" s="7">
        <v>2</v>
      </c>
      <c r="H626" s="8">
        <v>0.23269999999999999</v>
      </c>
      <c r="I626" s="9">
        <v>1.10421558</v>
      </c>
      <c r="J626" s="10">
        <v>0.7</v>
      </c>
      <c r="K626" s="11" t="s">
        <v>21</v>
      </c>
      <c r="L626" t="s">
        <v>6020</v>
      </c>
      <c r="M626">
        <v>1</v>
      </c>
    </row>
    <row r="627" spans="1:13" hidden="1" x14ac:dyDescent="0.3">
      <c r="A627" s="1" t="s">
        <v>3</v>
      </c>
      <c r="B627" s="1" t="s">
        <v>3546</v>
      </c>
      <c r="C627" s="1" t="s">
        <v>3547</v>
      </c>
      <c r="D627" s="1" t="s">
        <v>9094</v>
      </c>
      <c r="E627" s="1" t="s">
        <v>3598</v>
      </c>
      <c r="F627" s="7">
        <v>9</v>
      </c>
      <c r="G627" s="7">
        <v>2</v>
      </c>
      <c r="H627" s="8">
        <v>0.10780000000000001</v>
      </c>
      <c r="I627" s="9">
        <v>0.59305832000000003</v>
      </c>
      <c r="J627" s="10">
        <v>0.4</v>
      </c>
      <c r="K627" s="11" t="s">
        <v>32</v>
      </c>
      <c r="L627" t="s">
        <v>6020</v>
      </c>
      <c r="M627">
        <v>2</v>
      </c>
    </row>
    <row r="628" spans="1:13" hidden="1" x14ac:dyDescent="0.3">
      <c r="A628" s="1" t="s">
        <v>3</v>
      </c>
      <c r="B628" s="1" t="s">
        <v>3546</v>
      </c>
      <c r="C628" s="1" t="s">
        <v>3547</v>
      </c>
      <c r="D628" s="1" t="s">
        <v>9128</v>
      </c>
      <c r="E628" s="1" t="s">
        <v>3632</v>
      </c>
      <c r="F628" s="7">
        <v>9</v>
      </c>
      <c r="G628" s="7">
        <v>2</v>
      </c>
      <c r="H628" s="8">
        <v>9.7900000000000001E-2</v>
      </c>
      <c r="I628" s="9">
        <v>0.75380221000000003</v>
      </c>
      <c r="J628" s="10">
        <v>0.6</v>
      </c>
      <c r="K628" s="11" t="s">
        <v>32</v>
      </c>
      <c r="L628" t="s">
        <v>6020</v>
      </c>
      <c r="M628">
        <v>3</v>
      </c>
    </row>
    <row r="629" spans="1:13" hidden="1" x14ac:dyDescent="0.3">
      <c r="A629" s="1" t="s">
        <v>3</v>
      </c>
      <c r="B629" s="1" t="s">
        <v>3546</v>
      </c>
      <c r="C629" s="1" t="s">
        <v>3547</v>
      </c>
      <c r="D629" s="1" t="s">
        <v>9135</v>
      </c>
      <c r="E629" s="1" t="s">
        <v>3639</v>
      </c>
      <c r="F629" s="7">
        <v>9</v>
      </c>
      <c r="G629" s="7">
        <v>2</v>
      </c>
      <c r="H629" s="8">
        <v>0.21690000000000001</v>
      </c>
      <c r="I629" s="9">
        <v>1.6112743300000001</v>
      </c>
      <c r="J629" s="10">
        <v>1</v>
      </c>
      <c r="K629" s="11" t="s">
        <v>32</v>
      </c>
      <c r="L629" t="s">
        <v>6020</v>
      </c>
      <c r="M629">
        <v>4</v>
      </c>
    </row>
    <row r="630" spans="1:13" x14ac:dyDescent="0.3">
      <c r="A630" s="1" t="s">
        <v>3</v>
      </c>
      <c r="B630" s="1" t="s">
        <v>3546</v>
      </c>
      <c r="C630" s="1" t="s">
        <v>3547</v>
      </c>
      <c r="D630" s="1" t="s">
        <v>9163</v>
      </c>
      <c r="E630" s="1" t="s">
        <v>3667</v>
      </c>
      <c r="F630" s="7">
        <v>9</v>
      </c>
      <c r="G630" s="7">
        <v>2</v>
      </c>
      <c r="H630" s="8">
        <v>0.1656</v>
      </c>
      <c r="I630" s="9">
        <v>1.0490108199999999</v>
      </c>
      <c r="J630" s="10">
        <v>0.75</v>
      </c>
      <c r="K630" s="11" t="s">
        <v>21</v>
      </c>
      <c r="L630" t="s">
        <v>6020</v>
      </c>
      <c r="M630">
        <v>1</v>
      </c>
    </row>
    <row r="631" spans="1:13" hidden="1" x14ac:dyDescent="0.3">
      <c r="A631" s="1" t="s">
        <v>3</v>
      </c>
      <c r="B631" s="1" t="s">
        <v>3546</v>
      </c>
      <c r="C631" s="1" t="s">
        <v>3547</v>
      </c>
      <c r="D631" s="1" t="s">
        <v>9081</v>
      </c>
      <c r="E631" s="1" t="s">
        <v>3585</v>
      </c>
      <c r="F631" s="7">
        <v>7</v>
      </c>
      <c r="G631" s="7">
        <v>2</v>
      </c>
      <c r="H631" s="8">
        <v>0.1074</v>
      </c>
      <c r="I631" s="9">
        <v>0.96957150999999997</v>
      </c>
      <c r="J631" s="10">
        <v>0.7</v>
      </c>
      <c r="K631" s="11" t="s">
        <v>21</v>
      </c>
      <c r="L631" t="s">
        <v>6020</v>
      </c>
      <c r="M631">
        <v>2</v>
      </c>
    </row>
    <row r="632" spans="1:13" x14ac:dyDescent="0.3">
      <c r="A632" s="1" t="s">
        <v>3</v>
      </c>
      <c r="B632" s="1" t="s">
        <v>591</v>
      </c>
      <c r="C632" s="1" t="s">
        <v>592</v>
      </c>
      <c r="D632" s="1" t="s">
        <v>6518</v>
      </c>
      <c r="E632" s="1" t="s">
        <v>593</v>
      </c>
      <c r="F632" s="7">
        <v>289</v>
      </c>
      <c r="G632" s="7">
        <v>72</v>
      </c>
      <c r="H632" s="8">
        <v>0.53129999999999999</v>
      </c>
      <c r="I632" s="9">
        <v>1.2032321100000001</v>
      </c>
      <c r="J632" s="10">
        <v>0.75</v>
      </c>
      <c r="K632" s="11" t="s">
        <v>21</v>
      </c>
      <c r="L632" t="s">
        <v>6022</v>
      </c>
      <c r="M632">
        <v>1</v>
      </c>
    </row>
    <row r="633" spans="1:13" hidden="1" x14ac:dyDescent="0.3">
      <c r="A633" s="1" t="s">
        <v>3</v>
      </c>
      <c r="B633" s="1" t="s">
        <v>591</v>
      </c>
      <c r="C633" s="1" t="s">
        <v>592</v>
      </c>
      <c r="D633" s="1" t="s">
        <v>6519</v>
      </c>
      <c r="E633" s="1" t="s">
        <v>594</v>
      </c>
      <c r="F633" s="7">
        <v>276</v>
      </c>
      <c r="G633" s="7">
        <v>69</v>
      </c>
      <c r="H633" s="8">
        <v>0.42109999999999997</v>
      </c>
      <c r="I633" s="9">
        <v>1.19551623</v>
      </c>
      <c r="J633" s="10">
        <v>0.75</v>
      </c>
      <c r="K633" s="11" t="s">
        <v>21</v>
      </c>
      <c r="L633" t="s">
        <v>6022</v>
      </c>
      <c r="M633">
        <v>2</v>
      </c>
    </row>
    <row r="634" spans="1:13" x14ac:dyDescent="0.3">
      <c r="A634" s="1" t="s">
        <v>3</v>
      </c>
      <c r="B634" s="1" t="s">
        <v>591</v>
      </c>
      <c r="C634" s="1" t="s">
        <v>592</v>
      </c>
      <c r="D634" s="1" t="s">
        <v>6520</v>
      </c>
      <c r="E634" s="1" t="s">
        <v>595</v>
      </c>
      <c r="F634" s="7">
        <v>265</v>
      </c>
      <c r="G634" s="7">
        <v>66</v>
      </c>
      <c r="H634" s="8">
        <v>0.44169999999999998</v>
      </c>
      <c r="I634" s="9">
        <v>1.22408049</v>
      </c>
      <c r="J634" s="10">
        <v>0.75</v>
      </c>
      <c r="K634" s="11" t="s">
        <v>21</v>
      </c>
      <c r="L634" t="s">
        <v>6022</v>
      </c>
      <c r="M634">
        <v>1</v>
      </c>
    </row>
    <row r="635" spans="1:13" hidden="1" x14ac:dyDescent="0.3">
      <c r="A635" s="1" t="s">
        <v>3</v>
      </c>
      <c r="B635" s="1" t="s">
        <v>591</v>
      </c>
      <c r="C635" s="1" t="s">
        <v>592</v>
      </c>
      <c r="D635" s="1" t="s">
        <v>6521</v>
      </c>
      <c r="E635" s="1" t="s">
        <v>596</v>
      </c>
      <c r="F635" s="7">
        <v>104</v>
      </c>
      <c r="G635" s="7">
        <v>26</v>
      </c>
      <c r="H635" s="8">
        <v>0.41920000000000002</v>
      </c>
      <c r="I635" s="9">
        <v>1.17592053</v>
      </c>
      <c r="J635" s="10">
        <v>0.75</v>
      </c>
      <c r="K635" s="11" t="s">
        <v>21</v>
      </c>
      <c r="L635" t="s">
        <v>6022</v>
      </c>
      <c r="M635">
        <v>2</v>
      </c>
    </row>
    <row r="636" spans="1:13" x14ac:dyDescent="0.3">
      <c r="A636" s="1" t="s">
        <v>3</v>
      </c>
      <c r="B636" s="1" t="s">
        <v>4063</v>
      </c>
      <c r="C636" s="1" t="s">
        <v>4064</v>
      </c>
      <c r="D636" s="13" t="s">
        <v>9554</v>
      </c>
      <c r="E636" s="1" t="s">
        <v>4117</v>
      </c>
      <c r="F636" s="7">
        <v>8347</v>
      </c>
      <c r="G636" s="7">
        <v>1394</v>
      </c>
      <c r="H636" s="8">
        <v>0.34</v>
      </c>
      <c r="I636" s="9">
        <v>1.2012833599999999</v>
      </c>
      <c r="J636" s="10">
        <v>1</v>
      </c>
      <c r="K636" s="11" t="s">
        <v>21</v>
      </c>
      <c r="L636" t="s">
        <v>6020</v>
      </c>
      <c r="M636">
        <v>1</v>
      </c>
    </row>
    <row r="637" spans="1:13" hidden="1" x14ac:dyDescent="0.3">
      <c r="A637" s="1" t="s">
        <v>3</v>
      </c>
      <c r="B637" s="1" t="s">
        <v>4063</v>
      </c>
      <c r="C637" s="1" t="s">
        <v>4064</v>
      </c>
      <c r="D637" s="1" t="s">
        <v>9595</v>
      </c>
      <c r="E637" s="1" t="s">
        <v>3355</v>
      </c>
      <c r="F637" s="7">
        <v>8235</v>
      </c>
      <c r="G637" s="7">
        <v>1635</v>
      </c>
      <c r="H637" s="8">
        <v>0.11070000000000001</v>
      </c>
      <c r="I637" s="9">
        <v>1.2477345</v>
      </c>
      <c r="J637" s="10">
        <v>1</v>
      </c>
      <c r="K637" s="11" t="s">
        <v>21</v>
      </c>
      <c r="L637" t="s">
        <v>6020</v>
      </c>
      <c r="M637">
        <v>2</v>
      </c>
    </row>
    <row r="638" spans="1:13" hidden="1" x14ac:dyDescent="0.3">
      <c r="A638" s="1" t="s">
        <v>3</v>
      </c>
      <c r="B638" s="1" t="s">
        <v>4063</v>
      </c>
      <c r="C638" s="1" t="s">
        <v>4064</v>
      </c>
      <c r="D638" s="1" t="s">
        <v>9612</v>
      </c>
      <c r="E638" s="1" t="s">
        <v>4173</v>
      </c>
      <c r="F638" s="7">
        <v>6466</v>
      </c>
      <c r="G638" s="7">
        <v>1510</v>
      </c>
      <c r="H638" s="8">
        <v>0.1953</v>
      </c>
      <c r="I638" s="9">
        <v>1.5725329699999999</v>
      </c>
      <c r="J638" s="10">
        <v>1.2</v>
      </c>
      <c r="K638" s="11" t="s">
        <v>21</v>
      </c>
      <c r="L638" t="s">
        <v>6020</v>
      </c>
      <c r="M638">
        <v>3</v>
      </c>
    </row>
    <row r="639" spans="1:13" hidden="1" x14ac:dyDescent="0.3">
      <c r="A639" s="1" t="s">
        <v>3</v>
      </c>
      <c r="B639" s="1" t="s">
        <v>4063</v>
      </c>
      <c r="C639" s="1" t="s">
        <v>4064</v>
      </c>
      <c r="D639" s="1" t="s">
        <v>9618</v>
      </c>
      <c r="E639" s="1" t="s">
        <v>4179</v>
      </c>
      <c r="F639" s="7">
        <v>6045</v>
      </c>
      <c r="G639" s="7">
        <v>1469</v>
      </c>
      <c r="H639" s="8">
        <v>0.1958</v>
      </c>
      <c r="I639" s="9">
        <v>1.60363313</v>
      </c>
      <c r="J639" s="10">
        <v>1.2</v>
      </c>
      <c r="K639" s="11" t="s">
        <v>21</v>
      </c>
      <c r="L639" t="s">
        <v>6020</v>
      </c>
      <c r="M639">
        <v>4</v>
      </c>
    </row>
    <row r="640" spans="1:13" x14ac:dyDescent="0.3">
      <c r="A640" s="1" t="s">
        <v>3</v>
      </c>
      <c r="B640" s="1" t="s">
        <v>4063</v>
      </c>
      <c r="C640" s="1" t="s">
        <v>4064</v>
      </c>
      <c r="D640" s="13" t="s">
        <v>9559</v>
      </c>
      <c r="E640" s="1" t="s">
        <v>4122</v>
      </c>
      <c r="F640" s="7">
        <v>5576</v>
      </c>
      <c r="G640" s="7">
        <v>1394</v>
      </c>
      <c r="H640" s="8">
        <v>0.59050000000000002</v>
      </c>
      <c r="I640" s="9">
        <v>0.59292133000000002</v>
      </c>
      <c r="J640" s="10">
        <v>0.3</v>
      </c>
      <c r="K640" s="11" t="s">
        <v>21</v>
      </c>
      <c r="L640" t="s">
        <v>6020</v>
      </c>
      <c r="M640">
        <v>1</v>
      </c>
    </row>
    <row r="641" spans="1:13" hidden="1" x14ac:dyDescent="0.3">
      <c r="A641" s="1" t="s">
        <v>3</v>
      </c>
      <c r="B641" s="1" t="s">
        <v>4063</v>
      </c>
      <c r="C641" s="1" t="s">
        <v>4064</v>
      </c>
      <c r="D641" s="1" t="s">
        <v>9561</v>
      </c>
      <c r="E641" s="1" t="s">
        <v>4124</v>
      </c>
      <c r="F641" s="7">
        <v>4234</v>
      </c>
      <c r="G641" s="7">
        <v>1058</v>
      </c>
      <c r="H641" s="8">
        <v>0.69289999999999996</v>
      </c>
      <c r="I641" s="9">
        <v>0.79767091999999995</v>
      </c>
      <c r="J641" s="10">
        <v>0.3</v>
      </c>
      <c r="K641" s="11" t="s">
        <v>21</v>
      </c>
      <c r="L641" t="s">
        <v>6020</v>
      </c>
      <c r="M641">
        <v>2</v>
      </c>
    </row>
    <row r="642" spans="1:13" hidden="1" x14ac:dyDescent="0.3">
      <c r="A642" s="1" t="s">
        <v>3</v>
      </c>
      <c r="B642" s="1" t="s">
        <v>4063</v>
      </c>
      <c r="C642" s="1" t="s">
        <v>4064</v>
      </c>
      <c r="D642" s="13" t="s">
        <v>9623</v>
      </c>
      <c r="E642" s="1" t="s">
        <v>4184</v>
      </c>
      <c r="F642" s="7">
        <v>3468</v>
      </c>
      <c r="G642" s="7">
        <v>867</v>
      </c>
      <c r="H642" s="8">
        <v>0.25509999999999999</v>
      </c>
      <c r="I642" s="9">
        <v>0.55471862999999999</v>
      </c>
      <c r="J642" s="10">
        <v>0.3</v>
      </c>
      <c r="K642" s="11" t="s">
        <v>21</v>
      </c>
      <c r="L642" t="s">
        <v>6020</v>
      </c>
      <c r="M642">
        <v>3</v>
      </c>
    </row>
    <row r="643" spans="1:13" hidden="1" x14ac:dyDescent="0.3">
      <c r="A643" s="1" t="s">
        <v>3</v>
      </c>
      <c r="B643" s="1" t="s">
        <v>4063</v>
      </c>
      <c r="C643" s="1" t="s">
        <v>4064</v>
      </c>
      <c r="D643" s="1" t="s">
        <v>9529</v>
      </c>
      <c r="E643" s="1" t="s">
        <v>4092</v>
      </c>
      <c r="F643" s="7">
        <v>3040</v>
      </c>
      <c r="G643" s="7">
        <v>573</v>
      </c>
      <c r="H643" s="8">
        <v>0.19370000000000001</v>
      </c>
      <c r="I643" s="9">
        <v>1.22512149</v>
      </c>
      <c r="J643" s="10">
        <v>1</v>
      </c>
      <c r="K643" s="11" t="s">
        <v>21</v>
      </c>
      <c r="L643" t="s">
        <v>6020</v>
      </c>
      <c r="M643">
        <v>4</v>
      </c>
    </row>
    <row r="644" spans="1:13" x14ac:dyDescent="0.3">
      <c r="A644" s="1" t="s">
        <v>3</v>
      </c>
      <c r="B644" s="1" t="s">
        <v>4063</v>
      </c>
      <c r="C644" s="1" t="s">
        <v>4064</v>
      </c>
      <c r="D644" s="1" t="s">
        <v>9569</v>
      </c>
      <c r="E644" s="1" t="s">
        <v>4132</v>
      </c>
      <c r="F644" s="7">
        <v>2345</v>
      </c>
      <c r="G644" s="7">
        <v>478</v>
      </c>
      <c r="H644" s="8">
        <v>0.32979999999999998</v>
      </c>
      <c r="I644" s="9">
        <v>0.94475977</v>
      </c>
      <c r="J644" s="10">
        <v>0.75</v>
      </c>
      <c r="K644" s="11" t="s">
        <v>21</v>
      </c>
      <c r="L644" t="s">
        <v>6020</v>
      </c>
      <c r="M644">
        <v>1</v>
      </c>
    </row>
    <row r="645" spans="1:13" hidden="1" x14ac:dyDescent="0.3">
      <c r="A645" s="1" t="s">
        <v>3</v>
      </c>
      <c r="B645" s="1" t="s">
        <v>4063</v>
      </c>
      <c r="C645" s="1" t="s">
        <v>4064</v>
      </c>
      <c r="D645" s="13" t="s">
        <v>9585</v>
      </c>
      <c r="E645" s="1" t="s">
        <v>4148</v>
      </c>
      <c r="F645" s="7">
        <v>2160</v>
      </c>
      <c r="G645" s="7">
        <v>540</v>
      </c>
      <c r="H645" s="8">
        <v>0.4627</v>
      </c>
      <c r="I645" s="9">
        <v>1.8321855499999999</v>
      </c>
      <c r="J645" s="10">
        <v>1</v>
      </c>
      <c r="K645" s="11" t="s">
        <v>21</v>
      </c>
      <c r="L645" t="s">
        <v>6020</v>
      </c>
      <c r="M645">
        <v>2</v>
      </c>
    </row>
    <row r="646" spans="1:13" hidden="1" x14ac:dyDescent="0.3">
      <c r="A646" s="1" t="s">
        <v>3</v>
      </c>
      <c r="B646" s="1" t="s">
        <v>4063</v>
      </c>
      <c r="C646" s="1" t="s">
        <v>4064</v>
      </c>
      <c r="D646" s="1" t="s">
        <v>9582</v>
      </c>
      <c r="E646" s="1" t="s">
        <v>4145</v>
      </c>
      <c r="F646" s="7">
        <v>2148</v>
      </c>
      <c r="G646" s="7">
        <v>537</v>
      </c>
      <c r="H646" s="8">
        <v>0.2266</v>
      </c>
      <c r="I646" s="9">
        <v>0.57884173000000005</v>
      </c>
      <c r="J646" s="10">
        <v>0.3</v>
      </c>
      <c r="K646" s="11" t="s">
        <v>21</v>
      </c>
      <c r="L646" t="s">
        <v>6020</v>
      </c>
      <c r="M646">
        <v>3</v>
      </c>
    </row>
    <row r="647" spans="1:13" hidden="1" x14ac:dyDescent="0.3">
      <c r="A647" s="1" t="s">
        <v>3</v>
      </c>
      <c r="B647" s="1" t="s">
        <v>4063</v>
      </c>
      <c r="C647" s="1" t="s">
        <v>4064</v>
      </c>
      <c r="D647" s="13" t="s">
        <v>9528</v>
      </c>
      <c r="E647" s="1" t="s">
        <v>4091</v>
      </c>
      <c r="F647" s="7">
        <v>2042</v>
      </c>
      <c r="G647" s="7">
        <v>510</v>
      </c>
      <c r="H647" s="8">
        <v>0.44019999999999998</v>
      </c>
      <c r="I647" s="9">
        <v>1.7638893899999999</v>
      </c>
      <c r="J647" s="10">
        <v>1</v>
      </c>
      <c r="K647" s="11" t="s">
        <v>21</v>
      </c>
      <c r="L647" t="s">
        <v>6020</v>
      </c>
      <c r="M647">
        <v>4</v>
      </c>
    </row>
    <row r="648" spans="1:13" x14ac:dyDescent="0.3">
      <c r="A648" s="1" t="s">
        <v>3</v>
      </c>
      <c r="B648" s="1" t="s">
        <v>4063</v>
      </c>
      <c r="C648" s="1" t="s">
        <v>4064</v>
      </c>
      <c r="D648" s="1" t="s">
        <v>9606</v>
      </c>
      <c r="E648" s="1" t="s">
        <v>4167</v>
      </c>
      <c r="F648" s="7">
        <v>1881</v>
      </c>
      <c r="G648" s="7">
        <v>470</v>
      </c>
      <c r="H648" s="8">
        <v>0.46750000000000003</v>
      </c>
      <c r="I648" s="9">
        <v>0.55908617000000005</v>
      </c>
      <c r="J648" s="10">
        <v>0.3</v>
      </c>
      <c r="K648" s="11" t="s">
        <v>21</v>
      </c>
      <c r="L648" t="s">
        <v>6020</v>
      </c>
      <c r="M648">
        <v>1</v>
      </c>
    </row>
    <row r="649" spans="1:13" hidden="1" x14ac:dyDescent="0.3">
      <c r="A649" s="1" t="s">
        <v>3</v>
      </c>
      <c r="B649" s="1" t="s">
        <v>4063</v>
      </c>
      <c r="C649" s="1" t="s">
        <v>4064</v>
      </c>
      <c r="D649" s="13" t="s">
        <v>9532</v>
      </c>
      <c r="E649" s="1" t="s">
        <v>4095</v>
      </c>
      <c r="F649" s="7">
        <v>1876</v>
      </c>
      <c r="G649" s="7">
        <v>469</v>
      </c>
      <c r="H649" s="8">
        <v>0.24490000000000001</v>
      </c>
      <c r="I649" s="9">
        <v>0.57571525999999995</v>
      </c>
      <c r="J649" s="10">
        <v>0.3</v>
      </c>
      <c r="K649" s="11" t="s">
        <v>21</v>
      </c>
      <c r="L649" t="s">
        <v>6020</v>
      </c>
      <c r="M649">
        <v>2</v>
      </c>
    </row>
    <row r="650" spans="1:13" hidden="1" x14ac:dyDescent="0.3">
      <c r="A650" s="1" t="s">
        <v>3</v>
      </c>
      <c r="B650" s="1" t="s">
        <v>4063</v>
      </c>
      <c r="C650" s="1" t="s">
        <v>4064</v>
      </c>
      <c r="D650" s="1" t="s">
        <v>9527</v>
      </c>
      <c r="E650" s="1" t="s">
        <v>4090</v>
      </c>
      <c r="F650" s="7">
        <v>1756</v>
      </c>
      <c r="G650" s="7">
        <v>439</v>
      </c>
      <c r="H650" s="8">
        <v>0.157</v>
      </c>
      <c r="I650" s="9">
        <v>0.60677890000000001</v>
      </c>
      <c r="J650" s="10">
        <v>0.3</v>
      </c>
      <c r="K650" s="11" t="s">
        <v>21</v>
      </c>
      <c r="L650" t="s">
        <v>6020</v>
      </c>
      <c r="M650">
        <v>3</v>
      </c>
    </row>
    <row r="651" spans="1:13" hidden="1" x14ac:dyDescent="0.3">
      <c r="A651" s="1" t="s">
        <v>3</v>
      </c>
      <c r="B651" s="1" t="s">
        <v>4063</v>
      </c>
      <c r="C651" s="1" t="s">
        <v>4064</v>
      </c>
      <c r="D651" s="1" t="s">
        <v>9514</v>
      </c>
      <c r="E651" s="1" t="s">
        <v>4077</v>
      </c>
      <c r="F651" s="7">
        <v>1706</v>
      </c>
      <c r="G651" s="7">
        <v>427</v>
      </c>
      <c r="H651" s="8">
        <v>0.2253</v>
      </c>
      <c r="I651" s="9">
        <v>0.58915547999999995</v>
      </c>
      <c r="J651" s="10">
        <v>0.3</v>
      </c>
      <c r="K651" s="11" t="s">
        <v>21</v>
      </c>
      <c r="L651" t="s">
        <v>6020</v>
      </c>
      <c r="M651">
        <v>4</v>
      </c>
    </row>
    <row r="652" spans="1:13" x14ac:dyDescent="0.3">
      <c r="A652" s="1" t="s">
        <v>3</v>
      </c>
      <c r="B652" s="1" t="s">
        <v>4063</v>
      </c>
      <c r="C652" s="1" t="s">
        <v>4064</v>
      </c>
      <c r="D652" s="1" t="s">
        <v>9549</v>
      </c>
      <c r="E652" s="1" t="s">
        <v>4112</v>
      </c>
      <c r="F652" s="7">
        <v>1482</v>
      </c>
      <c r="G652" s="7">
        <v>371</v>
      </c>
      <c r="H652" s="8">
        <v>0.34960000000000002</v>
      </c>
      <c r="I652" s="9">
        <v>0.69056105000000001</v>
      </c>
      <c r="J652" s="10">
        <v>0.3</v>
      </c>
      <c r="K652" s="11" t="s">
        <v>21</v>
      </c>
      <c r="L652" t="s">
        <v>6020</v>
      </c>
      <c r="M652">
        <v>1</v>
      </c>
    </row>
    <row r="653" spans="1:13" hidden="1" x14ac:dyDescent="0.3">
      <c r="A653" s="1" t="s">
        <v>3</v>
      </c>
      <c r="B653" s="1" t="s">
        <v>4063</v>
      </c>
      <c r="C653" s="1" t="s">
        <v>4064</v>
      </c>
      <c r="D653" s="1" t="s">
        <v>9560</v>
      </c>
      <c r="E653" s="1" t="s">
        <v>4123</v>
      </c>
      <c r="F653" s="7">
        <v>1334</v>
      </c>
      <c r="G653" s="7">
        <v>207</v>
      </c>
      <c r="H653" s="8">
        <v>0.2576</v>
      </c>
      <c r="I653" s="9">
        <v>1.1834087499999999</v>
      </c>
      <c r="J653" s="10">
        <v>1</v>
      </c>
      <c r="K653" s="11" t="s">
        <v>21</v>
      </c>
      <c r="L653" t="s">
        <v>6020</v>
      </c>
      <c r="M653">
        <v>2</v>
      </c>
    </row>
    <row r="654" spans="1:13" hidden="1" x14ac:dyDescent="0.3">
      <c r="A654" s="1" t="s">
        <v>3</v>
      </c>
      <c r="B654" s="1" t="s">
        <v>4063</v>
      </c>
      <c r="C654" s="1" t="s">
        <v>4064</v>
      </c>
      <c r="D654" s="1" t="s">
        <v>9580</v>
      </c>
      <c r="E654" s="1" t="s">
        <v>4143</v>
      </c>
      <c r="F654" s="7">
        <v>1301</v>
      </c>
      <c r="G654" s="7">
        <v>284</v>
      </c>
      <c r="H654" s="8">
        <v>0.21299999999999999</v>
      </c>
      <c r="I654" s="9">
        <v>1.27943892</v>
      </c>
      <c r="J654" s="10">
        <v>1</v>
      </c>
      <c r="K654" s="11" t="s">
        <v>21</v>
      </c>
      <c r="L654" t="s">
        <v>6020</v>
      </c>
      <c r="M654">
        <v>3</v>
      </c>
    </row>
    <row r="655" spans="1:13" hidden="1" x14ac:dyDescent="0.3">
      <c r="A655" s="1" t="s">
        <v>3</v>
      </c>
      <c r="B655" s="1" t="s">
        <v>4063</v>
      </c>
      <c r="C655" s="1" t="s">
        <v>4064</v>
      </c>
      <c r="D655" s="1" t="s">
        <v>9576</v>
      </c>
      <c r="E655" s="1" t="s">
        <v>4139</v>
      </c>
      <c r="F655" s="7">
        <v>1235</v>
      </c>
      <c r="G655" s="7">
        <v>309</v>
      </c>
      <c r="H655" s="8">
        <v>0.20280000000000001</v>
      </c>
      <c r="I655" s="9">
        <v>0.67083950000000003</v>
      </c>
      <c r="J655" s="10">
        <v>0.3</v>
      </c>
      <c r="K655" s="11" t="s">
        <v>21</v>
      </c>
      <c r="L655" t="s">
        <v>6020</v>
      </c>
      <c r="M655">
        <v>4</v>
      </c>
    </row>
    <row r="656" spans="1:13" x14ac:dyDescent="0.3">
      <c r="A656" s="1" t="s">
        <v>3</v>
      </c>
      <c r="B656" s="1" t="s">
        <v>4063</v>
      </c>
      <c r="C656" s="1" t="s">
        <v>4064</v>
      </c>
      <c r="D656" s="1" t="s">
        <v>9596</v>
      </c>
      <c r="E656" s="1" t="s">
        <v>4157</v>
      </c>
      <c r="F656" s="7">
        <v>1192</v>
      </c>
      <c r="G656" s="7">
        <v>298</v>
      </c>
      <c r="H656" s="8">
        <v>0.22800000000000001</v>
      </c>
      <c r="I656" s="9">
        <v>0.58659819000000002</v>
      </c>
      <c r="J656" s="10">
        <v>0.3</v>
      </c>
      <c r="K656" s="11" t="s">
        <v>21</v>
      </c>
      <c r="L656" t="s">
        <v>6020</v>
      </c>
      <c r="M656">
        <v>1</v>
      </c>
    </row>
    <row r="657" spans="1:13" hidden="1" x14ac:dyDescent="0.3">
      <c r="A657" s="1" t="s">
        <v>3</v>
      </c>
      <c r="B657" s="1" t="s">
        <v>4063</v>
      </c>
      <c r="C657" s="1" t="s">
        <v>4064</v>
      </c>
      <c r="D657" s="1" t="s">
        <v>9581</v>
      </c>
      <c r="E657" s="1" t="s">
        <v>4144</v>
      </c>
      <c r="F657" s="7">
        <v>1158</v>
      </c>
      <c r="G657" s="7">
        <v>287</v>
      </c>
      <c r="H657" s="8">
        <v>0.24679999999999999</v>
      </c>
      <c r="I657" s="9">
        <v>0.96203786000000002</v>
      </c>
      <c r="J657" s="10">
        <v>0.7</v>
      </c>
      <c r="K657" s="11" t="s">
        <v>21</v>
      </c>
      <c r="L657" t="s">
        <v>6020</v>
      </c>
      <c r="M657">
        <v>2</v>
      </c>
    </row>
    <row r="658" spans="1:13" hidden="1" x14ac:dyDescent="0.3">
      <c r="A658" s="1" t="s">
        <v>3</v>
      </c>
      <c r="B658" s="1" t="s">
        <v>4063</v>
      </c>
      <c r="C658" s="1" t="s">
        <v>4064</v>
      </c>
      <c r="D658" s="1" t="s">
        <v>9524</v>
      </c>
      <c r="E658" s="1" t="s">
        <v>4087</v>
      </c>
      <c r="F658" s="7">
        <v>1131</v>
      </c>
      <c r="G658" s="7">
        <v>283</v>
      </c>
      <c r="H658" s="8">
        <v>0.28000000000000003</v>
      </c>
      <c r="I658" s="9">
        <v>0.67017247999999996</v>
      </c>
      <c r="J658" s="10">
        <v>0.3</v>
      </c>
      <c r="K658" s="11" t="s">
        <v>21</v>
      </c>
      <c r="L658" t="s">
        <v>6020</v>
      </c>
      <c r="M658">
        <v>3</v>
      </c>
    </row>
    <row r="659" spans="1:13" hidden="1" x14ac:dyDescent="0.3">
      <c r="A659" s="1" t="s">
        <v>3</v>
      </c>
      <c r="B659" s="1" t="s">
        <v>4063</v>
      </c>
      <c r="C659" s="1" t="s">
        <v>4064</v>
      </c>
      <c r="D659" s="1" t="s">
        <v>9552</v>
      </c>
      <c r="E659" s="1" t="s">
        <v>4115</v>
      </c>
      <c r="F659" s="7">
        <v>1101</v>
      </c>
      <c r="G659" s="7">
        <v>275</v>
      </c>
      <c r="H659" s="8">
        <v>0.2046</v>
      </c>
      <c r="I659" s="9">
        <v>0.60572508000000003</v>
      </c>
      <c r="J659" s="10">
        <v>0.3</v>
      </c>
      <c r="K659" s="11" t="s">
        <v>21</v>
      </c>
      <c r="L659" t="s">
        <v>6020</v>
      </c>
      <c r="M659">
        <v>4</v>
      </c>
    </row>
    <row r="660" spans="1:13" x14ac:dyDescent="0.3">
      <c r="A660" s="1" t="s">
        <v>3</v>
      </c>
      <c r="B660" s="1" t="s">
        <v>4063</v>
      </c>
      <c r="C660" s="1" t="s">
        <v>4064</v>
      </c>
      <c r="D660" s="1" t="s">
        <v>9537</v>
      </c>
      <c r="E660" s="1" t="s">
        <v>4100</v>
      </c>
      <c r="F660" s="7">
        <v>920</v>
      </c>
      <c r="G660" s="7">
        <v>208</v>
      </c>
      <c r="H660" s="8">
        <v>0.20930000000000001</v>
      </c>
      <c r="I660" s="9">
        <v>0.90771930999999995</v>
      </c>
      <c r="J660" s="10">
        <v>0.7</v>
      </c>
      <c r="K660" s="11" t="s">
        <v>21</v>
      </c>
      <c r="L660" t="s">
        <v>6020</v>
      </c>
      <c r="M660">
        <v>1</v>
      </c>
    </row>
    <row r="661" spans="1:13" hidden="1" x14ac:dyDescent="0.3">
      <c r="A661" s="1" t="s">
        <v>3</v>
      </c>
      <c r="B661" s="1" t="s">
        <v>4063</v>
      </c>
      <c r="C661" s="1" t="s">
        <v>4064</v>
      </c>
      <c r="D661" s="1" t="s">
        <v>9510</v>
      </c>
      <c r="E661" s="1" t="s">
        <v>4073</v>
      </c>
      <c r="F661" s="7">
        <v>915</v>
      </c>
      <c r="G661" s="7">
        <v>227</v>
      </c>
      <c r="H661" s="8">
        <v>0.2087</v>
      </c>
      <c r="I661" s="9">
        <v>0.98143241999999997</v>
      </c>
      <c r="J661" s="10">
        <v>0.7</v>
      </c>
      <c r="K661" s="11" t="s">
        <v>21</v>
      </c>
      <c r="L661" t="s">
        <v>6020</v>
      </c>
      <c r="M661">
        <v>2</v>
      </c>
    </row>
    <row r="662" spans="1:13" hidden="1" x14ac:dyDescent="0.3">
      <c r="A662" s="1" t="s">
        <v>3</v>
      </c>
      <c r="B662" s="1" t="s">
        <v>4063</v>
      </c>
      <c r="C662" s="1" t="s">
        <v>4064</v>
      </c>
      <c r="D662" s="13" t="s">
        <v>9538</v>
      </c>
      <c r="E662" s="1" t="s">
        <v>4101</v>
      </c>
      <c r="F662" s="7">
        <v>822</v>
      </c>
      <c r="G662" s="7">
        <v>206</v>
      </c>
      <c r="H662" s="8">
        <v>0.23230000000000001</v>
      </c>
      <c r="I662" s="9">
        <v>0.67693844000000003</v>
      </c>
      <c r="J662" s="10">
        <v>0.3</v>
      </c>
      <c r="K662" s="11" t="s">
        <v>21</v>
      </c>
      <c r="L662" t="s">
        <v>6020</v>
      </c>
      <c r="M662">
        <v>3</v>
      </c>
    </row>
    <row r="663" spans="1:13" hidden="1" x14ac:dyDescent="0.3">
      <c r="A663" s="1" t="s">
        <v>3</v>
      </c>
      <c r="B663" s="1" t="s">
        <v>4063</v>
      </c>
      <c r="C663" s="1" t="s">
        <v>4064</v>
      </c>
      <c r="D663" s="1" t="s">
        <v>9608</v>
      </c>
      <c r="E663" s="1" t="s">
        <v>4169</v>
      </c>
      <c r="F663" s="7">
        <v>740</v>
      </c>
      <c r="G663" s="7">
        <v>77</v>
      </c>
      <c r="H663" s="8">
        <v>0.1368</v>
      </c>
      <c r="I663" s="9">
        <v>0.78159210999999995</v>
      </c>
      <c r="J663" s="10">
        <v>0.7</v>
      </c>
      <c r="K663" s="11" t="s">
        <v>21</v>
      </c>
      <c r="L663" t="s">
        <v>6020</v>
      </c>
      <c r="M663">
        <v>4</v>
      </c>
    </row>
    <row r="664" spans="1:13" x14ac:dyDescent="0.3">
      <c r="A664" s="1" t="s">
        <v>3</v>
      </c>
      <c r="B664" s="1" t="s">
        <v>4063</v>
      </c>
      <c r="C664" s="1" t="s">
        <v>4064</v>
      </c>
      <c r="D664" s="1" t="s">
        <v>9551</v>
      </c>
      <c r="E664" s="1" t="s">
        <v>4114</v>
      </c>
      <c r="F664" s="7">
        <v>736</v>
      </c>
      <c r="G664" s="7">
        <v>184</v>
      </c>
      <c r="H664" s="8">
        <v>0.5181</v>
      </c>
      <c r="I664" s="9">
        <v>1.82720672</v>
      </c>
      <c r="J664" s="10">
        <v>1</v>
      </c>
      <c r="K664" s="11" t="s">
        <v>21</v>
      </c>
      <c r="L664" t="s">
        <v>6020</v>
      </c>
      <c r="M664">
        <v>1</v>
      </c>
    </row>
    <row r="665" spans="1:13" hidden="1" x14ac:dyDescent="0.3">
      <c r="A665" s="1" t="s">
        <v>3</v>
      </c>
      <c r="B665" s="1" t="s">
        <v>4063</v>
      </c>
      <c r="C665" s="1" t="s">
        <v>4064</v>
      </c>
      <c r="D665" s="1" t="s">
        <v>9521</v>
      </c>
      <c r="E665" s="1" t="s">
        <v>4084</v>
      </c>
      <c r="F665" s="7">
        <v>637</v>
      </c>
      <c r="G665" s="7">
        <v>159</v>
      </c>
      <c r="H665" s="8">
        <v>0.42420000000000002</v>
      </c>
      <c r="I665" s="9">
        <v>0.61335021000000001</v>
      </c>
      <c r="J665" s="10">
        <v>0.3</v>
      </c>
      <c r="K665" s="11" t="s">
        <v>21</v>
      </c>
      <c r="L665" t="s">
        <v>6020</v>
      </c>
      <c r="M665">
        <v>2</v>
      </c>
    </row>
    <row r="666" spans="1:13" hidden="1" x14ac:dyDescent="0.3">
      <c r="A666" s="1" t="s">
        <v>3</v>
      </c>
      <c r="B666" s="1" t="s">
        <v>4063</v>
      </c>
      <c r="C666" s="1" t="s">
        <v>4064</v>
      </c>
      <c r="D666" s="1" t="s">
        <v>9602</v>
      </c>
      <c r="E666" s="1" t="s">
        <v>4163</v>
      </c>
      <c r="F666" s="7">
        <v>632</v>
      </c>
      <c r="G666" s="7">
        <v>158</v>
      </c>
      <c r="H666" s="8">
        <v>0.32850000000000001</v>
      </c>
      <c r="I666" s="9">
        <v>0.62680906999999997</v>
      </c>
      <c r="J666" s="10">
        <v>0.45</v>
      </c>
      <c r="K666" s="11" t="s">
        <v>21</v>
      </c>
      <c r="L666" t="s">
        <v>6020</v>
      </c>
      <c r="M666">
        <v>3</v>
      </c>
    </row>
    <row r="667" spans="1:13" hidden="1" x14ac:dyDescent="0.3">
      <c r="A667" s="1" t="s">
        <v>3</v>
      </c>
      <c r="B667" s="1" t="s">
        <v>4063</v>
      </c>
      <c r="C667" s="1" t="s">
        <v>4064</v>
      </c>
      <c r="D667" s="1" t="s">
        <v>9610</v>
      </c>
      <c r="E667" s="1" t="s">
        <v>4171</v>
      </c>
      <c r="F667" s="7">
        <v>614</v>
      </c>
      <c r="G667" s="7">
        <v>154</v>
      </c>
      <c r="H667" s="8">
        <v>0.57279999999999998</v>
      </c>
      <c r="I667" s="9">
        <v>1.51916026</v>
      </c>
      <c r="J667" s="10">
        <v>1</v>
      </c>
      <c r="K667" s="11" t="s">
        <v>21</v>
      </c>
      <c r="L667" t="s">
        <v>6020</v>
      </c>
      <c r="M667">
        <v>4</v>
      </c>
    </row>
    <row r="668" spans="1:13" x14ac:dyDescent="0.3">
      <c r="A668" s="1" t="s">
        <v>3</v>
      </c>
      <c r="B668" s="1" t="s">
        <v>4063</v>
      </c>
      <c r="C668" s="1" t="s">
        <v>4064</v>
      </c>
      <c r="D668" s="1" t="s">
        <v>9593</v>
      </c>
      <c r="E668" s="1" t="s">
        <v>4155</v>
      </c>
      <c r="F668" s="7">
        <v>612</v>
      </c>
      <c r="G668" s="7">
        <v>146</v>
      </c>
      <c r="H668" s="8">
        <v>9.0999999999999998E-2</v>
      </c>
      <c r="I668" s="9">
        <v>1.1221914</v>
      </c>
      <c r="J668" s="10">
        <v>0.85</v>
      </c>
      <c r="K668" s="11" t="s">
        <v>21</v>
      </c>
      <c r="L668" t="s">
        <v>6020</v>
      </c>
      <c r="M668">
        <v>1</v>
      </c>
    </row>
    <row r="669" spans="1:13" hidden="1" x14ac:dyDescent="0.3">
      <c r="A669" s="1" t="s">
        <v>3</v>
      </c>
      <c r="B669" s="1" t="s">
        <v>4063</v>
      </c>
      <c r="C669" s="1" t="s">
        <v>4064</v>
      </c>
      <c r="D669" s="13" t="s">
        <v>9540</v>
      </c>
      <c r="E669" s="1" t="s">
        <v>4103</v>
      </c>
      <c r="F669" s="7">
        <v>521</v>
      </c>
      <c r="G669" s="7">
        <v>130</v>
      </c>
      <c r="H669" s="8">
        <v>0.24340000000000001</v>
      </c>
      <c r="I669" s="9">
        <v>0.55155350000000003</v>
      </c>
      <c r="J669" s="10">
        <v>0.3</v>
      </c>
      <c r="K669" s="11" t="s">
        <v>21</v>
      </c>
      <c r="L669" t="s">
        <v>6020</v>
      </c>
      <c r="M669">
        <v>2</v>
      </c>
    </row>
    <row r="670" spans="1:13" hidden="1" x14ac:dyDescent="0.3">
      <c r="A670" s="1" t="s">
        <v>3</v>
      </c>
      <c r="B670" s="1" t="s">
        <v>4063</v>
      </c>
      <c r="C670" s="1" t="s">
        <v>4064</v>
      </c>
      <c r="D670" s="1" t="s">
        <v>9568</v>
      </c>
      <c r="E670" s="1" t="s">
        <v>4131</v>
      </c>
      <c r="F670" s="7">
        <v>444</v>
      </c>
      <c r="G670" s="7">
        <v>111</v>
      </c>
      <c r="H670" s="8">
        <v>0.2792</v>
      </c>
      <c r="I670" s="9">
        <v>1.1762806699999999</v>
      </c>
      <c r="J670" s="10">
        <v>0.5</v>
      </c>
      <c r="K670" s="11" t="s">
        <v>21</v>
      </c>
      <c r="L670" t="s">
        <v>6020</v>
      </c>
      <c r="M670">
        <v>3</v>
      </c>
    </row>
    <row r="671" spans="1:13" hidden="1" x14ac:dyDescent="0.3">
      <c r="A671" s="1" t="s">
        <v>3</v>
      </c>
      <c r="B671" s="1" t="s">
        <v>4063</v>
      </c>
      <c r="C671" s="1" t="s">
        <v>4064</v>
      </c>
      <c r="D671" s="1" t="s">
        <v>9619</v>
      </c>
      <c r="E671" s="1" t="s">
        <v>4180</v>
      </c>
      <c r="F671" s="7">
        <v>403</v>
      </c>
      <c r="G671" s="7">
        <v>101</v>
      </c>
      <c r="H671" s="8">
        <v>0.37209999999999999</v>
      </c>
      <c r="I671" s="9">
        <v>1.2365305900000001</v>
      </c>
      <c r="J671" s="10">
        <v>0.7</v>
      </c>
      <c r="K671" s="11" t="s">
        <v>21</v>
      </c>
      <c r="L671" t="s">
        <v>6020</v>
      </c>
      <c r="M671">
        <v>4</v>
      </c>
    </row>
    <row r="672" spans="1:13" x14ac:dyDescent="0.3">
      <c r="A672" s="1" t="s">
        <v>3</v>
      </c>
      <c r="B672" s="1" t="s">
        <v>4063</v>
      </c>
      <c r="C672" s="1" t="s">
        <v>4064</v>
      </c>
      <c r="D672" s="13" t="s">
        <v>9573</v>
      </c>
      <c r="E672" s="1" t="s">
        <v>4136</v>
      </c>
      <c r="F672" s="7">
        <v>387</v>
      </c>
      <c r="G672" s="7">
        <v>96</v>
      </c>
      <c r="H672" s="8">
        <v>0.29370000000000002</v>
      </c>
      <c r="I672" s="9">
        <v>0.72545219999999999</v>
      </c>
      <c r="J672" s="10">
        <v>0.45</v>
      </c>
      <c r="K672" s="11" t="s">
        <v>21</v>
      </c>
      <c r="L672" t="s">
        <v>6020</v>
      </c>
      <c r="M672">
        <v>1</v>
      </c>
    </row>
    <row r="673" spans="1:13" hidden="1" x14ac:dyDescent="0.3">
      <c r="A673" s="1" t="s">
        <v>3</v>
      </c>
      <c r="B673" s="1" t="s">
        <v>4063</v>
      </c>
      <c r="C673" s="1" t="s">
        <v>4064</v>
      </c>
      <c r="D673" s="1" t="s">
        <v>9591</v>
      </c>
      <c r="E673" s="1" t="s">
        <v>4153</v>
      </c>
      <c r="F673" s="7">
        <v>349</v>
      </c>
      <c r="G673" s="7">
        <v>83</v>
      </c>
      <c r="H673" s="8">
        <v>6.6299999999999998E-2</v>
      </c>
      <c r="I673" s="9">
        <v>1.1198890100000001</v>
      </c>
      <c r="J673" s="10">
        <v>0.85</v>
      </c>
      <c r="K673" s="11" t="s">
        <v>21</v>
      </c>
      <c r="L673" t="s">
        <v>6020</v>
      </c>
      <c r="M673">
        <v>2</v>
      </c>
    </row>
    <row r="674" spans="1:13" hidden="1" x14ac:dyDescent="0.3">
      <c r="A674" s="1" t="s">
        <v>3</v>
      </c>
      <c r="B674" s="1" t="s">
        <v>4063</v>
      </c>
      <c r="C674" s="1" t="s">
        <v>4064</v>
      </c>
      <c r="D674" s="1" t="s">
        <v>9513</v>
      </c>
      <c r="E674" s="1" t="s">
        <v>4076</v>
      </c>
      <c r="F674" s="7">
        <v>335</v>
      </c>
      <c r="G674" s="7">
        <v>84</v>
      </c>
      <c r="H674" s="8">
        <v>0.15240000000000001</v>
      </c>
      <c r="I674" s="9">
        <v>0.58438886000000001</v>
      </c>
      <c r="J674" s="10">
        <v>0.35</v>
      </c>
      <c r="K674" s="11" t="s">
        <v>21</v>
      </c>
      <c r="L674" t="s">
        <v>6020</v>
      </c>
      <c r="M674">
        <v>3</v>
      </c>
    </row>
    <row r="675" spans="1:13" hidden="1" x14ac:dyDescent="0.3">
      <c r="A675" s="1" t="s">
        <v>3</v>
      </c>
      <c r="B675" s="1" t="s">
        <v>4063</v>
      </c>
      <c r="C675" s="1" t="s">
        <v>4064</v>
      </c>
      <c r="D675" s="1" t="s">
        <v>9545</v>
      </c>
      <c r="E675" s="1" t="s">
        <v>4108</v>
      </c>
      <c r="F675" s="7">
        <v>315</v>
      </c>
      <c r="G675" s="7">
        <v>75</v>
      </c>
      <c r="H675" s="8">
        <v>0.23050000000000001</v>
      </c>
      <c r="I675" s="9">
        <v>0.58175505000000005</v>
      </c>
      <c r="J675" s="10">
        <v>0.4</v>
      </c>
      <c r="K675" s="11" t="s">
        <v>21</v>
      </c>
      <c r="L675" t="s">
        <v>6020</v>
      </c>
      <c r="M675">
        <v>4</v>
      </c>
    </row>
    <row r="676" spans="1:13" x14ac:dyDescent="0.3">
      <c r="A676" s="1" t="s">
        <v>3</v>
      </c>
      <c r="B676" s="1" t="s">
        <v>4063</v>
      </c>
      <c r="C676" s="1" t="s">
        <v>4064</v>
      </c>
      <c r="D676" s="1" t="s">
        <v>9506</v>
      </c>
      <c r="E676" s="1" t="s">
        <v>4069</v>
      </c>
      <c r="F676" s="7">
        <v>313</v>
      </c>
      <c r="G676" s="7">
        <v>78</v>
      </c>
      <c r="H676" s="8">
        <v>0.22939999999999999</v>
      </c>
      <c r="I676" s="9">
        <v>0.98563725000000002</v>
      </c>
      <c r="J676" s="10">
        <v>0.7</v>
      </c>
      <c r="K676" s="11" t="s">
        <v>32</v>
      </c>
      <c r="L676" t="s">
        <v>6020</v>
      </c>
      <c r="M676">
        <v>1</v>
      </c>
    </row>
    <row r="677" spans="1:13" hidden="1" x14ac:dyDescent="0.3">
      <c r="A677" s="1" t="s">
        <v>3</v>
      </c>
      <c r="B677" s="1" t="s">
        <v>4063</v>
      </c>
      <c r="C677" s="1" t="s">
        <v>4064</v>
      </c>
      <c r="D677" s="1" t="s">
        <v>9575</v>
      </c>
      <c r="E677" s="1" t="s">
        <v>4138</v>
      </c>
      <c r="F677" s="7">
        <v>291</v>
      </c>
      <c r="G677" s="7">
        <v>73</v>
      </c>
      <c r="H677" s="8">
        <v>0.27160000000000001</v>
      </c>
      <c r="I677" s="9">
        <v>1.2316832900000001</v>
      </c>
      <c r="J677" s="10">
        <v>0.5</v>
      </c>
      <c r="K677" s="11" t="s">
        <v>21</v>
      </c>
      <c r="L677" t="s">
        <v>6020</v>
      </c>
      <c r="M677">
        <v>2</v>
      </c>
    </row>
    <row r="678" spans="1:13" hidden="1" x14ac:dyDescent="0.3">
      <c r="A678" s="1" t="s">
        <v>3</v>
      </c>
      <c r="B678" s="1" t="s">
        <v>4063</v>
      </c>
      <c r="C678" s="1" t="s">
        <v>4064</v>
      </c>
      <c r="D678" s="1" t="s">
        <v>9590</v>
      </c>
      <c r="E678" s="1" t="s">
        <v>4152</v>
      </c>
      <c r="F678" s="7">
        <v>280</v>
      </c>
      <c r="G678" s="7">
        <v>70</v>
      </c>
      <c r="H678" s="8">
        <v>0.44950000000000001</v>
      </c>
      <c r="I678" s="9">
        <v>1.0050101199999999</v>
      </c>
      <c r="J678" s="10">
        <v>0.7</v>
      </c>
      <c r="K678" s="11" t="s">
        <v>32</v>
      </c>
      <c r="L678" t="s">
        <v>6020</v>
      </c>
      <c r="M678">
        <v>3</v>
      </c>
    </row>
    <row r="679" spans="1:13" hidden="1" x14ac:dyDescent="0.3">
      <c r="A679" s="1" t="s">
        <v>3</v>
      </c>
      <c r="B679" s="1" t="s">
        <v>4063</v>
      </c>
      <c r="C679" s="1" t="s">
        <v>4064</v>
      </c>
      <c r="D679" s="13" t="s">
        <v>9562</v>
      </c>
      <c r="E679" s="1" t="s">
        <v>4125</v>
      </c>
      <c r="F679" s="7">
        <v>261</v>
      </c>
      <c r="G679" s="7">
        <v>65</v>
      </c>
      <c r="H679" s="8">
        <v>0.40129999999999999</v>
      </c>
      <c r="I679" s="9">
        <v>1.2677329100000001</v>
      </c>
      <c r="J679" s="10">
        <v>0.7</v>
      </c>
      <c r="K679" s="11" t="s">
        <v>21</v>
      </c>
      <c r="L679" t="s">
        <v>6020</v>
      </c>
      <c r="M679">
        <v>4</v>
      </c>
    </row>
    <row r="680" spans="1:13" x14ac:dyDescent="0.3">
      <c r="A680" s="1" t="s">
        <v>3</v>
      </c>
      <c r="B680" s="1" t="s">
        <v>4063</v>
      </c>
      <c r="C680" s="1" t="s">
        <v>4064</v>
      </c>
      <c r="D680" s="1" t="s">
        <v>9563</v>
      </c>
      <c r="E680" s="1" t="s">
        <v>4126</v>
      </c>
      <c r="F680" s="7">
        <v>212</v>
      </c>
      <c r="G680" s="7">
        <v>53</v>
      </c>
      <c r="H680" s="8">
        <v>0.25330000000000003</v>
      </c>
      <c r="I680" s="9">
        <v>0.62816859000000003</v>
      </c>
      <c r="J680" s="10">
        <v>0.4</v>
      </c>
      <c r="K680" s="11" t="s">
        <v>21</v>
      </c>
      <c r="L680" t="s">
        <v>6020</v>
      </c>
      <c r="M680">
        <v>1</v>
      </c>
    </row>
    <row r="681" spans="1:13" hidden="1" x14ac:dyDescent="0.3">
      <c r="A681" s="1" t="s">
        <v>3</v>
      </c>
      <c r="B681" s="1" t="s">
        <v>4063</v>
      </c>
      <c r="C681" s="1" t="s">
        <v>4064</v>
      </c>
      <c r="D681" s="1" t="s">
        <v>9622</v>
      </c>
      <c r="E681" s="1" t="s">
        <v>4183</v>
      </c>
      <c r="F681" s="7">
        <v>208</v>
      </c>
      <c r="G681" s="7">
        <v>52</v>
      </c>
      <c r="H681" s="8">
        <v>0.43209999999999998</v>
      </c>
      <c r="I681" s="9">
        <v>0.90364443999999999</v>
      </c>
      <c r="J681" s="10">
        <v>0.8</v>
      </c>
      <c r="K681" s="11" t="s">
        <v>21</v>
      </c>
      <c r="L681" t="s">
        <v>6020</v>
      </c>
      <c r="M681">
        <v>2</v>
      </c>
    </row>
    <row r="682" spans="1:13" hidden="1" x14ac:dyDescent="0.3">
      <c r="A682" s="1" t="s">
        <v>3</v>
      </c>
      <c r="B682" s="1" t="s">
        <v>4063</v>
      </c>
      <c r="C682" s="1" t="s">
        <v>4064</v>
      </c>
      <c r="D682" s="1" t="s">
        <v>9586</v>
      </c>
      <c r="E682" s="1" t="s">
        <v>4149</v>
      </c>
      <c r="F682" s="7">
        <v>198</v>
      </c>
      <c r="G682" s="7">
        <v>49</v>
      </c>
      <c r="H682" s="8">
        <v>0.40970000000000001</v>
      </c>
      <c r="I682" s="9">
        <v>1.63784437</v>
      </c>
      <c r="J682" s="10">
        <v>1</v>
      </c>
      <c r="K682" s="11" t="s">
        <v>21</v>
      </c>
      <c r="L682" t="s">
        <v>6020</v>
      </c>
      <c r="M682">
        <v>3</v>
      </c>
    </row>
    <row r="683" spans="1:13" hidden="1" x14ac:dyDescent="0.3">
      <c r="A683" s="1" t="s">
        <v>3</v>
      </c>
      <c r="B683" s="1" t="s">
        <v>4063</v>
      </c>
      <c r="C683" s="1" t="s">
        <v>4064</v>
      </c>
      <c r="D683" s="1" t="s">
        <v>9597</v>
      </c>
      <c r="E683" s="1" t="s">
        <v>4158</v>
      </c>
      <c r="F683" s="7">
        <v>186</v>
      </c>
      <c r="G683" s="7">
        <v>46</v>
      </c>
      <c r="H683" s="8">
        <v>0.28420000000000001</v>
      </c>
      <c r="I683" s="9">
        <v>1.16606049</v>
      </c>
      <c r="J683" s="10">
        <v>0.5</v>
      </c>
      <c r="K683" s="11" t="s">
        <v>21</v>
      </c>
      <c r="L683" t="s">
        <v>6020</v>
      </c>
      <c r="M683">
        <v>4</v>
      </c>
    </row>
    <row r="684" spans="1:13" x14ac:dyDescent="0.3">
      <c r="A684" s="1" t="s">
        <v>3</v>
      </c>
      <c r="B684" s="1" t="s">
        <v>4063</v>
      </c>
      <c r="C684" s="1" t="s">
        <v>4064</v>
      </c>
      <c r="D684" s="1" t="s">
        <v>9512</v>
      </c>
      <c r="E684" s="1" t="s">
        <v>4075</v>
      </c>
      <c r="F684" s="7">
        <v>182</v>
      </c>
      <c r="G684" s="7">
        <v>41</v>
      </c>
      <c r="H684" s="8">
        <v>8.5900000000000004E-2</v>
      </c>
      <c r="I684" s="9">
        <v>1.0974233499999999</v>
      </c>
      <c r="J684" s="10">
        <v>0.85</v>
      </c>
      <c r="K684" s="11" t="s">
        <v>21</v>
      </c>
      <c r="L684" t="s">
        <v>6020</v>
      </c>
      <c r="M684">
        <v>1</v>
      </c>
    </row>
    <row r="685" spans="1:13" hidden="1" x14ac:dyDescent="0.3">
      <c r="A685" s="1" t="s">
        <v>3</v>
      </c>
      <c r="B685" s="1" t="s">
        <v>4063</v>
      </c>
      <c r="C685" s="1" t="s">
        <v>4064</v>
      </c>
      <c r="D685" s="1" t="s">
        <v>9589</v>
      </c>
      <c r="E685" s="1" t="s">
        <v>4151</v>
      </c>
      <c r="F685" s="7">
        <v>171</v>
      </c>
      <c r="G685" s="7">
        <v>43</v>
      </c>
      <c r="H685" s="8">
        <v>0.29930000000000001</v>
      </c>
      <c r="I685" s="9">
        <v>0.98869587999999997</v>
      </c>
      <c r="J685" s="10">
        <v>0.7</v>
      </c>
      <c r="K685" s="11" t="s">
        <v>32</v>
      </c>
      <c r="L685" t="s">
        <v>6020</v>
      </c>
      <c r="M685">
        <v>2</v>
      </c>
    </row>
    <row r="686" spans="1:13" hidden="1" x14ac:dyDescent="0.3">
      <c r="A686" s="1" t="s">
        <v>3</v>
      </c>
      <c r="B686" s="1" t="s">
        <v>4063</v>
      </c>
      <c r="C686" s="1" t="s">
        <v>4064</v>
      </c>
      <c r="D686" s="1" t="s">
        <v>9604</v>
      </c>
      <c r="E686" s="1" t="s">
        <v>4165</v>
      </c>
      <c r="F686" s="7">
        <v>159</v>
      </c>
      <c r="G686" s="7">
        <v>40</v>
      </c>
      <c r="H686" s="8">
        <v>0.23769999999999999</v>
      </c>
      <c r="I686" s="9">
        <v>0.62524608000000004</v>
      </c>
      <c r="J686" s="10">
        <v>0.4</v>
      </c>
      <c r="K686" s="11" t="s">
        <v>21</v>
      </c>
      <c r="L686" t="s">
        <v>6020</v>
      </c>
      <c r="M686">
        <v>3</v>
      </c>
    </row>
    <row r="687" spans="1:13" hidden="1" x14ac:dyDescent="0.3">
      <c r="A687" s="1" t="s">
        <v>3</v>
      </c>
      <c r="B687" s="1" t="s">
        <v>4063</v>
      </c>
      <c r="C687" s="1" t="s">
        <v>4064</v>
      </c>
      <c r="D687" s="1" t="s">
        <v>9505</v>
      </c>
      <c r="E687" s="1" t="s">
        <v>4068</v>
      </c>
      <c r="F687" s="7">
        <v>149</v>
      </c>
      <c r="G687" s="7">
        <v>37</v>
      </c>
      <c r="H687" s="8">
        <v>0.36580000000000001</v>
      </c>
      <c r="I687" s="9">
        <v>1.2668446200000001</v>
      </c>
      <c r="J687" s="10">
        <v>0.7</v>
      </c>
      <c r="K687" s="11" t="s">
        <v>21</v>
      </c>
      <c r="L687" t="s">
        <v>6020</v>
      </c>
      <c r="M687">
        <v>4</v>
      </c>
    </row>
    <row r="688" spans="1:13" x14ac:dyDescent="0.3">
      <c r="A688" s="1" t="s">
        <v>3</v>
      </c>
      <c r="B688" s="1" t="s">
        <v>4063</v>
      </c>
      <c r="C688" s="1" t="s">
        <v>4064</v>
      </c>
      <c r="D688" s="1" t="s">
        <v>9620</v>
      </c>
      <c r="E688" s="1" t="s">
        <v>4181</v>
      </c>
      <c r="F688" s="7">
        <v>143</v>
      </c>
      <c r="G688" s="7">
        <v>36</v>
      </c>
      <c r="H688" s="8">
        <v>0.21959999999999999</v>
      </c>
      <c r="I688" s="9">
        <v>0.62784768000000002</v>
      </c>
      <c r="J688" s="10">
        <v>0.4</v>
      </c>
      <c r="K688" s="11" t="s">
        <v>21</v>
      </c>
      <c r="L688" t="s">
        <v>6020</v>
      </c>
      <c r="M688">
        <v>1</v>
      </c>
    </row>
    <row r="689" spans="1:13" hidden="1" x14ac:dyDescent="0.3">
      <c r="A689" s="1" t="s">
        <v>3</v>
      </c>
      <c r="B689" s="1" t="s">
        <v>4063</v>
      </c>
      <c r="C689" s="1" t="s">
        <v>4064</v>
      </c>
      <c r="D689" s="1" t="s">
        <v>9558</v>
      </c>
      <c r="E689" s="1" t="s">
        <v>4121</v>
      </c>
      <c r="F689" s="7">
        <v>142</v>
      </c>
      <c r="G689" s="7">
        <v>36</v>
      </c>
      <c r="H689" s="8">
        <v>0.26450000000000001</v>
      </c>
      <c r="I689" s="9">
        <v>1.29360042</v>
      </c>
      <c r="J689" s="10">
        <v>0.9</v>
      </c>
      <c r="K689" s="11" t="s">
        <v>21</v>
      </c>
      <c r="L689" t="s">
        <v>6020</v>
      </c>
      <c r="M689">
        <v>2</v>
      </c>
    </row>
    <row r="690" spans="1:13" hidden="1" x14ac:dyDescent="0.3">
      <c r="A690" s="1" t="s">
        <v>3</v>
      </c>
      <c r="B690" s="1" t="s">
        <v>4063</v>
      </c>
      <c r="C690" s="1" t="s">
        <v>4064</v>
      </c>
      <c r="D690" s="1" t="s">
        <v>9616</v>
      </c>
      <c r="E690" s="1" t="s">
        <v>4177</v>
      </c>
      <c r="F690" s="7">
        <v>139</v>
      </c>
      <c r="G690" s="7">
        <v>35</v>
      </c>
      <c r="H690" s="8">
        <v>0.41489999999999999</v>
      </c>
      <c r="I690" s="9">
        <v>1.55358862</v>
      </c>
      <c r="J690" s="10">
        <v>1</v>
      </c>
      <c r="K690" s="11" t="s">
        <v>21</v>
      </c>
      <c r="L690" t="s">
        <v>6020</v>
      </c>
      <c r="M690">
        <v>3</v>
      </c>
    </row>
    <row r="691" spans="1:13" hidden="1" x14ac:dyDescent="0.3">
      <c r="A691" s="1" t="s">
        <v>3</v>
      </c>
      <c r="B691" s="1" t="s">
        <v>4063</v>
      </c>
      <c r="C691" s="1" t="s">
        <v>4064</v>
      </c>
      <c r="D691" s="1" t="s">
        <v>9546</v>
      </c>
      <c r="E691" s="1" t="s">
        <v>4109</v>
      </c>
      <c r="F691" s="7">
        <v>125</v>
      </c>
      <c r="G691" s="7">
        <v>30</v>
      </c>
      <c r="H691" s="8">
        <v>0.1595</v>
      </c>
      <c r="I691" s="9">
        <v>1.0112266299999999</v>
      </c>
      <c r="J691" s="10">
        <v>0.75</v>
      </c>
      <c r="K691" s="11" t="s">
        <v>21</v>
      </c>
      <c r="L691" t="s">
        <v>6020</v>
      </c>
      <c r="M691">
        <v>4</v>
      </c>
    </row>
    <row r="692" spans="1:13" x14ac:dyDescent="0.3">
      <c r="A692" s="1" t="s">
        <v>3</v>
      </c>
      <c r="B692" s="1" t="s">
        <v>4063</v>
      </c>
      <c r="C692" s="1" t="s">
        <v>4064</v>
      </c>
      <c r="D692" s="1" t="s">
        <v>9599</v>
      </c>
      <c r="E692" s="1" t="s">
        <v>4160</v>
      </c>
      <c r="F692" s="7">
        <v>99</v>
      </c>
      <c r="G692" s="7">
        <v>25</v>
      </c>
      <c r="H692" s="8">
        <v>0.30580000000000002</v>
      </c>
      <c r="I692" s="9">
        <v>0.53021805</v>
      </c>
      <c r="J692" s="10">
        <v>0.3</v>
      </c>
      <c r="K692" s="11" t="s">
        <v>21</v>
      </c>
      <c r="L692" t="s">
        <v>6020</v>
      </c>
      <c r="M692">
        <v>1</v>
      </c>
    </row>
    <row r="693" spans="1:13" hidden="1" x14ac:dyDescent="0.3">
      <c r="A693" s="1" t="s">
        <v>3</v>
      </c>
      <c r="B693" s="1" t="s">
        <v>4063</v>
      </c>
      <c r="C693" s="1" t="s">
        <v>4064</v>
      </c>
      <c r="D693" s="1" t="s">
        <v>9544</v>
      </c>
      <c r="E693" s="1" t="s">
        <v>4107</v>
      </c>
      <c r="F693" s="7">
        <v>78</v>
      </c>
      <c r="G693" s="7">
        <v>19</v>
      </c>
      <c r="H693" s="8">
        <v>0.24660000000000001</v>
      </c>
      <c r="I693" s="9">
        <v>0.62509364999999995</v>
      </c>
      <c r="J693" s="10">
        <v>0.3</v>
      </c>
      <c r="K693" s="11" t="s">
        <v>21</v>
      </c>
      <c r="L693" t="s">
        <v>6020</v>
      </c>
      <c r="M693">
        <v>2</v>
      </c>
    </row>
    <row r="694" spans="1:13" hidden="1" x14ac:dyDescent="0.3">
      <c r="A694" s="1" t="s">
        <v>3</v>
      </c>
      <c r="B694" s="1" t="s">
        <v>4063</v>
      </c>
      <c r="C694" s="1" t="s">
        <v>4064</v>
      </c>
      <c r="D694" s="1" t="s">
        <v>9531</v>
      </c>
      <c r="E694" s="1" t="s">
        <v>4094</v>
      </c>
      <c r="F694" s="7">
        <v>62</v>
      </c>
      <c r="G694" s="7">
        <v>14</v>
      </c>
      <c r="H694" s="8">
        <v>9.1200000000000003E-2</v>
      </c>
      <c r="I694" s="9">
        <v>0.84219909999999998</v>
      </c>
      <c r="J694" s="10">
        <v>0.65</v>
      </c>
      <c r="K694" s="11" t="s">
        <v>32</v>
      </c>
      <c r="L694" t="s">
        <v>6020</v>
      </c>
      <c r="M694">
        <v>3</v>
      </c>
    </row>
    <row r="695" spans="1:13" hidden="1" x14ac:dyDescent="0.3">
      <c r="A695" s="1" t="s">
        <v>3</v>
      </c>
      <c r="B695" s="1" t="s">
        <v>4063</v>
      </c>
      <c r="C695" s="1" t="s">
        <v>4064</v>
      </c>
      <c r="D695" s="1" t="s">
        <v>9557</v>
      </c>
      <c r="E695" s="1" t="s">
        <v>4120</v>
      </c>
      <c r="F695" s="7">
        <v>59</v>
      </c>
      <c r="G695" s="7">
        <v>15</v>
      </c>
      <c r="H695" s="8">
        <v>0.26390000000000002</v>
      </c>
      <c r="I695" s="9">
        <v>0.72588103999999998</v>
      </c>
      <c r="J695" s="10">
        <v>0.3</v>
      </c>
      <c r="K695" s="11" t="s">
        <v>21</v>
      </c>
      <c r="L695" t="s">
        <v>6020</v>
      </c>
      <c r="M695">
        <v>4</v>
      </c>
    </row>
    <row r="696" spans="1:13" x14ac:dyDescent="0.3">
      <c r="A696" s="1" t="s">
        <v>3</v>
      </c>
      <c r="B696" s="1" t="s">
        <v>4063</v>
      </c>
      <c r="C696" s="1" t="s">
        <v>4064</v>
      </c>
      <c r="D696" s="1" t="s">
        <v>9571</v>
      </c>
      <c r="E696" s="1" t="s">
        <v>4134</v>
      </c>
      <c r="F696" s="7">
        <v>59</v>
      </c>
      <c r="G696" s="7">
        <v>15</v>
      </c>
      <c r="H696" s="8">
        <v>0.2681</v>
      </c>
      <c r="I696" s="9">
        <v>0.73357444000000005</v>
      </c>
      <c r="J696" s="10">
        <v>0.3</v>
      </c>
      <c r="K696" s="11" t="s">
        <v>21</v>
      </c>
      <c r="L696" t="s">
        <v>6020</v>
      </c>
      <c r="M696">
        <v>1</v>
      </c>
    </row>
    <row r="697" spans="1:13" hidden="1" x14ac:dyDescent="0.3">
      <c r="A697" s="1" t="s">
        <v>3</v>
      </c>
      <c r="B697" s="1" t="s">
        <v>4063</v>
      </c>
      <c r="C697" s="1" t="s">
        <v>4064</v>
      </c>
      <c r="D697" s="1" t="s">
        <v>9600</v>
      </c>
      <c r="E697" s="1" t="s">
        <v>4161</v>
      </c>
      <c r="F697" s="7">
        <v>51</v>
      </c>
      <c r="G697" s="7">
        <v>13</v>
      </c>
      <c r="H697" s="8">
        <v>0.26860000000000001</v>
      </c>
      <c r="I697" s="9">
        <v>0.62287813999999997</v>
      </c>
      <c r="J697" s="10">
        <v>0.3</v>
      </c>
      <c r="K697" s="11" t="s">
        <v>21</v>
      </c>
      <c r="L697" t="s">
        <v>6020</v>
      </c>
      <c r="M697">
        <v>2</v>
      </c>
    </row>
    <row r="698" spans="1:13" hidden="1" x14ac:dyDescent="0.3">
      <c r="A698" s="1" t="s">
        <v>3</v>
      </c>
      <c r="B698" s="1" t="s">
        <v>4063</v>
      </c>
      <c r="C698" s="1" t="s">
        <v>4064</v>
      </c>
      <c r="D698" s="1" t="s">
        <v>9511</v>
      </c>
      <c r="E698" s="1" t="s">
        <v>4074</v>
      </c>
      <c r="F698" s="7">
        <v>50</v>
      </c>
      <c r="G698" s="7">
        <v>13</v>
      </c>
      <c r="H698" s="8">
        <v>0.26350000000000001</v>
      </c>
      <c r="I698" s="9">
        <v>0.70764901999999996</v>
      </c>
      <c r="J698" s="10">
        <v>0.3</v>
      </c>
      <c r="K698" s="11" t="s">
        <v>21</v>
      </c>
      <c r="L698" t="s">
        <v>6020</v>
      </c>
      <c r="M698">
        <v>3</v>
      </c>
    </row>
    <row r="699" spans="1:13" hidden="1" x14ac:dyDescent="0.3">
      <c r="A699" s="1" t="s">
        <v>3</v>
      </c>
      <c r="B699" s="1" t="s">
        <v>4063</v>
      </c>
      <c r="C699" s="1" t="s">
        <v>4064</v>
      </c>
      <c r="D699" s="13" t="s">
        <v>9522</v>
      </c>
      <c r="E699" s="1" t="s">
        <v>4085</v>
      </c>
      <c r="F699" s="7">
        <v>48</v>
      </c>
      <c r="G699" s="7">
        <v>12</v>
      </c>
      <c r="H699" s="8">
        <v>0.25080000000000002</v>
      </c>
      <c r="I699" s="9">
        <v>0.79878143999999995</v>
      </c>
      <c r="J699" s="10">
        <v>0.3</v>
      </c>
      <c r="K699" s="11" t="s">
        <v>21</v>
      </c>
      <c r="L699" t="s">
        <v>6020</v>
      </c>
      <c r="M699">
        <v>4</v>
      </c>
    </row>
    <row r="700" spans="1:13" x14ac:dyDescent="0.3">
      <c r="A700" s="1" t="s">
        <v>3</v>
      </c>
      <c r="B700" s="1" t="s">
        <v>4063</v>
      </c>
      <c r="C700" s="1" t="s">
        <v>4064</v>
      </c>
      <c r="D700" s="1" t="s">
        <v>9583</v>
      </c>
      <c r="E700" s="1" t="s">
        <v>4146</v>
      </c>
      <c r="F700" s="7">
        <v>48</v>
      </c>
      <c r="G700" s="7">
        <v>12</v>
      </c>
      <c r="H700" s="8">
        <v>0.2049</v>
      </c>
      <c r="I700" s="9">
        <v>0.67353019999999997</v>
      </c>
      <c r="J700" s="10">
        <v>0.3</v>
      </c>
      <c r="K700" s="11" t="s">
        <v>21</v>
      </c>
      <c r="L700" t="s">
        <v>6020</v>
      </c>
      <c r="M700">
        <v>1</v>
      </c>
    </row>
    <row r="701" spans="1:13" hidden="1" x14ac:dyDescent="0.3">
      <c r="A701" s="1" t="s">
        <v>3</v>
      </c>
      <c r="B701" s="1" t="s">
        <v>4063</v>
      </c>
      <c r="C701" s="1" t="s">
        <v>4064</v>
      </c>
      <c r="D701" s="1" t="s">
        <v>9530</v>
      </c>
      <c r="E701" s="1" t="s">
        <v>4093</v>
      </c>
      <c r="F701" s="7">
        <v>46</v>
      </c>
      <c r="G701" s="7">
        <v>11</v>
      </c>
      <c r="H701" s="8">
        <v>6.4799999999999996E-2</v>
      </c>
      <c r="I701" s="9">
        <v>0.88553864999999998</v>
      </c>
      <c r="J701" s="10">
        <v>0.65</v>
      </c>
      <c r="K701" s="11" t="s">
        <v>32</v>
      </c>
      <c r="L701" t="s">
        <v>6020</v>
      </c>
      <c r="M701">
        <v>2</v>
      </c>
    </row>
    <row r="702" spans="1:13" hidden="1" x14ac:dyDescent="0.3">
      <c r="A702" s="1" t="s">
        <v>3</v>
      </c>
      <c r="B702" s="1" t="s">
        <v>4063</v>
      </c>
      <c r="C702" s="1" t="s">
        <v>4064</v>
      </c>
      <c r="D702" s="1" t="s">
        <v>9556</v>
      </c>
      <c r="E702" s="1" t="s">
        <v>4119</v>
      </c>
      <c r="F702" s="7">
        <v>46</v>
      </c>
      <c r="G702" s="7">
        <v>10</v>
      </c>
      <c r="H702" s="8">
        <v>5.0500000000000003E-2</v>
      </c>
      <c r="I702" s="9">
        <v>0.90016636999999999</v>
      </c>
      <c r="J702" s="10">
        <v>0.7</v>
      </c>
      <c r="K702" s="11" t="s">
        <v>21</v>
      </c>
      <c r="L702" t="s">
        <v>6020</v>
      </c>
      <c r="M702">
        <v>3</v>
      </c>
    </row>
    <row r="703" spans="1:13" hidden="1" x14ac:dyDescent="0.3">
      <c r="A703" s="1" t="s">
        <v>3</v>
      </c>
      <c r="B703" s="1" t="s">
        <v>4063</v>
      </c>
      <c r="C703" s="1" t="s">
        <v>4064</v>
      </c>
      <c r="D703" s="1" t="s">
        <v>9543</v>
      </c>
      <c r="E703" s="1" t="s">
        <v>4106</v>
      </c>
      <c r="F703" s="7">
        <v>45</v>
      </c>
      <c r="G703" s="7">
        <v>11</v>
      </c>
      <c r="H703" s="8">
        <v>6.4299999999999996E-2</v>
      </c>
      <c r="I703" s="9">
        <v>0.56234521000000004</v>
      </c>
      <c r="J703" s="10">
        <v>0.4</v>
      </c>
      <c r="K703" s="11" t="s">
        <v>21</v>
      </c>
      <c r="L703" t="s">
        <v>6020</v>
      </c>
      <c r="M703">
        <v>4</v>
      </c>
    </row>
    <row r="704" spans="1:13" x14ac:dyDescent="0.3">
      <c r="A704" s="1" t="s">
        <v>3</v>
      </c>
      <c r="B704" s="1" t="s">
        <v>4063</v>
      </c>
      <c r="C704" s="1" t="s">
        <v>4064</v>
      </c>
      <c r="D704" s="1" t="s">
        <v>9533</v>
      </c>
      <c r="E704" s="1" t="s">
        <v>4096</v>
      </c>
      <c r="F704" s="7">
        <v>44</v>
      </c>
      <c r="G704" s="7">
        <v>11</v>
      </c>
      <c r="H704" s="8">
        <v>0.29120000000000001</v>
      </c>
      <c r="I704" s="9">
        <v>0.80004649000000005</v>
      </c>
      <c r="J704" s="10">
        <v>0.3</v>
      </c>
      <c r="K704" s="11" t="s">
        <v>21</v>
      </c>
      <c r="L704" t="s">
        <v>6020</v>
      </c>
      <c r="M704">
        <v>1</v>
      </c>
    </row>
    <row r="705" spans="1:13" hidden="1" x14ac:dyDescent="0.3">
      <c r="A705" s="1" t="s">
        <v>3</v>
      </c>
      <c r="B705" s="1" t="s">
        <v>4063</v>
      </c>
      <c r="C705" s="1" t="s">
        <v>4064</v>
      </c>
      <c r="D705" s="1" t="s">
        <v>9547</v>
      </c>
      <c r="E705" s="1" t="s">
        <v>4110</v>
      </c>
      <c r="F705" s="7">
        <v>44</v>
      </c>
      <c r="G705" s="7">
        <v>11</v>
      </c>
      <c r="H705" s="8">
        <v>0.31719999999999998</v>
      </c>
      <c r="I705" s="9">
        <v>0.79968399999999995</v>
      </c>
      <c r="J705" s="10">
        <v>0.3</v>
      </c>
      <c r="K705" s="11" t="s">
        <v>21</v>
      </c>
      <c r="L705" t="s">
        <v>6020</v>
      </c>
      <c r="M705">
        <v>2</v>
      </c>
    </row>
    <row r="706" spans="1:13" hidden="1" x14ac:dyDescent="0.3">
      <c r="A706" s="1" t="s">
        <v>3</v>
      </c>
      <c r="B706" s="1" t="s">
        <v>4063</v>
      </c>
      <c r="C706" s="1" t="s">
        <v>4064</v>
      </c>
      <c r="D706" s="13" t="s">
        <v>9548</v>
      </c>
      <c r="E706" s="1" t="s">
        <v>4111</v>
      </c>
      <c r="F706" s="7">
        <v>44</v>
      </c>
      <c r="G706" s="7">
        <v>11</v>
      </c>
      <c r="H706" s="8">
        <v>0.23960000000000001</v>
      </c>
      <c r="I706" s="9">
        <v>0.63059160999999997</v>
      </c>
      <c r="J706" s="10">
        <v>0.3</v>
      </c>
      <c r="K706" s="11" t="s">
        <v>21</v>
      </c>
      <c r="L706" t="s">
        <v>6020</v>
      </c>
      <c r="M706">
        <v>3</v>
      </c>
    </row>
    <row r="707" spans="1:13" hidden="1" x14ac:dyDescent="0.3">
      <c r="A707" s="1" t="s">
        <v>3</v>
      </c>
      <c r="B707" s="1" t="s">
        <v>4063</v>
      </c>
      <c r="C707" s="1" t="s">
        <v>4064</v>
      </c>
      <c r="D707" s="1" t="s">
        <v>9609</v>
      </c>
      <c r="E707" s="1" t="s">
        <v>4170</v>
      </c>
      <c r="F707" s="7">
        <v>44</v>
      </c>
      <c r="G707" s="7">
        <v>11</v>
      </c>
      <c r="H707" s="8">
        <v>0.37909999999999999</v>
      </c>
      <c r="I707" s="9">
        <v>1.4902475799999999</v>
      </c>
      <c r="J707" s="10">
        <v>1</v>
      </c>
      <c r="K707" s="11" t="s">
        <v>21</v>
      </c>
      <c r="L707" t="s">
        <v>6020</v>
      </c>
      <c r="M707">
        <v>4</v>
      </c>
    </row>
    <row r="708" spans="1:13" x14ac:dyDescent="0.3">
      <c r="A708" s="1" t="s">
        <v>3</v>
      </c>
      <c r="B708" s="1" t="s">
        <v>4063</v>
      </c>
      <c r="C708" s="1" t="s">
        <v>4064</v>
      </c>
      <c r="D708" s="1" t="s">
        <v>9516</v>
      </c>
      <c r="E708" s="1" t="s">
        <v>4079</v>
      </c>
      <c r="F708" s="7">
        <v>43</v>
      </c>
      <c r="G708" s="7">
        <v>11</v>
      </c>
      <c r="H708" s="8">
        <v>0.251</v>
      </c>
      <c r="I708" s="9">
        <v>0.68095238000000002</v>
      </c>
      <c r="J708" s="10">
        <v>0.3</v>
      </c>
      <c r="K708" s="11" t="s">
        <v>21</v>
      </c>
      <c r="L708" t="s">
        <v>6020</v>
      </c>
      <c r="M708">
        <v>1</v>
      </c>
    </row>
    <row r="709" spans="1:13" hidden="1" x14ac:dyDescent="0.3">
      <c r="A709" s="1" t="s">
        <v>3</v>
      </c>
      <c r="B709" s="1" t="s">
        <v>4063</v>
      </c>
      <c r="C709" s="1" t="s">
        <v>4064</v>
      </c>
      <c r="D709" s="1" t="s">
        <v>9534</v>
      </c>
      <c r="E709" s="1" t="s">
        <v>4097</v>
      </c>
      <c r="F709" s="7">
        <v>43</v>
      </c>
      <c r="G709" s="7">
        <v>11</v>
      </c>
      <c r="H709" s="8">
        <v>0.16520000000000001</v>
      </c>
      <c r="I709" s="9">
        <v>0.92047106999999995</v>
      </c>
      <c r="J709" s="10">
        <v>0.65</v>
      </c>
      <c r="K709" s="11" t="s">
        <v>32</v>
      </c>
      <c r="L709" t="s">
        <v>6020</v>
      </c>
      <c r="M709">
        <v>2</v>
      </c>
    </row>
    <row r="710" spans="1:13" hidden="1" x14ac:dyDescent="0.3">
      <c r="A710" s="1" t="s">
        <v>3</v>
      </c>
      <c r="B710" s="1" t="s">
        <v>4063</v>
      </c>
      <c r="C710" s="1" t="s">
        <v>4064</v>
      </c>
      <c r="D710" s="1" t="s">
        <v>9594</v>
      </c>
      <c r="E710" s="1" t="s">
        <v>4156</v>
      </c>
      <c r="F710" s="7">
        <v>43</v>
      </c>
      <c r="G710" s="7">
        <v>11</v>
      </c>
      <c r="H710" s="8">
        <v>0.2586</v>
      </c>
      <c r="I710" s="9">
        <v>0.75196982999999995</v>
      </c>
      <c r="J710" s="10">
        <v>0.3</v>
      </c>
      <c r="K710" s="11" t="s">
        <v>21</v>
      </c>
      <c r="L710" t="s">
        <v>6020</v>
      </c>
      <c r="M710">
        <v>3</v>
      </c>
    </row>
    <row r="711" spans="1:13" hidden="1" x14ac:dyDescent="0.3">
      <c r="A711" s="1" t="s">
        <v>3</v>
      </c>
      <c r="B711" s="1" t="s">
        <v>4063</v>
      </c>
      <c r="C711" s="1" t="s">
        <v>4064</v>
      </c>
      <c r="D711" s="1" t="s">
        <v>9507</v>
      </c>
      <c r="E711" s="1" t="s">
        <v>4070</v>
      </c>
      <c r="F711" s="7">
        <v>42</v>
      </c>
      <c r="G711" s="7">
        <v>10</v>
      </c>
      <c r="H711" s="8">
        <v>0.20050000000000001</v>
      </c>
      <c r="I711" s="9">
        <v>0.65359838999999997</v>
      </c>
      <c r="J711" s="10">
        <v>0.3</v>
      </c>
      <c r="K711" s="11" t="s">
        <v>21</v>
      </c>
      <c r="L711" t="s">
        <v>6020</v>
      </c>
      <c r="M711">
        <v>4</v>
      </c>
    </row>
    <row r="712" spans="1:13" x14ac:dyDescent="0.3">
      <c r="A712" s="1" t="s">
        <v>3</v>
      </c>
      <c r="B712" s="1" t="s">
        <v>4063</v>
      </c>
      <c r="C712" s="1" t="s">
        <v>4064</v>
      </c>
      <c r="D712" s="1" t="s">
        <v>9539</v>
      </c>
      <c r="E712" s="1" t="s">
        <v>4102</v>
      </c>
      <c r="F712" s="7">
        <v>41</v>
      </c>
      <c r="G712" s="7">
        <v>10</v>
      </c>
      <c r="H712" s="8">
        <v>0.25430000000000003</v>
      </c>
      <c r="I712" s="9">
        <v>0.76210149000000005</v>
      </c>
      <c r="J712" s="10">
        <v>0.3</v>
      </c>
      <c r="K712" s="11" t="s">
        <v>21</v>
      </c>
      <c r="L712" t="s">
        <v>6020</v>
      </c>
      <c r="M712">
        <v>1</v>
      </c>
    </row>
    <row r="713" spans="1:13" hidden="1" x14ac:dyDescent="0.3">
      <c r="A713" s="1" t="s">
        <v>3</v>
      </c>
      <c r="B713" s="1" t="s">
        <v>4063</v>
      </c>
      <c r="C713" s="1" t="s">
        <v>4064</v>
      </c>
      <c r="D713" s="1" t="s">
        <v>9517</v>
      </c>
      <c r="E713" s="1" t="s">
        <v>4080</v>
      </c>
      <c r="F713" s="7">
        <v>40</v>
      </c>
      <c r="G713" s="7">
        <v>10</v>
      </c>
      <c r="H713" s="8">
        <v>0.25819999999999999</v>
      </c>
      <c r="I713" s="9">
        <v>0.63014641000000005</v>
      </c>
      <c r="J713" s="10">
        <v>0.3</v>
      </c>
      <c r="K713" s="11" t="s">
        <v>21</v>
      </c>
      <c r="L713" t="s">
        <v>6020</v>
      </c>
      <c r="M713">
        <v>2</v>
      </c>
    </row>
    <row r="714" spans="1:13" hidden="1" x14ac:dyDescent="0.3">
      <c r="A714" s="1" t="s">
        <v>3</v>
      </c>
      <c r="B714" s="1" t="s">
        <v>4063</v>
      </c>
      <c r="C714" s="1" t="s">
        <v>4064</v>
      </c>
      <c r="D714" s="1" t="s">
        <v>9523</v>
      </c>
      <c r="E714" s="1" t="s">
        <v>4086</v>
      </c>
      <c r="F714" s="7">
        <v>40</v>
      </c>
      <c r="G714" s="7">
        <v>10</v>
      </c>
      <c r="H714" s="8">
        <v>0.3367</v>
      </c>
      <c r="I714" s="9">
        <v>1.48892998</v>
      </c>
      <c r="J714" s="10">
        <v>1</v>
      </c>
      <c r="K714" s="11" t="s">
        <v>21</v>
      </c>
      <c r="L714" t="s">
        <v>6020</v>
      </c>
      <c r="M714">
        <v>3</v>
      </c>
    </row>
    <row r="715" spans="1:13" hidden="1" x14ac:dyDescent="0.3">
      <c r="A715" s="1" t="s">
        <v>3</v>
      </c>
      <c r="B715" s="1" t="s">
        <v>4063</v>
      </c>
      <c r="C715" s="1" t="s">
        <v>4064</v>
      </c>
      <c r="D715" s="1" t="s">
        <v>9535</v>
      </c>
      <c r="E715" s="1" t="s">
        <v>4098</v>
      </c>
      <c r="F715" s="7">
        <v>35</v>
      </c>
      <c r="G715" s="7">
        <v>9</v>
      </c>
      <c r="H715" s="8">
        <v>0.2767</v>
      </c>
      <c r="I715" s="9">
        <v>0.75223329999999999</v>
      </c>
      <c r="J715" s="10">
        <v>0.3</v>
      </c>
      <c r="K715" s="11" t="s">
        <v>21</v>
      </c>
      <c r="L715" t="s">
        <v>6020</v>
      </c>
      <c r="M715">
        <v>4</v>
      </c>
    </row>
    <row r="716" spans="1:13" x14ac:dyDescent="0.3">
      <c r="A716" s="1" t="s">
        <v>3</v>
      </c>
      <c r="B716" s="1" t="s">
        <v>4063</v>
      </c>
      <c r="C716" s="1" t="s">
        <v>4064</v>
      </c>
      <c r="D716" s="1" t="s">
        <v>9541</v>
      </c>
      <c r="E716" s="1" t="s">
        <v>4104</v>
      </c>
      <c r="F716" s="7">
        <v>34</v>
      </c>
      <c r="G716" s="7">
        <v>9</v>
      </c>
      <c r="H716" s="8">
        <v>0.14530000000000001</v>
      </c>
      <c r="I716" s="9">
        <v>1.0466754</v>
      </c>
      <c r="J716" s="10">
        <v>0.7</v>
      </c>
      <c r="K716" s="11" t="s">
        <v>32</v>
      </c>
      <c r="L716" t="s">
        <v>6020</v>
      </c>
      <c r="M716">
        <v>1</v>
      </c>
    </row>
    <row r="717" spans="1:13" hidden="1" x14ac:dyDescent="0.3">
      <c r="A717" s="1" t="s">
        <v>3</v>
      </c>
      <c r="B717" s="1" t="s">
        <v>4063</v>
      </c>
      <c r="C717" s="1" t="s">
        <v>4064</v>
      </c>
      <c r="D717" s="1" t="s">
        <v>9605</v>
      </c>
      <c r="E717" s="1" t="s">
        <v>4166</v>
      </c>
      <c r="F717" s="7">
        <v>34</v>
      </c>
      <c r="G717" s="7">
        <v>9</v>
      </c>
      <c r="H717" s="8">
        <v>0.28439999999999999</v>
      </c>
      <c r="I717" s="9">
        <v>0.79416335000000005</v>
      </c>
      <c r="J717" s="10">
        <v>0.3</v>
      </c>
      <c r="K717" s="11" t="s">
        <v>21</v>
      </c>
      <c r="L717" t="s">
        <v>6020</v>
      </c>
      <c r="M717">
        <v>2</v>
      </c>
    </row>
    <row r="718" spans="1:13" hidden="1" x14ac:dyDescent="0.3">
      <c r="A718" s="1" t="s">
        <v>3</v>
      </c>
      <c r="B718" s="1" t="s">
        <v>4063</v>
      </c>
      <c r="C718" s="1" t="s">
        <v>4064</v>
      </c>
      <c r="D718" s="13" t="s">
        <v>9588</v>
      </c>
      <c r="E718" s="1" t="s">
        <v>4150</v>
      </c>
      <c r="F718" s="7">
        <v>33</v>
      </c>
      <c r="G718" s="7">
        <v>6</v>
      </c>
      <c r="H718" s="8">
        <v>0.22559999999999999</v>
      </c>
      <c r="I718" s="9">
        <v>1.2719881</v>
      </c>
      <c r="J718" s="10">
        <v>1.05</v>
      </c>
      <c r="K718" s="11" t="s">
        <v>21</v>
      </c>
      <c r="L718" t="s">
        <v>6020</v>
      </c>
      <c r="M718">
        <v>3</v>
      </c>
    </row>
    <row r="719" spans="1:13" hidden="1" x14ac:dyDescent="0.3">
      <c r="A719" s="1" t="s">
        <v>3</v>
      </c>
      <c r="B719" s="1" t="s">
        <v>4063</v>
      </c>
      <c r="C719" s="1" t="s">
        <v>4064</v>
      </c>
      <c r="D719" s="1" t="s">
        <v>9519</v>
      </c>
      <c r="E719" s="1" t="s">
        <v>4082</v>
      </c>
      <c r="F719" s="7">
        <v>32</v>
      </c>
      <c r="G719" s="7">
        <v>8</v>
      </c>
      <c r="H719" s="8">
        <v>0.13600000000000001</v>
      </c>
      <c r="I719" s="9">
        <v>1.04926276</v>
      </c>
      <c r="J719" s="10">
        <v>0.7</v>
      </c>
      <c r="K719" s="11" t="s">
        <v>32</v>
      </c>
      <c r="L719" t="s">
        <v>6020</v>
      </c>
      <c r="M719">
        <v>4</v>
      </c>
    </row>
    <row r="720" spans="1:13" x14ac:dyDescent="0.3">
      <c r="A720" s="1" t="s">
        <v>3</v>
      </c>
      <c r="B720" s="1" t="s">
        <v>4063</v>
      </c>
      <c r="C720" s="1" t="s">
        <v>4064</v>
      </c>
      <c r="D720" s="1" t="s">
        <v>9579</v>
      </c>
      <c r="E720" s="1" t="s">
        <v>4142</v>
      </c>
      <c r="F720" s="7">
        <v>32</v>
      </c>
      <c r="G720" s="7">
        <v>8</v>
      </c>
      <c r="H720" s="8">
        <v>0.25690000000000002</v>
      </c>
      <c r="I720" s="9">
        <v>0.71548294999999995</v>
      </c>
      <c r="J720" s="10">
        <v>0.3</v>
      </c>
      <c r="K720" s="11" t="s">
        <v>21</v>
      </c>
      <c r="L720" t="s">
        <v>6020</v>
      </c>
      <c r="M720">
        <v>1</v>
      </c>
    </row>
    <row r="721" spans="1:13" hidden="1" x14ac:dyDescent="0.3">
      <c r="A721" s="1" t="s">
        <v>3</v>
      </c>
      <c r="B721" s="1" t="s">
        <v>4063</v>
      </c>
      <c r="C721" s="1" t="s">
        <v>4064</v>
      </c>
      <c r="D721" s="13" t="s">
        <v>9601</v>
      </c>
      <c r="E721" s="1" t="s">
        <v>4162</v>
      </c>
      <c r="F721" s="7">
        <v>32</v>
      </c>
      <c r="G721" s="7">
        <v>8</v>
      </c>
      <c r="H721" s="8">
        <v>0.2329</v>
      </c>
      <c r="I721" s="9">
        <v>0.69820937000000005</v>
      </c>
      <c r="J721" s="10">
        <v>0.3</v>
      </c>
      <c r="K721" s="11" t="s">
        <v>21</v>
      </c>
      <c r="L721" t="s">
        <v>6020</v>
      </c>
      <c r="M721">
        <v>2</v>
      </c>
    </row>
    <row r="722" spans="1:13" hidden="1" x14ac:dyDescent="0.3">
      <c r="A722" s="1" t="s">
        <v>3</v>
      </c>
      <c r="B722" s="1" t="s">
        <v>4063</v>
      </c>
      <c r="C722" s="1" t="s">
        <v>4064</v>
      </c>
      <c r="D722" s="1" t="s">
        <v>9509</v>
      </c>
      <c r="E722" s="1" t="s">
        <v>4072</v>
      </c>
      <c r="F722" s="7">
        <v>31</v>
      </c>
      <c r="G722" s="7">
        <v>8</v>
      </c>
      <c r="H722" s="8">
        <v>0.21379999999999999</v>
      </c>
      <c r="I722" s="9">
        <v>0.68504145000000005</v>
      </c>
      <c r="J722" s="10">
        <v>0.3</v>
      </c>
      <c r="K722" s="11" t="s">
        <v>21</v>
      </c>
      <c r="L722" t="s">
        <v>6020</v>
      </c>
      <c r="M722">
        <v>3</v>
      </c>
    </row>
    <row r="723" spans="1:13" hidden="1" x14ac:dyDescent="0.3">
      <c r="A723" s="1" t="s">
        <v>3</v>
      </c>
      <c r="B723" s="1" t="s">
        <v>4063</v>
      </c>
      <c r="C723" s="1" t="s">
        <v>4064</v>
      </c>
      <c r="D723" s="1" t="s">
        <v>9578</v>
      </c>
      <c r="E723" s="1" t="s">
        <v>4141</v>
      </c>
      <c r="F723" s="7">
        <v>31</v>
      </c>
      <c r="G723" s="7">
        <v>8</v>
      </c>
      <c r="H723" s="8">
        <v>0.13239999999999999</v>
      </c>
      <c r="I723" s="9">
        <v>1.01938653</v>
      </c>
      <c r="J723" s="10">
        <v>0.7</v>
      </c>
      <c r="K723" s="11" t="s">
        <v>32</v>
      </c>
      <c r="L723" t="s">
        <v>6020</v>
      </c>
      <c r="M723">
        <v>4</v>
      </c>
    </row>
    <row r="724" spans="1:13" x14ac:dyDescent="0.3">
      <c r="A724" s="1" t="s">
        <v>3</v>
      </c>
      <c r="B724" s="1" t="s">
        <v>4063</v>
      </c>
      <c r="C724" s="1" t="s">
        <v>4064</v>
      </c>
      <c r="D724" s="1" t="s">
        <v>9613</v>
      </c>
      <c r="E724" s="1" t="s">
        <v>4174</v>
      </c>
      <c r="F724" s="7">
        <v>31</v>
      </c>
      <c r="G724" s="7">
        <v>8</v>
      </c>
      <c r="H724" s="8">
        <v>0.22140000000000001</v>
      </c>
      <c r="I724" s="9">
        <v>0.63687165000000001</v>
      </c>
      <c r="J724" s="10">
        <v>0.3</v>
      </c>
      <c r="K724" s="11" t="s">
        <v>21</v>
      </c>
      <c r="L724" t="s">
        <v>6020</v>
      </c>
      <c r="M724">
        <v>1</v>
      </c>
    </row>
    <row r="725" spans="1:13" hidden="1" x14ac:dyDescent="0.3">
      <c r="A725" s="1" t="s">
        <v>3</v>
      </c>
      <c r="B725" s="1" t="s">
        <v>4063</v>
      </c>
      <c r="C725" s="1" t="s">
        <v>4064</v>
      </c>
      <c r="D725" s="1" t="s">
        <v>9567</v>
      </c>
      <c r="E725" s="1" t="s">
        <v>4130</v>
      </c>
      <c r="F725" s="7">
        <v>30</v>
      </c>
      <c r="G725" s="7">
        <v>8</v>
      </c>
      <c r="H725" s="8">
        <v>0.22700000000000001</v>
      </c>
      <c r="I725" s="9">
        <v>0.66927630000000005</v>
      </c>
      <c r="J725" s="10">
        <v>0.3</v>
      </c>
      <c r="K725" s="11" t="s">
        <v>21</v>
      </c>
      <c r="L725" t="s">
        <v>6020</v>
      </c>
      <c r="M725">
        <v>2</v>
      </c>
    </row>
    <row r="726" spans="1:13" hidden="1" x14ac:dyDescent="0.3">
      <c r="A726" s="1" t="s">
        <v>3</v>
      </c>
      <c r="B726" s="1" t="s">
        <v>4063</v>
      </c>
      <c r="C726" s="1" t="s">
        <v>4064</v>
      </c>
      <c r="D726" s="1" t="s">
        <v>9577</v>
      </c>
      <c r="E726" s="1" t="s">
        <v>4140</v>
      </c>
      <c r="F726" s="7">
        <v>30</v>
      </c>
      <c r="G726" s="7">
        <v>6</v>
      </c>
      <c r="H726" s="8">
        <v>0.23669999999999999</v>
      </c>
      <c r="I726" s="9">
        <v>0.86694576000000001</v>
      </c>
      <c r="J726" s="10">
        <v>0.7</v>
      </c>
      <c r="K726" s="11" t="s">
        <v>21</v>
      </c>
      <c r="L726" t="s">
        <v>6020</v>
      </c>
      <c r="M726">
        <v>3</v>
      </c>
    </row>
    <row r="727" spans="1:13" hidden="1" x14ac:dyDescent="0.3">
      <c r="A727" s="1" t="s">
        <v>3</v>
      </c>
      <c r="B727" s="1" t="s">
        <v>4063</v>
      </c>
      <c r="C727" s="1" t="s">
        <v>4064</v>
      </c>
      <c r="D727" s="13" t="s">
        <v>9587</v>
      </c>
      <c r="E727" s="1" t="s">
        <v>3809</v>
      </c>
      <c r="F727" s="7">
        <v>30</v>
      </c>
      <c r="G727" s="7">
        <v>8</v>
      </c>
      <c r="H727" s="8">
        <v>8.0699999999999994E-2</v>
      </c>
      <c r="I727" s="9">
        <v>0.96024503999999999</v>
      </c>
      <c r="J727" s="10">
        <v>0.65</v>
      </c>
      <c r="K727" s="11" t="s">
        <v>32</v>
      </c>
      <c r="L727" t="s">
        <v>6020</v>
      </c>
      <c r="M727">
        <v>4</v>
      </c>
    </row>
    <row r="728" spans="1:13" x14ac:dyDescent="0.3">
      <c r="A728" s="1" t="s">
        <v>3</v>
      </c>
      <c r="B728" s="1" t="s">
        <v>4063</v>
      </c>
      <c r="C728" s="1" t="s">
        <v>4064</v>
      </c>
      <c r="D728" s="1" t="s">
        <v>9525</v>
      </c>
      <c r="E728" s="1" t="s">
        <v>4088</v>
      </c>
      <c r="F728" s="7">
        <v>28</v>
      </c>
      <c r="G728" s="7">
        <v>7</v>
      </c>
      <c r="H728" s="8">
        <v>0.2142</v>
      </c>
      <c r="I728" s="9">
        <v>0.72019725999999995</v>
      </c>
      <c r="J728" s="10">
        <v>0.3</v>
      </c>
      <c r="K728" s="11" t="s">
        <v>21</v>
      </c>
      <c r="L728" t="s">
        <v>6020</v>
      </c>
      <c r="M728">
        <v>1</v>
      </c>
    </row>
    <row r="729" spans="1:13" hidden="1" x14ac:dyDescent="0.3">
      <c r="A729" s="1" t="s">
        <v>3</v>
      </c>
      <c r="B729" s="1" t="s">
        <v>4063</v>
      </c>
      <c r="C729" s="1" t="s">
        <v>4064</v>
      </c>
      <c r="D729" s="1" t="s">
        <v>9565</v>
      </c>
      <c r="E729" s="1" t="s">
        <v>4128</v>
      </c>
      <c r="F729" s="7">
        <v>28</v>
      </c>
      <c r="G729" s="7">
        <v>7</v>
      </c>
      <c r="H729" s="8">
        <v>0.28839999999999999</v>
      </c>
      <c r="I729" s="9">
        <v>0.66598952</v>
      </c>
      <c r="J729" s="10">
        <v>0.3</v>
      </c>
      <c r="K729" s="11" t="s">
        <v>21</v>
      </c>
      <c r="L729" t="s">
        <v>6020</v>
      </c>
      <c r="M729">
        <v>2</v>
      </c>
    </row>
    <row r="730" spans="1:13" hidden="1" x14ac:dyDescent="0.3">
      <c r="A730" s="1" t="s">
        <v>3</v>
      </c>
      <c r="B730" s="1" t="s">
        <v>4063</v>
      </c>
      <c r="C730" s="1" t="s">
        <v>4064</v>
      </c>
      <c r="D730" s="1" t="s">
        <v>9520</v>
      </c>
      <c r="E730" s="1" t="s">
        <v>4083</v>
      </c>
      <c r="F730" s="7">
        <v>27</v>
      </c>
      <c r="G730" s="7">
        <v>7</v>
      </c>
      <c r="H730" s="8">
        <v>8.5699999999999998E-2</v>
      </c>
      <c r="I730" s="9">
        <v>0.78370156999999996</v>
      </c>
      <c r="J730" s="10">
        <v>0.5</v>
      </c>
      <c r="K730" s="11" t="s">
        <v>21</v>
      </c>
      <c r="L730" t="s">
        <v>6020</v>
      </c>
      <c r="M730">
        <v>3</v>
      </c>
    </row>
    <row r="731" spans="1:13" hidden="1" x14ac:dyDescent="0.3">
      <c r="A731" s="1" t="s">
        <v>3</v>
      </c>
      <c r="B731" s="1" t="s">
        <v>4063</v>
      </c>
      <c r="C731" s="1" t="s">
        <v>4064</v>
      </c>
      <c r="D731" s="1" t="s">
        <v>9614</v>
      </c>
      <c r="E731" s="1" t="s">
        <v>4175</v>
      </c>
      <c r="F731" s="7">
        <v>27</v>
      </c>
      <c r="G731" s="7">
        <v>7</v>
      </c>
      <c r="H731" s="8">
        <v>0.2228</v>
      </c>
      <c r="I731" s="9">
        <v>0.69919750999999997</v>
      </c>
      <c r="J731" s="10">
        <v>0.3</v>
      </c>
      <c r="K731" s="11" t="s">
        <v>21</v>
      </c>
      <c r="L731" t="s">
        <v>6020</v>
      </c>
      <c r="M731">
        <v>4</v>
      </c>
    </row>
    <row r="732" spans="1:13" x14ac:dyDescent="0.3">
      <c r="A732" s="1" t="s">
        <v>3</v>
      </c>
      <c r="B732" s="1" t="s">
        <v>4063</v>
      </c>
      <c r="C732" s="1" t="s">
        <v>4064</v>
      </c>
      <c r="D732" s="1" t="s">
        <v>9555</v>
      </c>
      <c r="E732" s="1" t="s">
        <v>4118</v>
      </c>
      <c r="F732" s="7">
        <v>26</v>
      </c>
      <c r="G732" s="7">
        <v>4</v>
      </c>
      <c r="H732" s="8">
        <v>0.1416</v>
      </c>
      <c r="I732" s="9">
        <v>1.26513261</v>
      </c>
      <c r="J732" s="10">
        <v>1.05</v>
      </c>
      <c r="K732" s="11" t="s">
        <v>21</v>
      </c>
      <c r="L732" t="s">
        <v>6020</v>
      </c>
      <c r="M732">
        <v>1</v>
      </c>
    </row>
    <row r="733" spans="1:13" hidden="1" x14ac:dyDescent="0.3">
      <c r="A733" s="1" t="s">
        <v>3</v>
      </c>
      <c r="B733" s="1" t="s">
        <v>4063</v>
      </c>
      <c r="C733" s="1" t="s">
        <v>4064</v>
      </c>
      <c r="D733" s="1" t="s">
        <v>9536</v>
      </c>
      <c r="E733" s="1" t="s">
        <v>4099</v>
      </c>
      <c r="F733" s="7">
        <v>25</v>
      </c>
      <c r="G733" s="7">
        <v>6</v>
      </c>
      <c r="H733" s="8">
        <v>0.20519999999999999</v>
      </c>
      <c r="I733" s="9">
        <v>0.70352842999999998</v>
      </c>
      <c r="J733" s="10">
        <v>0.3</v>
      </c>
      <c r="K733" s="11" t="s">
        <v>21</v>
      </c>
      <c r="L733" t="s">
        <v>6020</v>
      </c>
      <c r="M733">
        <v>2</v>
      </c>
    </row>
    <row r="734" spans="1:13" hidden="1" x14ac:dyDescent="0.3">
      <c r="A734" s="1" t="s">
        <v>3</v>
      </c>
      <c r="B734" s="1" t="s">
        <v>4063</v>
      </c>
      <c r="C734" s="1" t="s">
        <v>4064</v>
      </c>
      <c r="D734" s="1" t="s">
        <v>9553</v>
      </c>
      <c r="E734" s="1" t="s">
        <v>4116</v>
      </c>
      <c r="F734" s="7">
        <v>25</v>
      </c>
      <c r="G734" s="7">
        <v>6</v>
      </c>
      <c r="H734" s="8">
        <v>0.2424</v>
      </c>
      <c r="I734" s="9">
        <v>0.85299027999999999</v>
      </c>
      <c r="J734" s="10">
        <v>0.3</v>
      </c>
      <c r="K734" s="11" t="s">
        <v>21</v>
      </c>
      <c r="L734" t="s">
        <v>6020</v>
      </c>
      <c r="M734">
        <v>3</v>
      </c>
    </row>
    <row r="735" spans="1:13" hidden="1" x14ac:dyDescent="0.3">
      <c r="A735" s="1" t="s">
        <v>3</v>
      </c>
      <c r="B735" s="1" t="s">
        <v>4063</v>
      </c>
      <c r="C735" s="1" t="s">
        <v>4064</v>
      </c>
      <c r="D735" s="1" t="s">
        <v>9566</v>
      </c>
      <c r="E735" s="1" t="s">
        <v>4129</v>
      </c>
      <c r="F735" s="7">
        <v>24</v>
      </c>
      <c r="G735" s="7">
        <v>6</v>
      </c>
      <c r="H735" s="8">
        <v>2.6100000000000002E-2</v>
      </c>
      <c r="I735" s="9">
        <v>0.98576525000000004</v>
      </c>
      <c r="J735" s="10">
        <v>0.65</v>
      </c>
      <c r="K735" s="11" t="s">
        <v>32</v>
      </c>
      <c r="L735" t="s">
        <v>6020</v>
      </c>
      <c r="M735">
        <v>4</v>
      </c>
    </row>
    <row r="736" spans="1:13" x14ac:dyDescent="0.3">
      <c r="A736" s="1" t="s">
        <v>3</v>
      </c>
      <c r="B736" s="1" t="s">
        <v>4063</v>
      </c>
      <c r="C736" s="1" t="s">
        <v>4064</v>
      </c>
      <c r="D736" s="1" t="s">
        <v>9570</v>
      </c>
      <c r="E736" s="1" t="s">
        <v>4133</v>
      </c>
      <c r="F736" s="7">
        <v>24</v>
      </c>
      <c r="G736" s="7">
        <v>6</v>
      </c>
      <c r="H736" s="8">
        <v>0.25800000000000001</v>
      </c>
      <c r="I736" s="9">
        <v>0.67822362000000003</v>
      </c>
      <c r="J736" s="10">
        <v>0.3</v>
      </c>
      <c r="K736" s="11" t="s">
        <v>21</v>
      </c>
      <c r="L736" t="s">
        <v>6020</v>
      </c>
      <c r="M736">
        <v>1</v>
      </c>
    </row>
    <row r="737" spans="1:13" hidden="1" x14ac:dyDescent="0.3">
      <c r="A737" s="1" t="s">
        <v>3</v>
      </c>
      <c r="B737" s="1" t="s">
        <v>4063</v>
      </c>
      <c r="C737" s="1" t="s">
        <v>4064</v>
      </c>
      <c r="D737" s="1" t="s">
        <v>9574</v>
      </c>
      <c r="E737" s="1" t="s">
        <v>4137</v>
      </c>
      <c r="F737" s="7">
        <v>24</v>
      </c>
      <c r="G737" s="7">
        <v>6</v>
      </c>
      <c r="H737" s="8">
        <v>0.13239999999999999</v>
      </c>
      <c r="I737" s="9">
        <v>1.08446829</v>
      </c>
      <c r="J737" s="10">
        <v>0.7</v>
      </c>
      <c r="K737" s="11" t="s">
        <v>32</v>
      </c>
      <c r="L737" t="s">
        <v>6020</v>
      </c>
      <c r="M737">
        <v>2</v>
      </c>
    </row>
    <row r="738" spans="1:13" hidden="1" x14ac:dyDescent="0.3">
      <c r="A738" s="1" t="s">
        <v>3</v>
      </c>
      <c r="B738" s="1" t="s">
        <v>4063</v>
      </c>
      <c r="C738" s="1" t="s">
        <v>4064</v>
      </c>
      <c r="D738" s="1" t="s">
        <v>9550</v>
      </c>
      <c r="E738" s="1" t="s">
        <v>4113</v>
      </c>
      <c r="F738" s="7">
        <v>23</v>
      </c>
      <c r="G738" s="7">
        <v>6</v>
      </c>
      <c r="H738" s="8">
        <v>0.1226</v>
      </c>
      <c r="I738" s="9">
        <v>1.05983041</v>
      </c>
      <c r="J738" s="10">
        <v>0.7</v>
      </c>
      <c r="K738" s="11" t="s">
        <v>32</v>
      </c>
      <c r="L738" t="s">
        <v>6020</v>
      </c>
      <c r="M738">
        <v>3</v>
      </c>
    </row>
    <row r="739" spans="1:13" hidden="1" x14ac:dyDescent="0.3">
      <c r="A739" s="1" t="s">
        <v>3</v>
      </c>
      <c r="B739" s="1" t="s">
        <v>4063</v>
      </c>
      <c r="C739" s="1" t="s">
        <v>4064</v>
      </c>
      <c r="D739" s="1" t="s">
        <v>9503</v>
      </c>
      <c r="E739" s="1" t="s">
        <v>4066</v>
      </c>
      <c r="F739" s="7">
        <v>21</v>
      </c>
      <c r="G739" s="7">
        <v>5</v>
      </c>
      <c r="H739" s="8">
        <v>0.17019999999999999</v>
      </c>
      <c r="I739" s="9">
        <v>1.1792378400000001</v>
      </c>
      <c r="J739" s="10">
        <v>0.7</v>
      </c>
      <c r="K739" s="11" t="s">
        <v>32</v>
      </c>
      <c r="L739" t="s">
        <v>6020</v>
      </c>
      <c r="M739">
        <v>4</v>
      </c>
    </row>
    <row r="740" spans="1:13" x14ac:dyDescent="0.3">
      <c r="A740" s="1" t="s">
        <v>3</v>
      </c>
      <c r="B740" s="1" t="s">
        <v>4063</v>
      </c>
      <c r="C740" s="1" t="s">
        <v>4064</v>
      </c>
      <c r="D740" s="1" t="s">
        <v>9526</v>
      </c>
      <c r="E740" s="1" t="s">
        <v>4089</v>
      </c>
      <c r="F740" s="7">
        <v>21</v>
      </c>
      <c r="G740" s="7">
        <v>5</v>
      </c>
      <c r="H740" s="8">
        <v>7.5800000000000006E-2</v>
      </c>
      <c r="I740" s="9">
        <v>0.81975714</v>
      </c>
      <c r="J740" s="10">
        <v>0.5</v>
      </c>
      <c r="K740" s="11" t="s">
        <v>21</v>
      </c>
      <c r="L740" t="s">
        <v>6020</v>
      </c>
      <c r="M740">
        <v>1</v>
      </c>
    </row>
    <row r="741" spans="1:13" hidden="1" x14ac:dyDescent="0.3">
      <c r="A741" s="1" t="s">
        <v>3</v>
      </c>
      <c r="B741" s="1" t="s">
        <v>4063</v>
      </c>
      <c r="C741" s="1" t="s">
        <v>4064</v>
      </c>
      <c r="D741" s="1" t="s">
        <v>9584</v>
      </c>
      <c r="E741" s="1" t="s">
        <v>4147</v>
      </c>
      <c r="F741" s="7">
        <v>21</v>
      </c>
      <c r="G741" s="7">
        <v>5</v>
      </c>
      <c r="H741" s="8">
        <v>0.16170000000000001</v>
      </c>
      <c r="I741" s="9">
        <v>1.15371862</v>
      </c>
      <c r="J741" s="10">
        <v>0.7</v>
      </c>
      <c r="K741" s="11" t="s">
        <v>32</v>
      </c>
      <c r="L741" t="s">
        <v>6020</v>
      </c>
      <c r="M741">
        <v>2</v>
      </c>
    </row>
    <row r="742" spans="1:13" hidden="1" x14ac:dyDescent="0.3">
      <c r="A742" s="1" t="s">
        <v>3</v>
      </c>
      <c r="B742" s="1" t="s">
        <v>4063</v>
      </c>
      <c r="C742" s="1" t="s">
        <v>4064</v>
      </c>
      <c r="D742" s="1" t="s">
        <v>9615</v>
      </c>
      <c r="E742" s="1" t="s">
        <v>4176</v>
      </c>
      <c r="F742" s="7">
        <v>17</v>
      </c>
      <c r="G742" s="7">
        <v>4</v>
      </c>
      <c r="H742" s="8">
        <v>0.23799999999999999</v>
      </c>
      <c r="I742" s="9">
        <v>0.60944251999999999</v>
      </c>
      <c r="J742" s="10">
        <v>0.3</v>
      </c>
      <c r="K742" s="11" t="s">
        <v>21</v>
      </c>
      <c r="L742" t="s">
        <v>6020</v>
      </c>
      <c r="M742">
        <v>3</v>
      </c>
    </row>
    <row r="743" spans="1:13" hidden="1" x14ac:dyDescent="0.3">
      <c r="A743" s="1" t="s">
        <v>3</v>
      </c>
      <c r="B743" s="1" t="s">
        <v>4063</v>
      </c>
      <c r="C743" s="1" t="s">
        <v>4064</v>
      </c>
      <c r="D743" s="1" t="s">
        <v>9502</v>
      </c>
      <c r="E743" s="1" t="s">
        <v>4065</v>
      </c>
      <c r="F743" s="7">
        <v>16</v>
      </c>
      <c r="G743" s="7">
        <v>3</v>
      </c>
      <c r="H743" s="8">
        <v>6.4000000000000003E-3</v>
      </c>
      <c r="I743" s="9">
        <v>0.82279751999999995</v>
      </c>
      <c r="J743" s="10">
        <v>0.65</v>
      </c>
      <c r="K743" s="11" t="s">
        <v>32</v>
      </c>
      <c r="L743" t="s">
        <v>6020</v>
      </c>
      <c r="M743">
        <v>4</v>
      </c>
    </row>
    <row r="744" spans="1:13" x14ac:dyDescent="0.3">
      <c r="A744" s="1" t="s">
        <v>3</v>
      </c>
      <c r="B744" s="1" t="s">
        <v>4063</v>
      </c>
      <c r="C744" s="1" t="s">
        <v>4064</v>
      </c>
      <c r="D744" s="1" t="s">
        <v>9598</v>
      </c>
      <c r="E744" s="1" t="s">
        <v>4159</v>
      </c>
      <c r="F744" s="7">
        <v>16</v>
      </c>
      <c r="G744" s="7">
        <v>4</v>
      </c>
      <c r="H744" s="8">
        <v>6.6600000000000006E-2</v>
      </c>
      <c r="I744" s="9">
        <v>0.88938910999999998</v>
      </c>
      <c r="J744" s="10">
        <v>0.65</v>
      </c>
      <c r="K744" s="11" t="s">
        <v>32</v>
      </c>
      <c r="L744" t="s">
        <v>6020</v>
      </c>
      <c r="M744">
        <v>1</v>
      </c>
    </row>
    <row r="745" spans="1:13" hidden="1" x14ac:dyDescent="0.3">
      <c r="A745" s="1" t="s">
        <v>3</v>
      </c>
      <c r="B745" s="1" t="s">
        <v>4063</v>
      </c>
      <c r="C745" s="1" t="s">
        <v>4064</v>
      </c>
      <c r="D745" s="1" t="s">
        <v>9572</v>
      </c>
      <c r="E745" s="1" t="s">
        <v>4135</v>
      </c>
      <c r="F745" s="7">
        <v>15</v>
      </c>
      <c r="G745" s="7">
        <v>4</v>
      </c>
      <c r="H745" s="8">
        <v>1.7500000000000002E-2</v>
      </c>
      <c r="I745" s="9">
        <v>1.0345259099999999</v>
      </c>
      <c r="J745" s="10">
        <v>0.65</v>
      </c>
      <c r="K745" s="11" t="s">
        <v>32</v>
      </c>
      <c r="L745" t="s">
        <v>6020</v>
      </c>
      <c r="M745">
        <v>2</v>
      </c>
    </row>
    <row r="746" spans="1:13" hidden="1" x14ac:dyDescent="0.3">
      <c r="A746" s="1" t="s">
        <v>3</v>
      </c>
      <c r="B746" s="1" t="s">
        <v>4063</v>
      </c>
      <c r="C746" s="1" t="s">
        <v>4064</v>
      </c>
      <c r="D746" s="1" t="s">
        <v>9515</v>
      </c>
      <c r="E746" s="1" t="s">
        <v>4078</v>
      </c>
      <c r="F746" s="7">
        <v>13</v>
      </c>
      <c r="G746" s="7">
        <v>3</v>
      </c>
      <c r="H746" s="8">
        <v>5.5199999999999999E-2</v>
      </c>
      <c r="I746" s="9">
        <v>0.90204496000000001</v>
      </c>
      <c r="J746" s="10">
        <v>0.65</v>
      </c>
      <c r="K746" s="11" t="s">
        <v>21</v>
      </c>
      <c r="L746" t="s">
        <v>6020</v>
      </c>
      <c r="M746">
        <v>3</v>
      </c>
    </row>
    <row r="747" spans="1:13" hidden="1" x14ac:dyDescent="0.3">
      <c r="A747" s="1" t="s">
        <v>3</v>
      </c>
      <c r="B747" s="1" t="s">
        <v>4063</v>
      </c>
      <c r="C747" s="1" t="s">
        <v>4064</v>
      </c>
      <c r="D747" s="1" t="s">
        <v>9592</v>
      </c>
      <c r="E747" s="1" t="s">
        <v>4154</v>
      </c>
      <c r="F747" s="7">
        <v>13</v>
      </c>
      <c r="G747" s="7">
        <v>3</v>
      </c>
      <c r="H747" s="8">
        <v>0.20899999999999999</v>
      </c>
      <c r="I747" s="9">
        <v>0.71880971999999999</v>
      </c>
      <c r="J747" s="10">
        <v>0.3</v>
      </c>
      <c r="K747" s="11" t="s">
        <v>21</v>
      </c>
      <c r="L747" t="s">
        <v>6020</v>
      </c>
      <c r="M747">
        <v>4</v>
      </c>
    </row>
    <row r="748" spans="1:13" x14ac:dyDescent="0.3">
      <c r="A748" s="1" t="s">
        <v>3</v>
      </c>
      <c r="B748" s="1" t="s">
        <v>4063</v>
      </c>
      <c r="C748" s="1" t="s">
        <v>4064</v>
      </c>
      <c r="D748" s="1" t="s">
        <v>9542</v>
      </c>
      <c r="E748" s="1" t="s">
        <v>4105</v>
      </c>
      <c r="F748" s="7">
        <v>11</v>
      </c>
      <c r="G748" s="7">
        <v>3</v>
      </c>
      <c r="H748" s="8">
        <v>0.2601</v>
      </c>
      <c r="I748" s="9">
        <v>0.59142857000000004</v>
      </c>
      <c r="J748" s="10">
        <v>0.3</v>
      </c>
      <c r="K748" s="11" t="s">
        <v>21</v>
      </c>
      <c r="L748" t="s">
        <v>6020</v>
      </c>
      <c r="M748">
        <v>1</v>
      </c>
    </row>
    <row r="749" spans="1:13" hidden="1" x14ac:dyDescent="0.3">
      <c r="A749" s="1" t="s">
        <v>3</v>
      </c>
      <c r="B749" s="1" t="s">
        <v>4063</v>
      </c>
      <c r="C749" s="1" t="s">
        <v>4064</v>
      </c>
      <c r="D749" s="1" t="s">
        <v>9564</v>
      </c>
      <c r="E749" s="1" t="s">
        <v>4127</v>
      </c>
      <c r="F749" s="7">
        <v>11</v>
      </c>
      <c r="G749" s="7">
        <v>2</v>
      </c>
      <c r="H749" s="8">
        <v>0.1095</v>
      </c>
      <c r="I749" s="9">
        <v>0.84113510000000002</v>
      </c>
      <c r="J749" s="10">
        <v>0.65</v>
      </c>
      <c r="K749" s="11" t="s">
        <v>32</v>
      </c>
      <c r="L749" t="s">
        <v>6020</v>
      </c>
      <c r="M749">
        <v>2</v>
      </c>
    </row>
    <row r="750" spans="1:13" hidden="1" x14ac:dyDescent="0.3">
      <c r="A750" s="1" t="s">
        <v>3</v>
      </c>
      <c r="B750" s="1" t="s">
        <v>4063</v>
      </c>
      <c r="C750" s="1" t="s">
        <v>4064</v>
      </c>
      <c r="D750" s="1" t="s">
        <v>9508</v>
      </c>
      <c r="E750" s="1" t="s">
        <v>4071</v>
      </c>
      <c r="F750" s="7">
        <v>10</v>
      </c>
      <c r="G750" s="7">
        <v>3</v>
      </c>
      <c r="H750" s="8">
        <v>0.111</v>
      </c>
      <c r="I750" s="9">
        <v>0.61948365999999999</v>
      </c>
      <c r="J750" s="10">
        <v>0.3</v>
      </c>
      <c r="K750" s="11" t="s">
        <v>21</v>
      </c>
      <c r="L750" t="s">
        <v>6020</v>
      </c>
      <c r="M750">
        <v>3</v>
      </c>
    </row>
    <row r="751" spans="1:13" hidden="1" x14ac:dyDescent="0.3">
      <c r="A751" s="1" t="s">
        <v>3</v>
      </c>
      <c r="B751" s="1" t="s">
        <v>4063</v>
      </c>
      <c r="C751" s="1" t="s">
        <v>4064</v>
      </c>
      <c r="D751" s="1" t="s">
        <v>9603</v>
      </c>
      <c r="E751" s="1" t="s">
        <v>4164</v>
      </c>
      <c r="F751" s="7">
        <v>10</v>
      </c>
      <c r="G751" s="7">
        <v>2</v>
      </c>
      <c r="H751" s="8">
        <v>6.2899999999999998E-2</v>
      </c>
      <c r="I751" s="9">
        <v>0.88178694000000002</v>
      </c>
      <c r="J751" s="10">
        <v>0.65</v>
      </c>
      <c r="K751" s="11" t="s">
        <v>32</v>
      </c>
      <c r="L751" t="s">
        <v>6020</v>
      </c>
      <c r="M751">
        <v>4</v>
      </c>
    </row>
    <row r="752" spans="1:13" x14ac:dyDescent="0.3">
      <c r="A752" s="1" t="s">
        <v>3</v>
      </c>
      <c r="B752" s="1" t="s">
        <v>4063</v>
      </c>
      <c r="C752" s="1" t="s">
        <v>4064</v>
      </c>
      <c r="D752" s="1" t="s">
        <v>9504</v>
      </c>
      <c r="E752" s="1" t="s">
        <v>4067</v>
      </c>
      <c r="F752" s="7">
        <v>8</v>
      </c>
      <c r="G752" s="7">
        <v>2</v>
      </c>
      <c r="H752" s="8">
        <v>0.1641</v>
      </c>
      <c r="I752" s="9">
        <v>1.0411473499999999</v>
      </c>
      <c r="J752" s="10">
        <v>0.3</v>
      </c>
      <c r="K752" s="11" t="s">
        <v>21</v>
      </c>
      <c r="L752" t="s">
        <v>6020</v>
      </c>
      <c r="M752">
        <v>1</v>
      </c>
    </row>
    <row r="753" spans="1:13" hidden="1" x14ac:dyDescent="0.3">
      <c r="A753" s="1" t="s">
        <v>3</v>
      </c>
      <c r="B753" s="1" t="s">
        <v>4063</v>
      </c>
      <c r="C753" s="1" t="s">
        <v>4064</v>
      </c>
      <c r="D753" s="1" t="s">
        <v>9617</v>
      </c>
      <c r="E753" s="1" t="s">
        <v>4178</v>
      </c>
      <c r="F753" s="7">
        <v>8</v>
      </c>
      <c r="G753" s="7">
        <v>2</v>
      </c>
      <c r="H753" s="8">
        <v>0.1043</v>
      </c>
      <c r="I753" s="9">
        <v>0.85667811999999999</v>
      </c>
      <c r="J753" s="10">
        <v>0.65</v>
      </c>
      <c r="K753" s="11" t="s">
        <v>32</v>
      </c>
      <c r="L753" t="s">
        <v>6020</v>
      </c>
      <c r="M753">
        <v>2</v>
      </c>
    </row>
    <row r="754" spans="1:13" hidden="1" x14ac:dyDescent="0.3">
      <c r="A754" s="1" t="s">
        <v>3</v>
      </c>
      <c r="B754" s="1" t="s">
        <v>4063</v>
      </c>
      <c r="C754" s="1" t="s">
        <v>4064</v>
      </c>
      <c r="D754" s="1" t="s">
        <v>9518</v>
      </c>
      <c r="E754" s="1" t="s">
        <v>4081</v>
      </c>
      <c r="F754" s="7">
        <v>7</v>
      </c>
      <c r="G754" s="7">
        <v>2</v>
      </c>
      <c r="H754" s="8">
        <v>0.16320000000000001</v>
      </c>
      <c r="I754" s="9">
        <v>1.2714233699999999</v>
      </c>
      <c r="J754" s="10">
        <v>1</v>
      </c>
      <c r="K754" s="11" t="s">
        <v>21</v>
      </c>
      <c r="L754" t="s">
        <v>6020</v>
      </c>
      <c r="M754">
        <v>3</v>
      </c>
    </row>
    <row r="755" spans="1:13" hidden="1" x14ac:dyDescent="0.3">
      <c r="A755" s="1" t="s">
        <v>3</v>
      </c>
      <c r="B755" s="1" t="s">
        <v>4063</v>
      </c>
      <c r="C755" s="1" t="s">
        <v>4064</v>
      </c>
      <c r="D755" s="1" t="s">
        <v>9607</v>
      </c>
      <c r="E755" s="1" t="s">
        <v>4168</v>
      </c>
      <c r="F755" s="7">
        <v>7</v>
      </c>
      <c r="G755" s="7">
        <v>2</v>
      </c>
      <c r="H755" s="8">
        <v>0.45329999999999998</v>
      </c>
      <c r="I755" s="9">
        <v>1.5319645399999999</v>
      </c>
      <c r="J755" s="10">
        <v>1</v>
      </c>
      <c r="K755" s="11" t="s">
        <v>21</v>
      </c>
      <c r="L755" t="s">
        <v>6020</v>
      </c>
      <c r="M755">
        <v>4</v>
      </c>
    </row>
    <row r="756" spans="1:13" x14ac:dyDescent="0.3">
      <c r="A756" s="1" t="s">
        <v>3</v>
      </c>
      <c r="B756" s="1" t="s">
        <v>4063</v>
      </c>
      <c r="C756" s="1" t="s">
        <v>4064</v>
      </c>
      <c r="D756" s="1" t="s">
        <v>9611</v>
      </c>
      <c r="E756" s="1" t="s">
        <v>4172</v>
      </c>
      <c r="F756" s="7">
        <v>7</v>
      </c>
      <c r="G756" s="7">
        <v>2</v>
      </c>
      <c r="H756" s="8">
        <v>0.16250000000000001</v>
      </c>
      <c r="I756" s="9">
        <v>0.64517705000000003</v>
      </c>
      <c r="J756" s="10">
        <v>0.3</v>
      </c>
      <c r="K756" s="11" t="s">
        <v>21</v>
      </c>
      <c r="L756" t="s">
        <v>6020</v>
      </c>
      <c r="M756">
        <v>1</v>
      </c>
    </row>
    <row r="757" spans="1:13" hidden="1" x14ac:dyDescent="0.3">
      <c r="A757" s="1" t="s">
        <v>3</v>
      </c>
      <c r="B757" s="1" t="s">
        <v>4063</v>
      </c>
      <c r="C757" s="1" t="s">
        <v>4064</v>
      </c>
      <c r="D757" s="1" t="s">
        <v>9621</v>
      </c>
      <c r="E757" s="1" t="s">
        <v>4182</v>
      </c>
      <c r="F757" s="7">
        <v>7</v>
      </c>
      <c r="G757" s="7">
        <v>1</v>
      </c>
      <c r="H757" s="8">
        <v>0.1641</v>
      </c>
      <c r="I757" s="9">
        <v>0.83602383999999996</v>
      </c>
      <c r="J757" s="10">
        <v>0.65</v>
      </c>
      <c r="K757" s="11" t="s">
        <v>32</v>
      </c>
      <c r="L757" t="s">
        <v>6020</v>
      </c>
      <c r="M757">
        <v>2</v>
      </c>
    </row>
    <row r="758" spans="1:13" x14ac:dyDescent="0.3">
      <c r="A758" s="1" t="s">
        <v>3</v>
      </c>
      <c r="B758" s="1" t="s">
        <v>2989</v>
      </c>
      <c r="C758" s="1" t="s">
        <v>2990</v>
      </c>
      <c r="D758" s="1" t="s">
        <v>8574</v>
      </c>
      <c r="E758" s="1" t="s">
        <v>2993</v>
      </c>
      <c r="F758" s="7">
        <v>2329</v>
      </c>
      <c r="G758" s="7">
        <v>349</v>
      </c>
      <c r="H758" s="8">
        <v>0.1137</v>
      </c>
      <c r="I758" s="9">
        <v>1.30152428</v>
      </c>
      <c r="J758" s="10">
        <v>1</v>
      </c>
      <c r="K758" s="11" t="s">
        <v>32</v>
      </c>
      <c r="L758" t="s">
        <v>6021</v>
      </c>
      <c r="M758">
        <v>1</v>
      </c>
    </row>
    <row r="759" spans="1:13" hidden="1" x14ac:dyDescent="0.3">
      <c r="A759" s="1" t="s">
        <v>3</v>
      </c>
      <c r="B759" s="1" t="s">
        <v>2989</v>
      </c>
      <c r="C759" s="1" t="s">
        <v>2990</v>
      </c>
      <c r="D759" s="13" t="s">
        <v>8572</v>
      </c>
      <c r="E759" s="1" t="s">
        <v>2991</v>
      </c>
      <c r="F759" s="7">
        <v>1986</v>
      </c>
      <c r="G759" s="7">
        <v>497</v>
      </c>
      <c r="H759" s="8">
        <v>0.10680000000000001</v>
      </c>
      <c r="I759" s="9">
        <v>1.5289873</v>
      </c>
      <c r="J759" s="10">
        <v>1</v>
      </c>
      <c r="K759" s="11" t="s">
        <v>21</v>
      </c>
      <c r="L759" t="s">
        <v>6021</v>
      </c>
      <c r="M759">
        <v>2</v>
      </c>
    </row>
    <row r="760" spans="1:13" x14ac:dyDescent="0.3">
      <c r="A760" s="1" t="s">
        <v>3</v>
      </c>
      <c r="B760" s="1" t="s">
        <v>2989</v>
      </c>
      <c r="C760" s="1" t="s">
        <v>2990</v>
      </c>
      <c r="D760" s="13" t="s">
        <v>8573</v>
      </c>
      <c r="E760" s="1" t="s">
        <v>2992</v>
      </c>
      <c r="F760" s="7">
        <v>606</v>
      </c>
      <c r="G760" s="7">
        <v>91</v>
      </c>
      <c r="H760" s="8">
        <v>0.1542</v>
      </c>
      <c r="I760" s="9">
        <v>1.28629551</v>
      </c>
      <c r="J760" s="10">
        <v>1</v>
      </c>
      <c r="K760" s="11" t="s">
        <v>32</v>
      </c>
      <c r="L760" t="s">
        <v>6021</v>
      </c>
      <c r="M760">
        <v>1</v>
      </c>
    </row>
    <row r="761" spans="1:13" hidden="1" x14ac:dyDescent="0.3">
      <c r="A761" s="1" t="s">
        <v>3</v>
      </c>
      <c r="B761" s="1" t="s">
        <v>2399</v>
      </c>
      <c r="C761" s="1" t="s">
        <v>2400</v>
      </c>
      <c r="D761" s="1" t="s">
        <v>8099</v>
      </c>
      <c r="E761" s="1" t="s">
        <v>2415</v>
      </c>
      <c r="F761" s="7">
        <v>39702</v>
      </c>
      <c r="G761" s="7">
        <v>9926</v>
      </c>
      <c r="H761" s="8">
        <v>0.64280000000000004</v>
      </c>
      <c r="I761" s="9">
        <v>1.7003003699999999</v>
      </c>
      <c r="J761" s="10">
        <v>0.5</v>
      </c>
      <c r="K761" s="11" t="s">
        <v>21</v>
      </c>
      <c r="L761" t="s">
        <v>6020</v>
      </c>
      <c r="M761">
        <v>2</v>
      </c>
    </row>
    <row r="762" spans="1:13" x14ac:dyDescent="0.3">
      <c r="A762" s="1" t="s">
        <v>3</v>
      </c>
      <c r="B762" s="1" t="s">
        <v>2399</v>
      </c>
      <c r="C762" s="1" t="s">
        <v>2400</v>
      </c>
      <c r="D762" s="1" t="s">
        <v>8100</v>
      </c>
      <c r="E762" s="1" t="s">
        <v>2416</v>
      </c>
      <c r="F762" s="7">
        <v>23496</v>
      </c>
      <c r="G762" s="7">
        <v>5874</v>
      </c>
      <c r="H762" s="8">
        <v>0.54549999999999998</v>
      </c>
      <c r="I762" s="9">
        <v>1.85350565</v>
      </c>
      <c r="J762" s="10">
        <v>0.5</v>
      </c>
      <c r="K762" s="11" t="s">
        <v>21</v>
      </c>
      <c r="L762" t="s">
        <v>6020</v>
      </c>
      <c r="M762">
        <v>1</v>
      </c>
    </row>
    <row r="763" spans="1:13" hidden="1" x14ac:dyDescent="0.3">
      <c r="A763" s="1" t="s">
        <v>3</v>
      </c>
      <c r="B763" s="1" t="s">
        <v>2399</v>
      </c>
      <c r="C763" s="1" t="s">
        <v>2400</v>
      </c>
      <c r="D763" s="1" t="s">
        <v>8087</v>
      </c>
      <c r="E763" s="1" t="s">
        <v>2403</v>
      </c>
      <c r="F763" s="7">
        <v>23465</v>
      </c>
      <c r="G763" s="7">
        <v>5866</v>
      </c>
      <c r="H763" s="8">
        <v>0.44779999999999998</v>
      </c>
      <c r="I763" s="9">
        <v>1.4652042700000001</v>
      </c>
      <c r="J763" s="10">
        <v>0.6</v>
      </c>
      <c r="K763" s="11" t="s">
        <v>21</v>
      </c>
      <c r="L763" t="s">
        <v>6020</v>
      </c>
      <c r="M763">
        <v>2</v>
      </c>
    </row>
    <row r="764" spans="1:13" x14ac:dyDescent="0.3">
      <c r="A764" s="1" t="s">
        <v>3</v>
      </c>
      <c r="B764" s="1" t="s">
        <v>2399</v>
      </c>
      <c r="C764" s="1" t="s">
        <v>2400</v>
      </c>
      <c r="D764" s="1" t="s">
        <v>8096</v>
      </c>
      <c r="E764" s="1" t="s">
        <v>2412</v>
      </c>
      <c r="F764" s="7">
        <v>20679</v>
      </c>
      <c r="G764" s="7">
        <v>5170</v>
      </c>
      <c r="H764" s="8">
        <v>0.46610000000000001</v>
      </c>
      <c r="I764" s="9">
        <v>1.2395325500000001</v>
      </c>
      <c r="J764" s="10">
        <v>0.5</v>
      </c>
      <c r="K764" s="11" t="s">
        <v>21</v>
      </c>
      <c r="L764" t="s">
        <v>6020</v>
      </c>
      <c r="M764">
        <v>1</v>
      </c>
    </row>
    <row r="765" spans="1:13" hidden="1" x14ac:dyDescent="0.3">
      <c r="A765" s="1" t="s">
        <v>3</v>
      </c>
      <c r="B765" s="1" t="s">
        <v>2399</v>
      </c>
      <c r="C765" s="1" t="s">
        <v>2400</v>
      </c>
      <c r="D765" s="1" t="s">
        <v>8095</v>
      </c>
      <c r="E765" s="1" t="s">
        <v>2411</v>
      </c>
      <c r="F765" s="7">
        <v>14879</v>
      </c>
      <c r="G765" s="7">
        <v>3720</v>
      </c>
      <c r="H765" s="8">
        <v>0.53149999999999997</v>
      </c>
      <c r="I765" s="9">
        <v>1.21074506</v>
      </c>
      <c r="J765" s="10">
        <v>0.03</v>
      </c>
      <c r="K765" s="11" t="s">
        <v>21</v>
      </c>
      <c r="L765" t="s">
        <v>6020</v>
      </c>
      <c r="M765">
        <v>2</v>
      </c>
    </row>
    <row r="766" spans="1:13" x14ac:dyDescent="0.3">
      <c r="A766" s="1" t="s">
        <v>3</v>
      </c>
      <c r="B766" s="1" t="s">
        <v>2399</v>
      </c>
      <c r="C766" s="1" t="s">
        <v>2400</v>
      </c>
      <c r="D766" s="1" t="s">
        <v>8097</v>
      </c>
      <c r="E766" s="1" t="s">
        <v>2413</v>
      </c>
      <c r="F766" s="7">
        <v>13863</v>
      </c>
      <c r="G766" s="7">
        <v>3466</v>
      </c>
      <c r="H766" s="8">
        <v>0.78420000000000001</v>
      </c>
      <c r="I766" s="9">
        <v>0.48858130999999999</v>
      </c>
      <c r="J766" s="10">
        <v>0.4</v>
      </c>
      <c r="K766" s="11" t="s">
        <v>21</v>
      </c>
      <c r="L766" t="s">
        <v>6020</v>
      </c>
      <c r="M766">
        <v>1</v>
      </c>
    </row>
    <row r="767" spans="1:13" hidden="1" x14ac:dyDescent="0.3">
      <c r="A767" s="1" t="s">
        <v>3</v>
      </c>
      <c r="B767" s="1" t="s">
        <v>2399</v>
      </c>
      <c r="C767" s="1" t="s">
        <v>2400</v>
      </c>
      <c r="D767" s="1" t="s">
        <v>8094</v>
      </c>
      <c r="E767" s="1" t="s">
        <v>2410</v>
      </c>
      <c r="F767" s="7">
        <v>12869</v>
      </c>
      <c r="G767" s="7">
        <v>3861</v>
      </c>
      <c r="H767" s="8">
        <v>0.52539999999999998</v>
      </c>
      <c r="I767" s="9">
        <v>1.05446661</v>
      </c>
      <c r="J767" s="10">
        <v>0.3</v>
      </c>
      <c r="K767" s="11" t="s">
        <v>21</v>
      </c>
      <c r="L767" t="s">
        <v>6020</v>
      </c>
      <c r="M767">
        <v>2</v>
      </c>
    </row>
    <row r="768" spans="1:13" x14ac:dyDescent="0.3">
      <c r="A768" s="1" t="s">
        <v>3</v>
      </c>
      <c r="B768" s="1" t="s">
        <v>2399</v>
      </c>
      <c r="C768" s="1" t="s">
        <v>2400</v>
      </c>
      <c r="D768" s="1" t="s">
        <v>8085</v>
      </c>
      <c r="E768" s="1" t="s">
        <v>2401</v>
      </c>
      <c r="F768" s="7">
        <v>11459</v>
      </c>
      <c r="G768" s="7">
        <v>2865</v>
      </c>
      <c r="H768" s="8">
        <v>0.60470000000000002</v>
      </c>
      <c r="I768" s="9">
        <v>0.81582653999999999</v>
      </c>
      <c r="J768" s="10">
        <v>0.4</v>
      </c>
      <c r="K768" s="11" t="s">
        <v>21</v>
      </c>
      <c r="L768" t="s">
        <v>6020</v>
      </c>
      <c r="M768">
        <v>1</v>
      </c>
    </row>
    <row r="769" spans="1:13" hidden="1" x14ac:dyDescent="0.3">
      <c r="A769" s="1" t="s">
        <v>3</v>
      </c>
      <c r="B769" s="1" t="s">
        <v>2399</v>
      </c>
      <c r="C769" s="1" t="s">
        <v>2400</v>
      </c>
      <c r="D769" s="1" t="s">
        <v>8090</v>
      </c>
      <c r="E769" s="1" t="s">
        <v>2406</v>
      </c>
      <c r="F769" s="7">
        <v>5157</v>
      </c>
      <c r="G769" s="7">
        <v>1269</v>
      </c>
      <c r="H769" s="8">
        <v>0.26140000000000002</v>
      </c>
      <c r="I769" s="9">
        <v>1.77081369</v>
      </c>
      <c r="J769" s="10">
        <v>1.1000000000000001</v>
      </c>
      <c r="K769" s="11" t="s">
        <v>21</v>
      </c>
      <c r="L769" t="s">
        <v>6020</v>
      </c>
      <c r="M769">
        <v>2</v>
      </c>
    </row>
    <row r="770" spans="1:13" x14ac:dyDescent="0.3">
      <c r="A770" s="1" t="s">
        <v>3</v>
      </c>
      <c r="B770" s="1" t="s">
        <v>2399</v>
      </c>
      <c r="C770" s="1" t="s">
        <v>2400</v>
      </c>
      <c r="D770" s="1" t="s">
        <v>8098</v>
      </c>
      <c r="E770" s="1" t="s">
        <v>2414</v>
      </c>
      <c r="F770" s="7">
        <v>4540</v>
      </c>
      <c r="G770" s="7">
        <v>1135</v>
      </c>
      <c r="H770" s="8">
        <v>0.2576</v>
      </c>
      <c r="I770" s="9">
        <v>1.0848297099999999</v>
      </c>
      <c r="J770" s="10">
        <v>0.37</v>
      </c>
      <c r="K770" s="11" t="s">
        <v>21</v>
      </c>
      <c r="L770" t="s">
        <v>6020</v>
      </c>
      <c r="M770">
        <v>1</v>
      </c>
    </row>
    <row r="771" spans="1:13" hidden="1" x14ac:dyDescent="0.3">
      <c r="A771" s="1" t="s">
        <v>3</v>
      </c>
      <c r="B771" s="1" t="s">
        <v>2399</v>
      </c>
      <c r="C771" s="1" t="s">
        <v>2400</v>
      </c>
      <c r="D771" s="1" t="s">
        <v>8088</v>
      </c>
      <c r="E771" s="1" t="s">
        <v>2404</v>
      </c>
      <c r="F771" s="7">
        <v>4110</v>
      </c>
      <c r="G771" s="7">
        <v>1356</v>
      </c>
      <c r="H771" s="8">
        <v>0.25469999999999998</v>
      </c>
      <c r="I771" s="9">
        <v>1.7149275799999999</v>
      </c>
      <c r="J771" s="10">
        <v>1</v>
      </c>
      <c r="K771" s="11" t="s">
        <v>21</v>
      </c>
      <c r="L771" t="s">
        <v>6020</v>
      </c>
      <c r="M771">
        <v>2</v>
      </c>
    </row>
    <row r="772" spans="1:13" x14ac:dyDescent="0.3">
      <c r="A772" s="1" t="s">
        <v>3</v>
      </c>
      <c r="B772" s="1" t="s">
        <v>2399</v>
      </c>
      <c r="C772" s="1" t="s">
        <v>2400</v>
      </c>
      <c r="D772" s="1" t="s">
        <v>8091</v>
      </c>
      <c r="E772" s="1" t="s">
        <v>2407</v>
      </c>
      <c r="F772" s="7">
        <v>3856</v>
      </c>
      <c r="G772" s="7">
        <v>1157</v>
      </c>
      <c r="H772" s="8">
        <v>0.18410000000000001</v>
      </c>
      <c r="I772" s="9">
        <v>1.30544566</v>
      </c>
      <c r="J772" s="10">
        <v>0.3</v>
      </c>
      <c r="K772" s="11" t="s">
        <v>21</v>
      </c>
      <c r="L772" t="s">
        <v>6020</v>
      </c>
      <c r="M772">
        <v>1</v>
      </c>
    </row>
    <row r="773" spans="1:13" hidden="1" x14ac:dyDescent="0.3">
      <c r="A773" s="1" t="s">
        <v>3</v>
      </c>
      <c r="B773" s="1" t="s">
        <v>2399</v>
      </c>
      <c r="C773" s="1" t="s">
        <v>2400</v>
      </c>
      <c r="D773" s="1" t="s">
        <v>8092</v>
      </c>
      <c r="E773" s="1" t="s">
        <v>2408</v>
      </c>
      <c r="F773" s="7">
        <v>3431</v>
      </c>
      <c r="G773" s="7">
        <v>858</v>
      </c>
      <c r="H773" s="8">
        <v>0.27979999999999999</v>
      </c>
      <c r="I773" s="9">
        <v>1.2095717800000001</v>
      </c>
      <c r="J773" s="10">
        <v>0.7</v>
      </c>
      <c r="K773" s="11" t="s">
        <v>21</v>
      </c>
      <c r="L773" t="s">
        <v>6020</v>
      </c>
      <c r="M773">
        <v>2</v>
      </c>
    </row>
    <row r="774" spans="1:13" x14ac:dyDescent="0.3">
      <c r="A774" s="1" t="s">
        <v>3</v>
      </c>
      <c r="B774" s="1" t="s">
        <v>2399</v>
      </c>
      <c r="C774" s="1" t="s">
        <v>2400</v>
      </c>
      <c r="D774" s="1" t="s">
        <v>8086</v>
      </c>
      <c r="E774" s="1" t="s">
        <v>2402</v>
      </c>
      <c r="F774" s="7">
        <v>3339</v>
      </c>
      <c r="G774" s="7">
        <v>835</v>
      </c>
      <c r="H774" s="8">
        <v>0.19420000000000001</v>
      </c>
      <c r="I774" s="9">
        <v>1.1332080600000001</v>
      </c>
      <c r="J774" s="10">
        <v>0.55000000000000004</v>
      </c>
      <c r="K774" s="11" t="s">
        <v>21</v>
      </c>
      <c r="L774" t="s">
        <v>6020</v>
      </c>
      <c r="M774">
        <v>1</v>
      </c>
    </row>
    <row r="775" spans="1:13" hidden="1" x14ac:dyDescent="0.3">
      <c r="A775" s="1" t="s">
        <v>3</v>
      </c>
      <c r="B775" s="1" t="s">
        <v>2399</v>
      </c>
      <c r="C775" s="1" t="s">
        <v>2400</v>
      </c>
      <c r="D775" s="1" t="s">
        <v>8093</v>
      </c>
      <c r="E775" s="1" t="s">
        <v>2409</v>
      </c>
      <c r="F775" s="7">
        <v>2594</v>
      </c>
      <c r="G775" s="7">
        <v>649</v>
      </c>
      <c r="H775" s="8">
        <v>0.26369999999999999</v>
      </c>
      <c r="I775" s="9">
        <v>0.98219422000000001</v>
      </c>
      <c r="J775" s="10">
        <v>0.65</v>
      </c>
      <c r="K775" s="11" t="s">
        <v>21</v>
      </c>
      <c r="L775" t="s">
        <v>6020</v>
      </c>
      <c r="M775">
        <v>2</v>
      </c>
    </row>
    <row r="776" spans="1:13" x14ac:dyDescent="0.3">
      <c r="A776" s="1" t="s">
        <v>3</v>
      </c>
      <c r="B776" s="1" t="s">
        <v>2399</v>
      </c>
      <c r="C776" s="1" t="s">
        <v>2400</v>
      </c>
      <c r="D776" s="1" t="s">
        <v>8089</v>
      </c>
      <c r="E776" s="1" t="s">
        <v>2405</v>
      </c>
      <c r="F776" s="7">
        <v>1845</v>
      </c>
      <c r="G776" s="7">
        <v>461</v>
      </c>
      <c r="H776" s="8">
        <v>0.22869999999999999</v>
      </c>
      <c r="I776" s="9">
        <v>1.5174140700000001</v>
      </c>
      <c r="J776" s="10">
        <v>0.8</v>
      </c>
      <c r="K776" s="11" t="s">
        <v>21</v>
      </c>
      <c r="L776" t="s">
        <v>6020</v>
      </c>
      <c r="M776">
        <v>1</v>
      </c>
    </row>
    <row r="777" spans="1:13" hidden="1" x14ac:dyDescent="0.3">
      <c r="A777" s="1" t="s">
        <v>3</v>
      </c>
      <c r="B777" s="1" t="s">
        <v>3016</v>
      </c>
      <c r="C777" s="1" t="s">
        <v>3017</v>
      </c>
      <c r="D777" s="1" t="s">
        <v>8593</v>
      </c>
      <c r="E777" s="1" t="s">
        <v>3020</v>
      </c>
      <c r="F777" s="7">
        <v>1503</v>
      </c>
      <c r="G777" s="7">
        <v>371</v>
      </c>
      <c r="H777" s="8">
        <v>0.13159999999999999</v>
      </c>
      <c r="I777" s="9">
        <v>0.69354890000000002</v>
      </c>
      <c r="J777" s="10">
        <v>0.5</v>
      </c>
      <c r="K777" s="11" t="s">
        <v>21</v>
      </c>
      <c r="L777" t="s">
        <v>6021</v>
      </c>
      <c r="M777">
        <v>2</v>
      </c>
    </row>
    <row r="778" spans="1:13" x14ac:dyDescent="0.3">
      <c r="A778" s="1" t="s">
        <v>3</v>
      </c>
      <c r="B778" s="1" t="s">
        <v>3016</v>
      </c>
      <c r="C778" s="1" t="s">
        <v>3017</v>
      </c>
      <c r="D778" s="1" t="s">
        <v>8594</v>
      </c>
      <c r="E778" s="1" t="s">
        <v>3021</v>
      </c>
      <c r="F778" s="7">
        <v>1041</v>
      </c>
      <c r="G778" s="7">
        <v>241</v>
      </c>
      <c r="H778" s="8">
        <v>7.0499999999999993E-2</v>
      </c>
      <c r="I778" s="9">
        <v>0.97616683000000004</v>
      </c>
      <c r="J778" s="10">
        <v>0.75</v>
      </c>
      <c r="K778" s="11" t="s">
        <v>21</v>
      </c>
      <c r="L778" t="s">
        <v>6021</v>
      </c>
      <c r="M778">
        <v>1</v>
      </c>
    </row>
    <row r="779" spans="1:13" hidden="1" x14ac:dyDescent="0.3">
      <c r="A779" s="1" t="s">
        <v>3</v>
      </c>
      <c r="B779" s="1" t="s">
        <v>3016</v>
      </c>
      <c r="C779" s="1" t="s">
        <v>3017</v>
      </c>
      <c r="D779" s="1" t="s">
        <v>8597</v>
      </c>
      <c r="E779" s="1" t="s">
        <v>3024</v>
      </c>
      <c r="F779" s="7">
        <v>811</v>
      </c>
      <c r="G779" s="7">
        <v>159</v>
      </c>
      <c r="H779" s="8">
        <v>6.9000000000000006E-2</v>
      </c>
      <c r="I779" s="9">
        <v>0.93249371999999997</v>
      </c>
      <c r="J779" s="10">
        <v>0.75</v>
      </c>
      <c r="K779" s="11" t="s">
        <v>21</v>
      </c>
      <c r="L779" t="s">
        <v>6021</v>
      </c>
      <c r="M779">
        <v>2</v>
      </c>
    </row>
    <row r="780" spans="1:13" x14ac:dyDescent="0.3">
      <c r="A780" s="1" t="s">
        <v>3</v>
      </c>
      <c r="B780" s="1" t="s">
        <v>3016</v>
      </c>
      <c r="C780" s="1" t="s">
        <v>3017</v>
      </c>
      <c r="D780" s="1" t="s">
        <v>8591</v>
      </c>
      <c r="E780" s="1" t="s">
        <v>3018</v>
      </c>
      <c r="F780" s="7">
        <v>504</v>
      </c>
      <c r="G780" s="7">
        <v>76</v>
      </c>
      <c r="H780" s="8">
        <v>5.3600000000000002E-2</v>
      </c>
      <c r="I780" s="9">
        <v>0.58900114000000003</v>
      </c>
      <c r="J780" s="10">
        <v>0.5</v>
      </c>
      <c r="K780" s="11" t="s">
        <v>21</v>
      </c>
      <c r="L780" t="s">
        <v>6021</v>
      </c>
      <c r="M780">
        <v>1</v>
      </c>
    </row>
    <row r="781" spans="1:13" hidden="1" x14ac:dyDescent="0.3">
      <c r="A781" s="1" t="s">
        <v>3</v>
      </c>
      <c r="B781" s="1" t="s">
        <v>3016</v>
      </c>
      <c r="C781" s="1" t="s">
        <v>3017</v>
      </c>
      <c r="D781" s="1" t="s">
        <v>8592</v>
      </c>
      <c r="E781" s="1" t="s">
        <v>3019</v>
      </c>
      <c r="F781" s="7">
        <v>324</v>
      </c>
      <c r="G781" s="7">
        <v>79</v>
      </c>
      <c r="H781" s="8">
        <v>0.1205</v>
      </c>
      <c r="I781" s="9">
        <v>0.67845836999999998</v>
      </c>
      <c r="J781" s="10">
        <v>0.5</v>
      </c>
      <c r="K781" s="11" t="s">
        <v>21</v>
      </c>
      <c r="L781" t="s">
        <v>6021</v>
      </c>
      <c r="M781">
        <v>2</v>
      </c>
    </row>
    <row r="782" spans="1:13" x14ac:dyDescent="0.3">
      <c r="A782" s="1" t="s">
        <v>3</v>
      </c>
      <c r="B782" s="1" t="s">
        <v>3016</v>
      </c>
      <c r="C782" s="1" t="s">
        <v>3017</v>
      </c>
      <c r="D782" s="1" t="s">
        <v>8595</v>
      </c>
      <c r="E782" s="1" t="s">
        <v>3022</v>
      </c>
      <c r="F782" s="7">
        <v>291</v>
      </c>
      <c r="G782" s="7">
        <v>63</v>
      </c>
      <c r="H782" s="8">
        <v>7.4200000000000002E-2</v>
      </c>
      <c r="I782" s="9">
        <v>0.95765155000000002</v>
      </c>
      <c r="J782" s="10">
        <v>0.75</v>
      </c>
      <c r="K782" s="11" t="s">
        <v>21</v>
      </c>
      <c r="L782" t="s">
        <v>6021</v>
      </c>
      <c r="M782">
        <v>1</v>
      </c>
    </row>
    <row r="783" spans="1:13" hidden="1" x14ac:dyDescent="0.3">
      <c r="A783" s="1" t="s">
        <v>3</v>
      </c>
      <c r="B783" s="1" t="s">
        <v>3016</v>
      </c>
      <c r="C783" s="1" t="s">
        <v>3017</v>
      </c>
      <c r="D783" s="13" t="s">
        <v>8598</v>
      </c>
      <c r="E783" s="1" t="s">
        <v>3025</v>
      </c>
      <c r="F783" s="7">
        <v>203</v>
      </c>
      <c r="G783" s="7">
        <v>51</v>
      </c>
      <c r="H783" s="8">
        <v>4.7399999999999998E-2</v>
      </c>
      <c r="I783" s="9">
        <v>0.77018047999999995</v>
      </c>
      <c r="J783" s="10">
        <v>0.5</v>
      </c>
      <c r="K783" s="11" t="s">
        <v>21</v>
      </c>
      <c r="L783" t="s">
        <v>6021</v>
      </c>
      <c r="M783">
        <v>2</v>
      </c>
    </row>
    <row r="784" spans="1:13" x14ac:dyDescent="0.3">
      <c r="A784" s="1" t="s">
        <v>3</v>
      </c>
      <c r="B784" s="1" t="s">
        <v>3016</v>
      </c>
      <c r="C784" s="1" t="s">
        <v>3017</v>
      </c>
      <c r="D784" s="1" t="s">
        <v>8596</v>
      </c>
      <c r="E784" s="1" t="s">
        <v>3023</v>
      </c>
      <c r="F784" s="7">
        <v>165</v>
      </c>
      <c r="G784" s="7">
        <v>41</v>
      </c>
      <c r="H784" s="8">
        <v>5.0799999999999998E-2</v>
      </c>
      <c r="I784" s="9">
        <v>0.75039270999999996</v>
      </c>
      <c r="J784" s="10">
        <v>0.5</v>
      </c>
      <c r="K784" s="11" t="s">
        <v>21</v>
      </c>
      <c r="L784" t="s">
        <v>6021</v>
      </c>
      <c r="M784">
        <v>1</v>
      </c>
    </row>
    <row r="785" spans="1:13" x14ac:dyDescent="0.3">
      <c r="A785" s="1" t="s">
        <v>3</v>
      </c>
      <c r="B785" s="1" t="s">
        <v>4677</v>
      </c>
      <c r="C785" s="1" t="s">
        <v>4678</v>
      </c>
      <c r="D785" s="1" t="s">
        <v>10078</v>
      </c>
      <c r="E785" s="1" t="s">
        <v>4717</v>
      </c>
      <c r="F785" s="7">
        <v>21648</v>
      </c>
      <c r="G785" s="7">
        <v>2165</v>
      </c>
      <c r="H785" s="8">
        <v>0.37230000000000002</v>
      </c>
      <c r="I785" s="9">
        <v>1.23870546</v>
      </c>
      <c r="J785" s="10">
        <v>0.95</v>
      </c>
      <c r="K785" s="11" t="s">
        <v>32</v>
      </c>
      <c r="L785" t="s">
        <v>6020</v>
      </c>
      <c r="M785">
        <v>1</v>
      </c>
    </row>
    <row r="786" spans="1:13" hidden="1" x14ac:dyDescent="0.3">
      <c r="A786" s="1" t="s">
        <v>3</v>
      </c>
      <c r="B786" s="1" t="s">
        <v>4677</v>
      </c>
      <c r="C786" s="1" t="s">
        <v>4678</v>
      </c>
      <c r="D786" s="1" t="s">
        <v>10133</v>
      </c>
      <c r="E786" s="1" t="s">
        <v>4772</v>
      </c>
      <c r="F786" s="7">
        <v>10729</v>
      </c>
      <c r="G786" s="7">
        <v>1073</v>
      </c>
      <c r="H786" s="8">
        <v>0.1673</v>
      </c>
      <c r="I786" s="9">
        <v>1.2117873400000001</v>
      </c>
      <c r="J786" s="10">
        <v>0.95</v>
      </c>
      <c r="K786" s="11" t="s">
        <v>32</v>
      </c>
      <c r="L786" t="s">
        <v>6020</v>
      </c>
      <c r="M786">
        <v>2</v>
      </c>
    </row>
    <row r="787" spans="1:13" hidden="1" x14ac:dyDescent="0.3">
      <c r="A787" s="1" t="s">
        <v>3</v>
      </c>
      <c r="B787" s="1" t="s">
        <v>4677</v>
      </c>
      <c r="C787" s="1" t="s">
        <v>4678</v>
      </c>
      <c r="D787" s="1" t="s">
        <v>10065</v>
      </c>
      <c r="E787" s="1" t="s">
        <v>4704</v>
      </c>
      <c r="F787" s="7">
        <v>9863</v>
      </c>
      <c r="G787" s="7">
        <v>986</v>
      </c>
      <c r="H787" s="8">
        <v>0.16700000000000001</v>
      </c>
      <c r="I787" s="9">
        <v>1.15399881</v>
      </c>
      <c r="J787" s="10">
        <v>0.95</v>
      </c>
      <c r="K787" s="11" t="s">
        <v>32</v>
      </c>
      <c r="L787" t="s">
        <v>6020</v>
      </c>
      <c r="M787">
        <v>3</v>
      </c>
    </row>
    <row r="788" spans="1:13" hidden="1" x14ac:dyDescent="0.3">
      <c r="A788" s="1" t="s">
        <v>3</v>
      </c>
      <c r="B788" s="1" t="s">
        <v>4677</v>
      </c>
      <c r="C788" s="1" t="s">
        <v>4678</v>
      </c>
      <c r="D788" s="1" t="s">
        <v>10099</v>
      </c>
      <c r="E788" s="1" t="s">
        <v>4738</v>
      </c>
      <c r="F788" s="7">
        <v>9832</v>
      </c>
      <c r="G788" s="7">
        <v>983</v>
      </c>
      <c r="H788" s="8">
        <v>0.14829999999999999</v>
      </c>
      <c r="I788" s="9">
        <v>1.2349837800000001</v>
      </c>
      <c r="J788" s="10">
        <v>0.95</v>
      </c>
      <c r="K788" s="11" t="s">
        <v>32</v>
      </c>
      <c r="L788" t="s">
        <v>6020</v>
      </c>
      <c r="M788">
        <v>4</v>
      </c>
    </row>
    <row r="789" spans="1:13" x14ac:dyDescent="0.3">
      <c r="A789" s="1" t="s">
        <v>3</v>
      </c>
      <c r="B789" s="1" t="s">
        <v>4677</v>
      </c>
      <c r="C789" s="1" t="s">
        <v>4678</v>
      </c>
      <c r="D789" s="1" t="s">
        <v>10080</v>
      </c>
      <c r="E789" s="1" t="s">
        <v>4719</v>
      </c>
      <c r="F789" s="7">
        <v>9500</v>
      </c>
      <c r="G789" s="7">
        <v>950</v>
      </c>
      <c r="H789" s="8">
        <v>0.14099999999999999</v>
      </c>
      <c r="I789" s="9">
        <v>1.2718883599999999</v>
      </c>
      <c r="J789" s="10">
        <v>0.95</v>
      </c>
      <c r="K789" s="11" t="s">
        <v>32</v>
      </c>
      <c r="L789" t="s">
        <v>6020</v>
      </c>
      <c r="M789">
        <v>1</v>
      </c>
    </row>
    <row r="790" spans="1:13" hidden="1" x14ac:dyDescent="0.3">
      <c r="A790" s="1" t="s">
        <v>3</v>
      </c>
      <c r="B790" s="1" t="s">
        <v>4677</v>
      </c>
      <c r="C790" s="1" t="s">
        <v>4678</v>
      </c>
      <c r="D790" s="1" t="s">
        <v>10042</v>
      </c>
      <c r="E790" s="1" t="s">
        <v>4681</v>
      </c>
      <c r="F790" s="7">
        <v>7853</v>
      </c>
      <c r="G790" s="7">
        <v>785</v>
      </c>
      <c r="H790" s="8">
        <v>0.1186</v>
      </c>
      <c r="I790" s="9">
        <v>1.2450925900000001</v>
      </c>
      <c r="J790" s="10">
        <v>0.95</v>
      </c>
      <c r="K790" s="11" t="s">
        <v>32</v>
      </c>
      <c r="L790" t="s">
        <v>6020</v>
      </c>
      <c r="M790">
        <v>2</v>
      </c>
    </row>
    <row r="791" spans="1:13" hidden="1" x14ac:dyDescent="0.3">
      <c r="A791" s="1" t="s">
        <v>3</v>
      </c>
      <c r="B791" s="1" t="s">
        <v>4677</v>
      </c>
      <c r="C791" s="1" t="s">
        <v>4678</v>
      </c>
      <c r="D791" s="1" t="s">
        <v>10044</v>
      </c>
      <c r="E791" s="1" t="s">
        <v>4683</v>
      </c>
      <c r="F791" s="7">
        <v>3549</v>
      </c>
      <c r="G791" s="7">
        <v>355</v>
      </c>
      <c r="H791" s="8">
        <v>0.14299999999999999</v>
      </c>
      <c r="I791" s="9">
        <v>1.1967818299999999</v>
      </c>
      <c r="J791" s="10">
        <v>0.95</v>
      </c>
      <c r="K791" s="11" t="s">
        <v>32</v>
      </c>
      <c r="L791" t="s">
        <v>6020</v>
      </c>
      <c r="M791">
        <v>3</v>
      </c>
    </row>
    <row r="792" spans="1:13" hidden="1" x14ac:dyDescent="0.3">
      <c r="A792" s="1" t="s">
        <v>3</v>
      </c>
      <c r="B792" s="1" t="s">
        <v>4677</v>
      </c>
      <c r="C792" s="1" t="s">
        <v>4678</v>
      </c>
      <c r="D792" s="1" t="s">
        <v>10046</v>
      </c>
      <c r="E792" s="1" t="s">
        <v>4685</v>
      </c>
      <c r="F792" s="7">
        <v>3421</v>
      </c>
      <c r="G792" s="7">
        <v>342</v>
      </c>
      <c r="H792" s="8">
        <v>0.13370000000000001</v>
      </c>
      <c r="I792" s="9">
        <v>1.17765494</v>
      </c>
      <c r="J792" s="10">
        <v>0.95</v>
      </c>
      <c r="K792" s="11" t="s">
        <v>32</v>
      </c>
      <c r="L792" t="s">
        <v>6020</v>
      </c>
      <c r="M792">
        <v>4</v>
      </c>
    </row>
    <row r="793" spans="1:13" x14ac:dyDescent="0.3">
      <c r="A793" s="1" t="s">
        <v>3</v>
      </c>
      <c r="B793" s="1" t="s">
        <v>4677</v>
      </c>
      <c r="C793" s="1" t="s">
        <v>4678</v>
      </c>
      <c r="D793" s="1" t="s">
        <v>10051</v>
      </c>
      <c r="E793" s="1" t="s">
        <v>4690</v>
      </c>
      <c r="F793" s="7">
        <v>3381</v>
      </c>
      <c r="G793" s="7">
        <v>338</v>
      </c>
      <c r="H793" s="8">
        <v>0.1341</v>
      </c>
      <c r="I793" s="9">
        <v>1.2090923200000001</v>
      </c>
      <c r="J793" s="10">
        <v>0.95</v>
      </c>
      <c r="K793" s="11" t="s">
        <v>32</v>
      </c>
      <c r="L793" t="s">
        <v>6020</v>
      </c>
      <c r="M793">
        <v>1</v>
      </c>
    </row>
    <row r="794" spans="1:13" hidden="1" x14ac:dyDescent="0.3">
      <c r="A794" s="1" t="s">
        <v>3</v>
      </c>
      <c r="B794" s="1" t="s">
        <v>4677</v>
      </c>
      <c r="C794" s="1" t="s">
        <v>4678</v>
      </c>
      <c r="D794" s="1" t="s">
        <v>10108</v>
      </c>
      <c r="E794" s="1" t="s">
        <v>4747</v>
      </c>
      <c r="F794" s="7">
        <v>3280</v>
      </c>
      <c r="G794" s="7">
        <v>328</v>
      </c>
      <c r="H794" s="8">
        <v>0.1283</v>
      </c>
      <c r="I794" s="9">
        <v>1.19793897</v>
      </c>
      <c r="J794" s="10">
        <v>0.95</v>
      </c>
      <c r="K794" s="11" t="s">
        <v>32</v>
      </c>
      <c r="L794" t="s">
        <v>6020</v>
      </c>
      <c r="M794">
        <v>2</v>
      </c>
    </row>
    <row r="795" spans="1:13" hidden="1" x14ac:dyDescent="0.3">
      <c r="A795" s="1" t="s">
        <v>3</v>
      </c>
      <c r="B795" s="1" t="s">
        <v>4677</v>
      </c>
      <c r="C795" s="1" t="s">
        <v>4678</v>
      </c>
      <c r="D795" s="1" t="s">
        <v>10117</v>
      </c>
      <c r="E795" s="1" t="s">
        <v>4756</v>
      </c>
      <c r="F795" s="7">
        <v>3168</v>
      </c>
      <c r="G795" s="7">
        <v>317</v>
      </c>
      <c r="H795" s="8">
        <v>0.1263</v>
      </c>
      <c r="I795" s="9">
        <v>1.19040458</v>
      </c>
      <c r="J795" s="10">
        <v>0.95</v>
      </c>
      <c r="K795" s="11" t="s">
        <v>32</v>
      </c>
      <c r="L795" t="s">
        <v>6020</v>
      </c>
      <c r="M795">
        <v>3</v>
      </c>
    </row>
    <row r="796" spans="1:13" hidden="1" x14ac:dyDescent="0.3">
      <c r="A796" s="1" t="s">
        <v>3</v>
      </c>
      <c r="B796" s="1" t="s">
        <v>4677</v>
      </c>
      <c r="C796" s="1" t="s">
        <v>4678</v>
      </c>
      <c r="D796" s="1" t="s">
        <v>10137</v>
      </c>
      <c r="E796" s="1" t="s">
        <v>4776</v>
      </c>
      <c r="F796" s="7">
        <v>3058</v>
      </c>
      <c r="G796" s="7">
        <v>306</v>
      </c>
      <c r="H796" s="8">
        <v>0.1203</v>
      </c>
      <c r="I796" s="9">
        <v>1.1787922</v>
      </c>
      <c r="J796" s="10">
        <v>0.95</v>
      </c>
      <c r="K796" s="11" t="s">
        <v>32</v>
      </c>
      <c r="L796" t="s">
        <v>6020</v>
      </c>
      <c r="M796">
        <v>4</v>
      </c>
    </row>
    <row r="797" spans="1:13" x14ac:dyDescent="0.3">
      <c r="A797" s="1" t="s">
        <v>3</v>
      </c>
      <c r="B797" s="1" t="s">
        <v>4677</v>
      </c>
      <c r="C797" s="1" t="s">
        <v>4678</v>
      </c>
      <c r="D797" s="1" t="s">
        <v>10106</v>
      </c>
      <c r="E797" s="1" t="s">
        <v>4745</v>
      </c>
      <c r="F797" s="7">
        <v>2150</v>
      </c>
      <c r="G797" s="7">
        <v>215</v>
      </c>
      <c r="H797" s="8">
        <v>0.1424</v>
      </c>
      <c r="I797" s="9">
        <v>0.55232638000000001</v>
      </c>
      <c r="J797" s="10">
        <v>0.45</v>
      </c>
      <c r="K797" s="11" t="s">
        <v>32</v>
      </c>
      <c r="L797" t="s">
        <v>6020</v>
      </c>
      <c r="M797">
        <v>1</v>
      </c>
    </row>
    <row r="798" spans="1:13" hidden="1" x14ac:dyDescent="0.3">
      <c r="A798" s="1" t="s">
        <v>3</v>
      </c>
      <c r="B798" s="1" t="s">
        <v>4677</v>
      </c>
      <c r="C798" s="1" t="s">
        <v>4678</v>
      </c>
      <c r="D798" s="1" t="s">
        <v>10140</v>
      </c>
      <c r="E798" s="1" t="s">
        <v>4779</v>
      </c>
      <c r="F798" s="7">
        <v>2063</v>
      </c>
      <c r="G798" s="7">
        <v>206</v>
      </c>
      <c r="H798" s="8">
        <v>0.13830000000000001</v>
      </c>
      <c r="I798" s="9">
        <v>0.55706745000000002</v>
      </c>
      <c r="J798" s="10">
        <v>0.45</v>
      </c>
      <c r="K798" s="11" t="s">
        <v>32</v>
      </c>
      <c r="L798" t="s">
        <v>6020</v>
      </c>
      <c r="M798">
        <v>2</v>
      </c>
    </row>
    <row r="799" spans="1:13" hidden="1" x14ac:dyDescent="0.3">
      <c r="A799" s="1" t="s">
        <v>3</v>
      </c>
      <c r="B799" s="1" t="s">
        <v>4677</v>
      </c>
      <c r="C799" s="1" t="s">
        <v>4678</v>
      </c>
      <c r="D799" s="1" t="s">
        <v>10072</v>
      </c>
      <c r="E799" s="1" t="s">
        <v>4711</v>
      </c>
      <c r="F799" s="7">
        <v>1988</v>
      </c>
      <c r="G799" s="7">
        <v>199</v>
      </c>
      <c r="H799" s="8">
        <v>0.14649999999999999</v>
      </c>
      <c r="I799" s="9">
        <v>0.53996427999999996</v>
      </c>
      <c r="J799" s="10">
        <v>0.45</v>
      </c>
      <c r="K799" s="11" t="s">
        <v>32</v>
      </c>
      <c r="L799" t="s">
        <v>6020</v>
      </c>
      <c r="M799">
        <v>3</v>
      </c>
    </row>
    <row r="800" spans="1:13" hidden="1" x14ac:dyDescent="0.3">
      <c r="A800" s="1" t="s">
        <v>3</v>
      </c>
      <c r="B800" s="1" t="s">
        <v>4677</v>
      </c>
      <c r="C800" s="1" t="s">
        <v>4678</v>
      </c>
      <c r="D800" s="1" t="s">
        <v>10136</v>
      </c>
      <c r="E800" s="1" t="s">
        <v>4775</v>
      </c>
      <c r="F800" s="7">
        <v>1907</v>
      </c>
      <c r="G800" s="7">
        <v>191</v>
      </c>
      <c r="H800" s="8">
        <v>0.125</v>
      </c>
      <c r="I800" s="9">
        <v>0.59698388999999996</v>
      </c>
      <c r="J800" s="10">
        <v>0.45</v>
      </c>
      <c r="K800" s="11" t="s">
        <v>32</v>
      </c>
      <c r="L800" t="s">
        <v>6020</v>
      </c>
      <c r="M800">
        <v>4</v>
      </c>
    </row>
    <row r="801" spans="1:13" x14ac:dyDescent="0.3">
      <c r="A801" s="1" t="s">
        <v>3</v>
      </c>
      <c r="B801" s="1" t="s">
        <v>4677</v>
      </c>
      <c r="C801" s="1" t="s">
        <v>4678</v>
      </c>
      <c r="D801" s="1" t="s">
        <v>10157</v>
      </c>
      <c r="E801" s="1" t="s">
        <v>4796</v>
      </c>
      <c r="F801" s="7">
        <v>1844</v>
      </c>
      <c r="G801" s="7">
        <v>184</v>
      </c>
      <c r="H801" s="8">
        <v>0.22059999999999999</v>
      </c>
      <c r="I801" s="9">
        <v>0.53337895000000002</v>
      </c>
      <c r="J801" s="10">
        <v>0.45</v>
      </c>
      <c r="K801" s="11" t="s">
        <v>32</v>
      </c>
      <c r="L801" t="s">
        <v>6020</v>
      </c>
      <c r="M801">
        <v>1</v>
      </c>
    </row>
    <row r="802" spans="1:13" hidden="1" x14ac:dyDescent="0.3">
      <c r="A802" s="1" t="s">
        <v>3</v>
      </c>
      <c r="B802" s="1" t="s">
        <v>4677</v>
      </c>
      <c r="C802" s="1" t="s">
        <v>4678</v>
      </c>
      <c r="D802" s="1" t="s">
        <v>10073</v>
      </c>
      <c r="E802" s="1" t="s">
        <v>4712</v>
      </c>
      <c r="F802" s="7">
        <v>1739</v>
      </c>
      <c r="G802" s="7">
        <v>141</v>
      </c>
      <c r="H802" s="8">
        <v>0.14599999999999999</v>
      </c>
      <c r="I802" s="9">
        <v>0.51891946</v>
      </c>
      <c r="J802" s="10">
        <v>0.45</v>
      </c>
      <c r="K802" s="11" t="s">
        <v>32</v>
      </c>
      <c r="L802" t="s">
        <v>6020</v>
      </c>
      <c r="M802">
        <v>2</v>
      </c>
    </row>
    <row r="803" spans="1:13" hidden="1" x14ac:dyDescent="0.3">
      <c r="A803" s="1" t="s">
        <v>3</v>
      </c>
      <c r="B803" s="1" t="s">
        <v>4677</v>
      </c>
      <c r="C803" s="1" t="s">
        <v>4678</v>
      </c>
      <c r="D803" s="1" t="s">
        <v>10152</v>
      </c>
      <c r="E803" s="1" t="s">
        <v>4791</v>
      </c>
      <c r="F803" s="7">
        <v>751</v>
      </c>
      <c r="G803" s="7">
        <v>75</v>
      </c>
      <c r="H803" s="8">
        <v>0.1275</v>
      </c>
      <c r="I803" s="9">
        <v>0.55732859000000001</v>
      </c>
      <c r="J803" s="10">
        <v>0.45</v>
      </c>
      <c r="K803" s="11" t="s">
        <v>32</v>
      </c>
      <c r="L803" t="s">
        <v>6020</v>
      </c>
      <c r="M803">
        <v>3</v>
      </c>
    </row>
    <row r="804" spans="1:13" hidden="1" x14ac:dyDescent="0.3">
      <c r="A804" s="1" t="s">
        <v>3</v>
      </c>
      <c r="B804" s="1" t="s">
        <v>4677</v>
      </c>
      <c r="C804" s="1" t="s">
        <v>4678</v>
      </c>
      <c r="D804" s="1" t="s">
        <v>10081</v>
      </c>
      <c r="E804" s="1" t="s">
        <v>4720</v>
      </c>
      <c r="F804" s="7">
        <v>745</v>
      </c>
      <c r="G804" s="7">
        <v>74</v>
      </c>
      <c r="H804" s="8">
        <v>0.1237</v>
      </c>
      <c r="I804" s="9">
        <v>0.55980136000000003</v>
      </c>
      <c r="J804" s="10">
        <v>0.45</v>
      </c>
      <c r="K804" s="11" t="s">
        <v>32</v>
      </c>
      <c r="L804" t="s">
        <v>6020</v>
      </c>
      <c r="M804">
        <v>4</v>
      </c>
    </row>
    <row r="805" spans="1:13" x14ac:dyDescent="0.3">
      <c r="A805" s="1" t="s">
        <v>3</v>
      </c>
      <c r="B805" s="1" t="s">
        <v>4677</v>
      </c>
      <c r="C805" s="1" t="s">
        <v>4678</v>
      </c>
      <c r="D805" s="1" t="s">
        <v>10122</v>
      </c>
      <c r="E805" s="1" t="s">
        <v>4761</v>
      </c>
      <c r="F805" s="7">
        <v>679</v>
      </c>
      <c r="G805" s="7">
        <v>68</v>
      </c>
      <c r="H805" s="8">
        <v>0.108</v>
      </c>
      <c r="I805" s="9">
        <v>0.60244027</v>
      </c>
      <c r="J805" s="10">
        <v>0.45</v>
      </c>
      <c r="K805" s="11" t="s">
        <v>32</v>
      </c>
      <c r="L805" t="s">
        <v>6020</v>
      </c>
      <c r="M805">
        <v>1</v>
      </c>
    </row>
    <row r="806" spans="1:13" hidden="1" x14ac:dyDescent="0.3">
      <c r="A806" s="1" t="s">
        <v>3</v>
      </c>
      <c r="B806" s="1" t="s">
        <v>4677</v>
      </c>
      <c r="C806" s="1" t="s">
        <v>4678</v>
      </c>
      <c r="D806" s="1" t="s">
        <v>10086</v>
      </c>
      <c r="E806" s="1" t="s">
        <v>4725</v>
      </c>
      <c r="F806" s="7">
        <v>655</v>
      </c>
      <c r="G806" s="7">
        <v>66</v>
      </c>
      <c r="H806" s="8">
        <v>0.12640000000000001</v>
      </c>
      <c r="I806" s="9">
        <v>0.54790660999999996</v>
      </c>
      <c r="J806" s="10">
        <v>0.45</v>
      </c>
      <c r="K806" s="11" t="s">
        <v>32</v>
      </c>
      <c r="L806" t="s">
        <v>6020</v>
      </c>
      <c r="M806">
        <v>2</v>
      </c>
    </row>
    <row r="807" spans="1:13" hidden="1" x14ac:dyDescent="0.3">
      <c r="A807" s="1" t="s">
        <v>3</v>
      </c>
      <c r="B807" s="1" t="s">
        <v>4677</v>
      </c>
      <c r="C807" s="1" t="s">
        <v>4678</v>
      </c>
      <c r="D807" s="1" t="s">
        <v>10069</v>
      </c>
      <c r="E807" s="1" t="s">
        <v>4708</v>
      </c>
      <c r="F807" s="7">
        <v>615</v>
      </c>
      <c r="G807" s="7">
        <v>61</v>
      </c>
      <c r="H807" s="8">
        <v>0.11650000000000001</v>
      </c>
      <c r="I807" s="9">
        <v>0.56539662999999996</v>
      </c>
      <c r="J807" s="10">
        <v>0.45</v>
      </c>
      <c r="K807" s="11" t="s">
        <v>32</v>
      </c>
      <c r="L807" t="s">
        <v>6020</v>
      </c>
      <c r="M807">
        <v>3</v>
      </c>
    </row>
    <row r="808" spans="1:13" hidden="1" x14ac:dyDescent="0.3">
      <c r="A808" s="1" t="s">
        <v>3</v>
      </c>
      <c r="B808" s="1" t="s">
        <v>4677</v>
      </c>
      <c r="C808" s="1" t="s">
        <v>4678</v>
      </c>
      <c r="D808" s="13" t="s">
        <v>10145</v>
      </c>
      <c r="E808" s="1" t="s">
        <v>4784</v>
      </c>
      <c r="F808" s="7">
        <v>417</v>
      </c>
      <c r="G808" s="7">
        <v>42</v>
      </c>
      <c r="H808" s="8">
        <v>0.33379999999999999</v>
      </c>
      <c r="I808" s="9">
        <v>1.39909756</v>
      </c>
      <c r="J808" s="10">
        <v>0.95</v>
      </c>
      <c r="K808" s="11" t="s">
        <v>21</v>
      </c>
      <c r="L808" t="s">
        <v>6020</v>
      </c>
      <c r="M808">
        <v>4</v>
      </c>
    </row>
    <row r="809" spans="1:13" x14ac:dyDescent="0.3">
      <c r="A809" s="1" t="s">
        <v>3</v>
      </c>
      <c r="B809" s="1" t="s">
        <v>4677</v>
      </c>
      <c r="C809" s="1" t="s">
        <v>4678</v>
      </c>
      <c r="D809" s="1" t="s">
        <v>10089</v>
      </c>
      <c r="E809" s="1" t="s">
        <v>4728</v>
      </c>
      <c r="F809" s="7">
        <v>410</v>
      </c>
      <c r="G809" s="7">
        <v>41</v>
      </c>
      <c r="H809" s="8">
        <v>8.0500000000000002E-2</v>
      </c>
      <c r="I809" s="9">
        <v>0.58879981999999997</v>
      </c>
      <c r="J809" s="10">
        <v>0.45</v>
      </c>
      <c r="K809" s="11" t="s">
        <v>32</v>
      </c>
      <c r="L809" t="s">
        <v>6020</v>
      </c>
      <c r="M809">
        <v>1</v>
      </c>
    </row>
    <row r="810" spans="1:13" hidden="1" x14ac:dyDescent="0.3">
      <c r="A810" s="1" t="s">
        <v>3</v>
      </c>
      <c r="B810" s="1" t="s">
        <v>4677</v>
      </c>
      <c r="C810" s="1" t="s">
        <v>4678</v>
      </c>
      <c r="D810" s="1" t="s">
        <v>10139</v>
      </c>
      <c r="E810" s="1" t="s">
        <v>4778</v>
      </c>
      <c r="F810" s="7">
        <v>181</v>
      </c>
      <c r="G810" s="7">
        <v>18</v>
      </c>
      <c r="H810" s="8">
        <v>0.13600000000000001</v>
      </c>
      <c r="I810" s="9">
        <v>1.2624781700000001</v>
      </c>
      <c r="J810" s="10">
        <v>0.95</v>
      </c>
      <c r="K810" s="11" t="s">
        <v>21</v>
      </c>
      <c r="L810" t="s">
        <v>6020</v>
      </c>
      <c r="M810">
        <v>2</v>
      </c>
    </row>
    <row r="811" spans="1:13" hidden="1" x14ac:dyDescent="0.3">
      <c r="A811" s="1" t="s">
        <v>3</v>
      </c>
      <c r="B811" s="1" t="s">
        <v>4677</v>
      </c>
      <c r="C811" s="1" t="s">
        <v>4678</v>
      </c>
      <c r="D811" s="1" t="s">
        <v>10055</v>
      </c>
      <c r="E811" s="1" t="s">
        <v>4694</v>
      </c>
      <c r="F811" s="7">
        <v>177</v>
      </c>
      <c r="G811" s="7">
        <v>18</v>
      </c>
      <c r="H811" s="8">
        <v>0.1283</v>
      </c>
      <c r="I811" s="9">
        <v>1.3025602199999999</v>
      </c>
      <c r="J811" s="10">
        <v>0.95</v>
      </c>
      <c r="K811" s="11" t="s">
        <v>21</v>
      </c>
      <c r="L811" t="s">
        <v>6020</v>
      </c>
      <c r="M811">
        <v>3</v>
      </c>
    </row>
    <row r="812" spans="1:13" hidden="1" x14ac:dyDescent="0.3">
      <c r="A812" s="1" t="s">
        <v>3</v>
      </c>
      <c r="B812" s="1" t="s">
        <v>4677</v>
      </c>
      <c r="C812" s="1" t="s">
        <v>4678</v>
      </c>
      <c r="D812" s="13" t="s">
        <v>10095</v>
      </c>
      <c r="E812" s="1" t="s">
        <v>4734</v>
      </c>
      <c r="F812" s="7">
        <v>176</v>
      </c>
      <c r="G812" s="7">
        <v>18</v>
      </c>
      <c r="H812" s="8">
        <v>0.1258</v>
      </c>
      <c r="I812" s="9">
        <v>1.34282447</v>
      </c>
      <c r="J812" s="10">
        <v>0.95</v>
      </c>
      <c r="K812" s="11" t="s">
        <v>21</v>
      </c>
      <c r="L812" t="s">
        <v>6020</v>
      </c>
      <c r="M812">
        <v>4</v>
      </c>
    </row>
    <row r="813" spans="1:13" x14ac:dyDescent="0.3">
      <c r="A813" s="1" t="s">
        <v>3</v>
      </c>
      <c r="B813" s="1" t="s">
        <v>4677</v>
      </c>
      <c r="C813" s="1" t="s">
        <v>4678</v>
      </c>
      <c r="D813" s="1" t="s">
        <v>10062</v>
      </c>
      <c r="E813" s="1" t="s">
        <v>4701</v>
      </c>
      <c r="F813" s="7">
        <v>168</v>
      </c>
      <c r="G813" s="7">
        <v>17</v>
      </c>
      <c r="H813" s="8">
        <v>0.13420000000000001</v>
      </c>
      <c r="I813" s="9">
        <v>1.2752643800000001</v>
      </c>
      <c r="J813" s="10">
        <v>0.95</v>
      </c>
      <c r="K813" s="11" t="s">
        <v>21</v>
      </c>
      <c r="L813" t="s">
        <v>6020</v>
      </c>
      <c r="M813">
        <v>1</v>
      </c>
    </row>
    <row r="814" spans="1:13" hidden="1" x14ac:dyDescent="0.3">
      <c r="A814" s="1" t="s">
        <v>3</v>
      </c>
      <c r="B814" s="1" t="s">
        <v>4677</v>
      </c>
      <c r="C814" s="1" t="s">
        <v>4678</v>
      </c>
      <c r="D814" s="1" t="s">
        <v>10066</v>
      </c>
      <c r="E814" s="1" t="s">
        <v>4705</v>
      </c>
      <c r="F814" s="7">
        <v>166</v>
      </c>
      <c r="G814" s="7">
        <v>31</v>
      </c>
      <c r="H814" s="8">
        <v>0.12570000000000001</v>
      </c>
      <c r="I814" s="9">
        <v>1.0486576599999999</v>
      </c>
      <c r="J814" s="10">
        <v>0.85</v>
      </c>
      <c r="K814" s="11" t="s">
        <v>21</v>
      </c>
      <c r="L814" t="s">
        <v>6020</v>
      </c>
      <c r="M814">
        <v>2</v>
      </c>
    </row>
    <row r="815" spans="1:13" hidden="1" x14ac:dyDescent="0.3">
      <c r="A815" s="1" t="s">
        <v>3</v>
      </c>
      <c r="B815" s="1" t="s">
        <v>4677</v>
      </c>
      <c r="C815" s="1" t="s">
        <v>4678</v>
      </c>
      <c r="D815" s="1" t="s">
        <v>10048</v>
      </c>
      <c r="E815" s="1" t="s">
        <v>4687</v>
      </c>
      <c r="F815" s="7">
        <v>165</v>
      </c>
      <c r="G815" s="7">
        <v>30</v>
      </c>
      <c r="H815" s="8">
        <v>0.12529999999999999</v>
      </c>
      <c r="I815" s="9">
        <v>1.0445275199999999</v>
      </c>
      <c r="J815" s="10">
        <v>0.85</v>
      </c>
      <c r="K815" s="11" t="s">
        <v>21</v>
      </c>
      <c r="L815" t="s">
        <v>6020</v>
      </c>
      <c r="M815">
        <v>3</v>
      </c>
    </row>
    <row r="816" spans="1:13" hidden="1" x14ac:dyDescent="0.3">
      <c r="A816" s="1" t="s">
        <v>3</v>
      </c>
      <c r="B816" s="1" t="s">
        <v>4677</v>
      </c>
      <c r="C816" s="1" t="s">
        <v>4678</v>
      </c>
      <c r="D816" s="1" t="s">
        <v>10124</v>
      </c>
      <c r="E816" s="1" t="s">
        <v>4763</v>
      </c>
      <c r="F816" s="7">
        <v>162</v>
      </c>
      <c r="G816" s="7">
        <v>29</v>
      </c>
      <c r="H816" s="8">
        <v>0.1234</v>
      </c>
      <c r="I816" s="9">
        <v>1.0435941900000001</v>
      </c>
      <c r="J816" s="10">
        <v>0.85</v>
      </c>
      <c r="K816" s="11" t="s">
        <v>21</v>
      </c>
      <c r="L816" t="s">
        <v>6020</v>
      </c>
      <c r="M816">
        <v>4</v>
      </c>
    </row>
    <row r="817" spans="1:13" x14ac:dyDescent="0.3">
      <c r="A817" s="1" t="s">
        <v>3</v>
      </c>
      <c r="B817" s="1" t="s">
        <v>4677</v>
      </c>
      <c r="C817" s="1" t="s">
        <v>4678</v>
      </c>
      <c r="D817" s="1" t="s">
        <v>10101</v>
      </c>
      <c r="E817" s="1" t="s">
        <v>4740</v>
      </c>
      <c r="F817" s="7">
        <v>160</v>
      </c>
      <c r="G817" s="7">
        <v>16</v>
      </c>
      <c r="H817" s="8">
        <v>0.12470000000000001</v>
      </c>
      <c r="I817" s="9">
        <v>1.2259475799999999</v>
      </c>
      <c r="J817" s="10">
        <v>0.95</v>
      </c>
      <c r="K817" s="11" t="s">
        <v>21</v>
      </c>
      <c r="L817" t="s">
        <v>6020</v>
      </c>
      <c r="M817">
        <v>1</v>
      </c>
    </row>
    <row r="818" spans="1:13" hidden="1" x14ac:dyDescent="0.3">
      <c r="A818" s="1" t="s">
        <v>3</v>
      </c>
      <c r="B818" s="1" t="s">
        <v>4677</v>
      </c>
      <c r="C818" s="1" t="s">
        <v>4678</v>
      </c>
      <c r="D818" s="1" t="s">
        <v>10060</v>
      </c>
      <c r="E818" s="1" t="s">
        <v>4699</v>
      </c>
      <c r="F818" s="7">
        <v>152</v>
      </c>
      <c r="G818" s="7">
        <v>15</v>
      </c>
      <c r="H818" s="8">
        <v>0.21490000000000001</v>
      </c>
      <c r="I818" s="9">
        <v>1.2267980700000001</v>
      </c>
      <c r="J818" s="10">
        <v>0.95</v>
      </c>
      <c r="K818" s="11" t="s">
        <v>32</v>
      </c>
      <c r="L818" t="s">
        <v>6020</v>
      </c>
      <c r="M818">
        <v>2</v>
      </c>
    </row>
    <row r="819" spans="1:13" hidden="1" x14ac:dyDescent="0.3">
      <c r="A819" s="1" t="s">
        <v>3</v>
      </c>
      <c r="B819" s="1" t="s">
        <v>4677</v>
      </c>
      <c r="C819" s="1" t="s">
        <v>4678</v>
      </c>
      <c r="D819" s="1" t="s">
        <v>10126</v>
      </c>
      <c r="E819" s="1" t="s">
        <v>4765</v>
      </c>
      <c r="F819" s="7">
        <v>146</v>
      </c>
      <c r="G819" s="7">
        <v>15</v>
      </c>
      <c r="H819" s="8">
        <v>0.20380000000000001</v>
      </c>
      <c r="I819" s="9">
        <v>1.2414452300000001</v>
      </c>
      <c r="J819" s="10">
        <v>0.95</v>
      </c>
      <c r="K819" s="11" t="s">
        <v>32</v>
      </c>
      <c r="L819" t="s">
        <v>6020</v>
      </c>
      <c r="M819">
        <v>3</v>
      </c>
    </row>
    <row r="820" spans="1:13" hidden="1" x14ac:dyDescent="0.3">
      <c r="A820" s="1" t="s">
        <v>3</v>
      </c>
      <c r="B820" s="1" t="s">
        <v>4677</v>
      </c>
      <c r="C820" s="1" t="s">
        <v>4678</v>
      </c>
      <c r="D820" s="13" t="s">
        <v>10049</v>
      </c>
      <c r="E820" s="1" t="s">
        <v>4688</v>
      </c>
      <c r="F820" s="7">
        <v>144</v>
      </c>
      <c r="G820" s="7">
        <v>14</v>
      </c>
      <c r="H820" s="8">
        <v>0.20030000000000001</v>
      </c>
      <c r="I820" s="9">
        <v>1.2314406</v>
      </c>
      <c r="J820" s="10">
        <v>0.95</v>
      </c>
      <c r="K820" s="11" t="s">
        <v>32</v>
      </c>
      <c r="L820" t="s">
        <v>6020</v>
      </c>
      <c r="M820">
        <v>4</v>
      </c>
    </row>
    <row r="821" spans="1:13" x14ac:dyDescent="0.3">
      <c r="A821" s="1" t="s">
        <v>3</v>
      </c>
      <c r="B821" s="1" t="s">
        <v>4677</v>
      </c>
      <c r="C821" s="1" t="s">
        <v>4678</v>
      </c>
      <c r="D821" s="1" t="s">
        <v>10064</v>
      </c>
      <c r="E821" s="1" t="s">
        <v>4703</v>
      </c>
      <c r="F821" s="7">
        <v>140</v>
      </c>
      <c r="G821" s="7">
        <v>14</v>
      </c>
      <c r="H821" s="8">
        <v>0.19689999999999999</v>
      </c>
      <c r="I821" s="9">
        <v>1.18672255</v>
      </c>
      <c r="J821" s="10">
        <v>0.95</v>
      </c>
      <c r="K821" s="11" t="s">
        <v>32</v>
      </c>
      <c r="L821" t="s">
        <v>6020</v>
      </c>
      <c r="M821">
        <v>1</v>
      </c>
    </row>
    <row r="822" spans="1:13" hidden="1" x14ac:dyDescent="0.3">
      <c r="A822" s="1" t="s">
        <v>3</v>
      </c>
      <c r="B822" s="1" t="s">
        <v>4677</v>
      </c>
      <c r="C822" s="1" t="s">
        <v>4678</v>
      </c>
      <c r="D822" s="1" t="s">
        <v>10154</v>
      </c>
      <c r="E822" s="1" t="s">
        <v>4793</v>
      </c>
      <c r="F822" s="7">
        <v>135</v>
      </c>
      <c r="G822" s="7">
        <v>13</v>
      </c>
      <c r="H822" s="8">
        <v>0.1855</v>
      </c>
      <c r="I822" s="9">
        <v>1.2067199799999999</v>
      </c>
      <c r="J822" s="10">
        <v>0.95</v>
      </c>
      <c r="K822" s="11" t="s">
        <v>32</v>
      </c>
      <c r="L822" t="s">
        <v>6020</v>
      </c>
      <c r="M822">
        <v>2</v>
      </c>
    </row>
    <row r="823" spans="1:13" hidden="1" x14ac:dyDescent="0.3">
      <c r="A823" s="1" t="s">
        <v>3</v>
      </c>
      <c r="B823" s="1" t="s">
        <v>4677</v>
      </c>
      <c r="C823" s="1" t="s">
        <v>4678</v>
      </c>
      <c r="D823" s="1" t="s">
        <v>10148</v>
      </c>
      <c r="E823" s="1" t="s">
        <v>4787</v>
      </c>
      <c r="F823" s="7">
        <v>134</v>
      </c>
      <c r="G823" s="7">
        <v>13</v>
      </c>
      <c r="H823" s="8">
        <v>0.1719</v>
      </c>
      <c r="I823" s="9">
        <v>1.3068253299999999</v>
      </c>
      <c r="J823" s="10">
        <v>0.95</v>
      </c>
      <c r="K823" s="11" t="s">
        <v>266</v>
      </c>
      <c r="L823" t="s">
        <v>6020</v>
      </c>
      <c r="M823">
        <v>3</v>
      </c>
    </row>
    <row r="824" spans="1:13" hidden="1" x14ac:dyDescent="0.3">
      <c r="A824" s="1" t="s">
        <v>3</v>
      </c>
      <c r="B824" s="1" t="s">
        <v>4677</v>
      </c>
      <c r="C824" s="1" t="s">
        <v>4678</v>
      </c>
      <c r="D824" s="1" t="s">
        <v>10153</v>
      </c>
      <c r="E824" s="1" t="s">
        <v>4792</v>
      </c>
      <c r="F824" s="7">
        <v>133</v>
      </c>
      <c r="G824" s="7">
        <v>24</v>
      </c>
      <c r="H824" s="8">
        <v>0.1</v>
      </c>
      <c r="I824" s="9">
        <v>1.04114241</v>
      </c>
      <c r="J824" s="10">
        <v>0.85</v>
      </c>
      <c r="K824" s="11" t="s">
        <v>21</v>
      </c>
      <c r="L824" t="s">
        <v>6020</v>
      </c>
      <c r="M824">
        <v>4</v>
      </c>
    </row>
    <row r="825" spans="1:13" x14ac:dyDescent="0.3">
      <c r="A825" s="1" t="s">
        <v>3</v>
      </c>
      <c r="B825" s="1" t="s">
        <v>4677</v>
      </c>
      <c r="C825" s="1" t="s">
        <v>4678</v>
      </c>
      <c r="D825" s="1" t="s">
        <v>10040</v>
      </c>
      <c r="E825" s="1" t="s">
        <v>4679</v>
      </c>
      <c r="F825" s="7">
        <v>131</v>
      </c>
      <c r="G825" s="7">
        <v>13</v>
      </c>
      <c r="H825" s="8">
        <v>0.32929999999999998</v>
      </c>
      <c r="I825" s="9">
        <v>0.41455361000000002</v>
      </c>
      <c r="J825" s="10">
        <v>0.25</v>
      </c>
      <c r="K825" s="11" t="s">
        <v>21</v>
      </c>
      <c r="L825" t="s">
        <v>6020</v>
      </c>
      <c r="M825">
        <v>1</v>
      </c>
    </row>
    <row r="826" spans="1:13" hidden="1" x14ac:dyDescent="0.3">
      <c r="A826" s="1" t="s">
        <v>3</v>
      </c>
      <c r="B826" s="1" t="s">
        <v>4677</v>
      </c>
      <c r="C826" s="1" t="s">
        <v>4678</v>
      </c>
      <c r="D826" s="1" t="s">
        <v>10045</v>
      </c>
      <c r="E826" s="1" t="s">
        <v>4684</v>
      </c>
      <c r="F826" s="7">
        <v>131</v>
      </c>
      <c r="G826" s="7">
        <v>23</v>
      </c>
      <c r="H826" s="8">
        <v>9.8100000000000007E-2</v>
      </c>
      <c r="I826" s="9">
        <v>1.04191115</v>
      </c>
      <c r="J826" s="10">
        <v>0.85</v>
      </c>
      <c r="K826" s="11" t="s">
        <v>21</v>
      </c>
      <c r="L826" t="s">
        <v>6020</v>
      </c>
      <c r="M826">
        <v>2</v>
      </c>
    </row>
    <row r="827" spans="1:13" hidden="1" x14ac:dyDescent="0.3">
      <c r="A827" s="1" t="s">
        <v>3</v>
      </c>
      <c r="B827" s="1" t="s">
        <v>4677</v>
      </c>
      <c r="C827" s="1" t="s">
        <v>4678</v>
      </c>
      <c r="D827" s="1" t="s">
        <v>10057</v>
      </c>
      <c r="E827" s="1" t="s">
        <v>4696</v>
      </c>
      <c r="F827" s="7">
        <v>130</v>
      </c>
      <c r="G827" s="7">
        <v>23</v>
      </c>
      <c r="H827" s="8">
        <v>9.7299999999999998E-2</v>
      </c>
      <c r="I827" s="9">
        <v>1.0417781500000001</v>
      </c>
      <c r="J827" s="10">
        <v>0.85</v>
      </c>
      <c r="K827" s="11" t="s">
        <v>21</v>
      </c>
      <c r="L827" t="s">
        <v>6020</v>
      </c>
      <c r="M827">
        <v>3</v>
      </c>
    </row>
    <row r="828" spans="1:13" hidden="1" x14ac:dyDescent="0.3">
      <c r="A828" s="1" t="s">
        <v>3</v>
      </c>
      <c r="B828" s="1" t="s">
        <v>4677</v>
      </c>
      <c r="C828" s="1" t="s">
        <v>4678</v>
      </c>
      <c r="D828" s="1" t="s">
        <v>10087</v>
      </c>
      <c r="E828" s="1" t="s">
        <v>4726</v>
      </c>
      <c r="F828" s="7">
        <v>121</v>
      </c>
      <c r="G828" s="7">
        <v>19</v>
      </c>
      <c r="H828" s="8">
        <v>0.1769</v>
      </c>
      <c r="I828" s="9">
        <v>1.1271250100000001</v>
      </c>
      <c r="J828" s="10">
        <v>0.95</v>
      </c>
      <c r="K828" s="11" t="s">
        <v>21</v>
      </c>
      <c r="L828" t="s">
        <v>6020</v>
      </c>
      <c r="M828">
        <v>4</v>
      </c>
    </row>
    <row r="829" spans="1:13" x14ac:dyDescent="0.3">
      <c r="A829" s="1" t="s">
        <v>3</v>
      </c>
      <c r="B829" s="1" t="s">
        <v>4677</v>
      </c>
      <c r="C829" s="1" t="s">
        <v>4678</v>
      </c>
      <c r="D829" s="1" t="s">
        <v>10135</v>
      </c>
      <c r="E829" s="1" t="s">
        <v>4774</v>
      </c>
      <c r="F829" s="7">
        <v>118</v>
      </c>
      <c r="G829" s="7">
        <v>12</v>
      </c>
      <c r="H829" s="8">
        <v>0.22570000000000001</v>
      </c>
      <c r="I829" s="9">
        <v>0.92251000999999999</v>
      </c>
      <c r="J829" s="10">
        <v>0.65</v>
      </c>
      <c r="K829" s="11" t="s">
        <v>21</v>
      </c>
      <c r="L829" t="s">
        <v>6020</v>
      </c>
      <c r="M829">
        <v>1</v>
      </c>
    </row>
    <row r="830" spans="1:13" hidden="1" x14ac:dyDescent="0.3">
      <c r="A830" s="1" t="s">
        <v>3</v>
      </c>
      <c r="B830" s="1" t="s">
        <v>4677</v>
      </c>
      <c r="C830" s="1" t="s">
        <v>4678</v>
      </c>
      <c r="D830" s="1" t="s">
        <v>10056</v>
      </c>
      <c r="E830" s="1" t="s">
        <v>4695</v>
      </c>
      <c r="F830" s="7">
        <v>105</v>
      </c>
      <c r="G830" s="7">
        <v>19</v>
      </c>
      <c r="H830" s="8">
        <v>0.14729999999999999</v>
      </c>
      <c r="I830" s="9">
        <v>1.16533613</v>
      </c>
      <c r="J830" s="10">
        <v>0.95</v>
      </c>
      <c r="K830" s="11" t="s">
        <v>21</v>
      </c>
      <c r="L830" t="s">
        <v>6020</v>
      </c>
      <c r="M830">
        <v>2</v>
      </c>
    </row>
    <row r="831" spans="1:13" hidden="1" x14ac:dyDescent="0.3">
      <c r="A831" s="1" t="s">
        <v>3</v>
      </c>
      <c r="B831" s="1" t="s">
        <v>4677</v>
      </c>
      <c r="C831" s="1" t="s">
        <v>4678</v>
      </c>
      <c r="D831" s="13" t="s">
        <v>10098</v>
      </c>
      <c r="E831" s="1" t="s">
        <v>4737</v>
      </c>
      <c r="F831" s="7">
        <v>105</v>
      </c>
      <c r="G831" s="7">
        <v>19</v>
      </c>
      <c r="H831" s="8">
        <v>0.14929999999999999</v>
      </c>
      <c r="I831" s="9">
        <v>1.15907918</v>
      </c>
      <c r="J831" s="10">
        <v>0.95</v>
      </c>
      <c r="K831" s="11" t="s">
        <v>21</v>
      </c>
      <c r="L831" t="s">
        <v>6020</v>
      </c>
      <c r="M831">
        <v>3</v>
      </c>
    </row>
    <row r="832" spans="1:13" hidden="1" x14ac:dyDescent="0.3">
      <c r="A832" s="1" t="s">
        <v>3</v>
      </c>
      <c r="B832" s="1" t="s">
        <v>4677</v>
      </c>
      <c r="C832" s="1" t="s">
        <v>4678</v>
      </c>
      <c r="D832" s="1" t="s">
        <v>10094</v>
      </c>
      <c r="E832" s="1" t="s">
        <v>4733</v>
      </c>
      <c r="F832" s="7">
        <v>103</v>
      </c>
      <c r="G832" s="7">
        <v>10</v>
      </c>
      <c r="H832" s="8">
        <v>0.16930000000000001</v>
      </c>
      <c r="I832" s="9">
        <v>0.93974219000000003</v>
      </c>
      <c r="J832" s="10">
        <v>0.65</v>
      </c>
      <c r="K832" s="11" t="s">
        <v>21</v>
      </c>
      <c r="L832" t="s">
        <v>6020</v>
      </c>
      <c r="M832">
        <v>4</v>
      </c>
    </row>
    <row r="833" spans="1:13" x14ac:dyDescent="0.3">
      <c r="A833" s="1" t="s">
        <v>3</v>
      </c>
      <c r="B833" s="1" t="s">
        <v>4677</v>
      </c>
      <c r="C833" s="1" t="s">
        <v>4678</v>
      </c>
      <c r="D833" s="1" t="s">
        <v>10079</v>
      </c>
      <c r="E833" s="1" t="s">
        <v>4718</v>
      </c>
      <c r="F833" s="7">
        <v>102</v>
      </c>
      <c r="G833" s="7">
        <v>10</v>
      </c>
      <c r="H833" s="8">
        <v>0.16769999999999999</v>
      </c>
      <c r="I833" s="9">
        <v>0.94157595999999999</v>
      </c>
      <c r="J833" s="10">
        <v>0.65</v>
      </c>
      <c r="K833" s="11" t="s">
        <v>21</v>
      </c>
      <c r="L833" t="s">
        <v>6020</v>
      </c>
      <c r="M833">
        <v>1</v>
      </c>
    </row>
    <row r="834" spans="1:13" hidden="1" x14ac:dyDescent="0.3">
      <c r="A834" s="1" t="s">
        <v>3</v>
      </c>
      <c r="B834" s="1" t="s">
        <v>4677</v>
      </c>
      <c r="C834" s="1" t="s">
        <v>4678</v>
      </c>
      <c r="D834" s="1" t="s">
        <v>10043</v>
      </c>
      <c r="E834" s="1" t="s">
        <v>4682</v>
      </c>
      <c r="F834" s="7">
        <v>101</v>
      </c>
      <c r="G834" s="7">
        <v>18</v>
      </c>
      <c r="H834" s="8">
        <v>0.14599999999999999</v>
      </c>
      <c r="I834" s="9">
        <v>1.15797343</v>
      </c>
      <c r="J834" s="10">
        <v>0.95</v>
      </c>
      <c r="K834" s="11" t="s">
        <v>21</v>
      </c>
      <c r="L834" t="s">
        <v>6020</v>
      </c>
      <c r="M834">
        <v>2</v>
      </c>
    </row>
    <row r="835" spans="1:13" hidden="1" x14ac:dyDescent="0.3">
      <c r="A835" s="1" t="s">
        <v>3</v>
      </c>
      <c r="B835" s="1" t="s">
        <v>4677</v>
      </c>
      <c r="C835" s="1" t="s">
        <v>4678</v>
      </c>
      <c r="D835" s="1" t="s">
        <v>10054</v>
      </c>
      <c r="E835" s="1" t="s">
        <v>4693</v>
      </c>
      <c r="F835" s="7">
        <v>98</v>
      </c>
      <c r="G835" s="7">
        <v>10</v>
      </c>
      <c r="H835" s="8">
        <v>0.31190000000000001</v>
      </c>
      <c r="I835" s="9">
        <v>0.67968936999999996</v>
      </c>
      <c r="J835" s="10">
        <v>0.4</v>
      </c>
      <c r="K835" s="11" t="s">
        <v>21</v>
      </c>
      <c r="L835" t="s">
        <v>6020</v>
      </c>
      <c r="M835">
        <v>3</v>
      </c>
    </row>
    <row r="836" spans="1:13" hidden="1" x14ac:dyDescent="0.3">
      <c r="A836" s="1" t="s">
        <v>3</v>
      </c>
      <c r="B836" s="1" t="s">
        <v>4677</v>
      </c>
      <c r="C836" s="1" t="s">
        <v>4678</v>
      </c>
      <c r="D836" s="1" t="s">
        <v>10076</v>
      </c>
      <c r="E836" s="1" t="s">
        <v>4715</v>
      </c>
      <c r="F836" s="7">
        <v>89</v>
      </c>
      <c r="G836" s="7">
        <v>9</v>
      </c>
      <c r="H836" s="8">
        <v>0.2281</v>
      </c>
      <c r="I836" s="9">
        <v>0.57127749999999999</v>
      </c>
      <c r="J836" s="10">
        <v>0.4</v>
      </c>
      <c r="K836" s="11" t="s">
        <v>21</v>
      </c>
      <c r="L836" t="s">
        <v>6020</v>
      </c>
      <c r="M836">
        <v>4</v>
      </c>
    </row>
    <row r="837" spans="1:13" x14ac:dyDescent="0.3">
      <c r="A837" s="1" t="s">
        <v>3</v>
      </c>
      <c r="B837" s="1" t="s">
        <v>4677</v>
      </c>
      <c r="C837" s="1" t="s">
        <v>4678</v>
      </c>
      <c r="D837" s="1" t="s">
        <v>10058</v>
      </c>
      <c r="E837" s="1" t="s">
        <v>4697</v>
      </c>
      <c r="F837" s="7">
        <v>76</v>
      </c>
      <c r="G837" s="7">
        <v>14</v>
      </c>
      <c r="H837" s="8">
        <v>0.15620000000000001</v>
      </c>
      <c r="I837" s="9">
        <v>1.15601255</v>
      </c>
      <c r="J837" s="10">
        <v>0.95</v>
      </c>
      <c r="K837" s="11" t="s">
        <v>21</v>
      </c>
      <c r="L837" t="s">
        <v>6020</v>
      </c>
      <c r="M837">
        <v>1</v>
      </c>
    </row>
    <row r="838" spans="1:13" hidden="1" x14ac:dyDescent="0.3">
      <c r="A838" s="1" t="s">
        <v>3</v>
      </c>
      <c r="B838" s="1" t="s">
        <v>4677</v>
      </c>
      <c r="C838" s="1" t="s">
        <v>4678</v>
      </c>
      <c r="D838" s="1" t="s">
        <v>10107</v>
      </c>
      <c r="E838" s="1" t="s">
        <v>4746</v>
      </c>
      <c r="F838" s="7">
        <v>75</v>
      </c>
      <c r="G838" s="7">
        <v>13</v>
      </c>
      <c r="H838" s="8">
        <v>0.15429999999999999</v>
      </c>
      <c r="I838" s="9">
        <v>1.1546383200000001</v>
      </c>
      <c r="J838" s="10">
        <v>0.95</v>
      </c>
      <c r="K838" s="11" t="s">
        <v>21</v>
      </c>
      <c r="L838" t="s">
        <v>6020</v>
      </c>
      <c r="M838">
        <v>2</v>
      </c>
    </row>
    <row r="839" spans="1:13" hidden="1" x14ac:dyDescent="0.3">
      <c r="A839" s="1" t="s">
        <v>3</v>
      </c>
      <c r="B839" s="1" t="s">
        <v>4677</v>
      </c>
      <c r="C839" s="1" t="s">
        <v>4678</v>
      </c>
      <c r="D839" s="1" t="s">
        <v>10092</v>
      </c>
      <c r="E839" s="1" t="s">
        <v>4731</v>
      </c>
      <c r="F839" s="7">
        <v>68</v>
      </c>
      <c r="G839" s="7">
        <v>17</v>
      </c>
      <c r="H839" s="8">
        <v>8.6199999999999999E-2</v>
      </c>
      <c r="I839" s="9">
        <v>0.93797640999999998</v>
      </c>
      <c r="J839" s="10">
        <v>0.7</v>
      </c>
      <c r="K839" s="11" t="s">
        <v>21</v>
      </c>
      <c r="L839" t="s">
        <v>6020</v>
      </c>
      <c r="M839">
        <v>3</v>
      </c>
    </row>
    <row r="840" spans="1:13" hidden="1" x14ac:dyDescent="0.3">
      <c r="A840" s="1" t="s">
        <v>3</v>
      </c>
      <c r="B840" s="1" t="s">
        <v>4677</v>
      </c>
      <c r="C840" s="1" t="s">
        <v>4678</v>
      </c>
      <c r="D840" s="1" t="s">
        <v>10075</v>
      </c>
      <c r="E840" s="1" t="s">
        <v>4714</v>
      </c>
      <c r="F840" s="7">
        <v>65</v>
      </c>
      <c r="G840" s="7">
        <v>16</v>
      </c>
      <c r="H840" s="8">
        <v>8.2400000000000001E-2</v>
      </c>
      <c r="I840" s="9">
        <v>0.93990368000000002</v>
      </c>
      <c r="J840" s="10">
        <v>0.7</v>
      </c>
      <c r="K840" s="11" t="s">
        <v>21</v>
      </c>
      <c r="L840" t="s">
        <v>6020</v>
      </c>
      <c r="M840">
        <v>4</v>
      </c>
    </row>
    <row r="841" spans="1:13" x14ac:dyDescent="0.3">
      <c r="A841" s="1" t="s">
        <v>3</v>
      </c>
      <c r="B841" s="1" t="s">
        <v>4677</v>
      </c>
      <c r="C841" s="1" t="s">
        <v>4678</v>
      </c>
      <c r="D841" s="1" t="s">
        <v>10119</v>
      </c>
      <c r="E841" s="1" t="s">
        <v>4758</v>
      </c>
      <c r="F841" s="7">
        <v>65</v>
      </c>
      <c r="G841" s="7">
        <v>7</v>
      </c>
      <c r="H841" s="8">
        <v>0.47639999999999999</v>
      </c>
      <c r="I841" s="9">
        <v>1.41524472</v>
      </c>
      <c r="J841" s="10">
        <v>0.95</v>
      </c>
      <c r="K841" s="11" t="s">
        <v>21</v>
      </c>
      <c r="L841" t="s">
        <v>6020</v>
      </c>
      <c r="M841">
        <v>1</v>
      </c>
    </row>
    <row r="842" spans="1:13" hidden="1" x14ac:dyDescent="0.3">
      <c r="A842" s="1" t="s">
        <v>3</v>
      </c>
      <c r="B842" s="1" t="s">
        <v>4677</v>
      </c>
      <c r="C842" s="1" t="s">
        <v>4678</v>
      </c>
      <c r="D842" s="1" t="s">
        <v>10138</v>
      </c>
      <c r="E842" s="1" t="s">
        <v>4777</v>
      </c>
      <c r="F842" s="7">
        <v>65</v>
      </c>
      <c r="G842" s="7">
        <v>6</v>
      </c>
      <c r="H842" s="8">
        <v>0.13789999999999999</v>
      </c>
      <c r="I842" s="9">
        <v>0.86511388</v>
      </c>
      <c r="J842" s="10">
        <v>0.65</v>
      </c>
      <c r="K842" s="11" t="s">
        <v>21</v>
      </c>
      <c r="L842" t="s">
        <v>6020</v>
      </c>
      <c r="M842">
        <v>2</v>
      </c>
    </row>
    <row r="843" spans="1:13" hidden="1" x14ac:dyDescent="0.3">
      <c r="A843" s="1" t="s">
        <v>3</v>
      </c>
      <c r="B843" s="1" t="s">
        <v>4677</v>
      </c>
      <c r="C843" s="1" t="s">
        <v>4678</v>
      </c>
      <c r="D843" s="1" t="s">
        <v>10129</v>
      </c>
      <c r="E843" s="1" t="s">
        <v>4768</v>
      </c>
      <c r="F843" s="7">
        <v>64</v>
      </c>
      <c r="G843" s="7">
        <v>6</v>
      </c>
      <c r="H843" s="8">
        <v>0.1363</v>
      </c>
      <c r="I843" s="9">
        <v>0.86408479000000005</v>
      </c>
      <c r="J843" s="10">
        <v>0.65</v>
      </c>
      <c r="K843" s="11" t="s">
        <v>21</v>
      </c>
      <c r="L843" t="s">
        <v>6020</v>
      </c>
      <c r="M843">
        <v>3</v>
      </c>
    </row>
    <row r="844" spans="1:13" hidden="1" x14ac:dyDescent="0.3">
      <c r="A844" s="1" t="s">
        <v>3</v>
      </c>
      <c r="B844" s="1" t="s">
        <v>4677</v>
      </c>
      <c r="C844" s="1" t="s">
        <v>4678</v>
      </c>
      <c r="D844" s="1" t="s">
        <v>10147</v>
      </c>
      <c r="E844" s="1" t="s">
        <v>4786</v>
      </c>
      <c r="F844" s="7">
        <v>64</v>
      </c>
      <c r="G844" s="7">
        <v>16</v>
      </c>
      <c r="H844" s="8">
        <v>8.1500000000000003E-2</v>
      </c>
      <c r="I844" s="9">
        <v>0.93528579999999994</v>
      </c>
      <c r="J844" s="10">
        <v>0.7</v>
      </c>
      <c r="K844" s="11" t="s">
        <v>21</v>
      </c>
      <c r="L844" t="s">
        <v>6020</v>
      </c>
      <c r="M844">
        <v>4</v>
      </c>
    </row>
    <row r="845" spans="1:13" x14ac:dyDescent="0.3">
      <c r="A845" s="1" t="s">
        <v>3</v>
      </c>
      <c r="B845" s="1" t="s">
        <v>4677</v>
      </c>
      <c r="C845" s="1" t="s">
        <v>4678</v>
      </c>
      <c r="D845" s="1" t="s">
        <v>10142</v>
      </c>
      <c r="E845" s="1" t="s">
        <v>4781</v>
      </c>
      <c r="F845" s="7">
        <v>63</v>
      </c>
      <c r="G845" s="7">
        <v>15</v>
      </c>
      <c r="H845" s="8">
        <v>8.0199999999999994E-2</v>
      </c>
      <c r="I845" s="9">
        <v>0.93722320000000003</v>
      </c>
      <c r="J845" s="10">
        <v>0.7</v>
      </c>
      <c r="K845" s="11" t="s">
        <v>21</v>
      </c>
      <c r="L845" t="s">
        <v>6020</v>
      </c>
      <c r="M845">
        <v>1</v>
      </c>
    </row>
    <row r="846" spans="1:13" hidden="1" x14ac:dyDescent="0.3">
      <c r="A846" s="1" t="s">
        <v>3</v>
      </c>
      <c r="B846" s="1" t="s">
        <v>4677</v>
      </c>
      <c r="C846" s="1" t="s">
        <v>4678</v>
      </c>
      <c r="D846" s="1" t="s">
        <v>10146</v>
      </c>
      <c r="E846" s="1" t="s">
        <v>4785</v>
      </c>
      <c r="F846" s="7">
        <v>56</v>
      </c>
      <c r="G846" s="7">
        <v>6</v>
      </c>
      <c r="H846" s="8">
        <v>0.15479999999999999</v>
      </c>
      <c r="I846" s="9">
        <v>0.56816085000000005</v>
      </c>
      <c r="J846" s="10">
        <v>0.45</v>
      </c>
      <c r="K846" s="11" t="s">
        <v>21</v>
      </c>
      <c r="L846" t="s">
        <v>6020</v>
      </c>
      <c r="M846">
        <v>2</v>
      </c>
    </row>
    <row r="847" spans="1:13" hidden="1" x14ac:dyDescent="0.3">
      <c r="A847" s="1" t="s">
        <v>3</v>
      </c>
      <c r="B847" s="1" t="s">
        <v>4677</v>
      </c>
      <c r="C847" s="1" t="s">
        <v>4678</v>
      </c>
      <c r="D847" s="1" t="s">
        <v>10128</v>
      </c>
      <c r="E847" s="1" t="s">
        <v>4767</v>
      </c>
      <c r="F847" s="7">
        <v>52</v>
      </c>
      <c r="G847" s="7">
        <v>5</v>
      </c>
      <c r="H847" s="8">
        <v>0.21990000000000001</v>
      </c>
      <c r="I847" s="9">
        <v>0.63247354</v>
      </c>
      <c r="J847" s="10">
        <v>0.45</v>
      </c>
      <c r="K847" s="11" t="s">
        <v>21</v>
      </c>
      <c r="L847" t="s">
        <v>6020</v>
      </c>
      <c r="M847">
        <v>3</v>
      </c>
    </row>
    <row r="848" spans="1:13" hidden="1" x14ac:dyDescent="0.3">
      <c r="A848" s="1" t="s">
        <v>3</v>
      </c>
      <c r="B848" s="1" t="s">
        <v>4677</v>
      </c>
      <c r="C848" s="1" t="s">
        <v>4678</v>
      </c>
      <c r="D848" s="1" t="s">
        <v>10061</v>
      </c>
      <c r="E848" s="1" t="s">
        <v>4700</v>
      </c>
      <c r="F848" s="7">
        <v>51</v>
      </c>
      <c r="G848" s="7">
        <v>5</v>
      </c>
      <c r="H848" s="8">
        <v>0.1704</v>
      </c>
      <c r="I848" s="9">
        <v>0.95277789000000002</v>
      </c>
      <c r="J848" s="10">
        <v>0.7</v>
      </c>
      <c r="K848" s="11" t="s">
        <v>21</v>
      </c>
      <c r="L848" t="s">
        <v>6020</v>
      </c>
      <c r="M848">
        <v>4</v>
      </c>
    </row>
    <row r="849" spans="1:13" x14ac:dyDescent="0.3">
      <c r="A849" s="1" t="s">
        <v>3</v>
      </c>
      <c r="B849" s="1" t="s">
        <v>4677</v>
      </c>
      <c r="C849" s="1" t="s">
        <v>4678</v>
      </c>
      <c r="D849" s="13" t="s">
        <v>10077</v>
      </c>
      <c r="E849" s="1" t="s">
        <v>4716</v>
      </c>
      <c r="F849" s="7">
        <v>51</v>
      </c>
      <c r="G849" s="7">
        <v>5</v>
      </c>
      <c r="H849" s="8">
        <v>0.14019999999999999</v>
      </c>
      <c r="I849" s="9">
        <v>0.58032802999999999</v>
      </c>
      <c r="J849" s="10">
        <v>0.45</v>
      </c>
      <c r="K849" s="11" t="s">
        <v>21</v>
      </c>
      <c r="L849" t="s">
        <v>6020</v>
      </c>
      <c r="M849">
        <v>1</v>
      </c>
    </row>
    <row r="850" spans="1:13" hidden="1" x14ac:dyDescent="0.3">
      <c r="A850" s="1" t="s">
        <v>3</v>
      </c>
      <c r="B850" s="1" t="s">
        <v>4677</v>
      </c>
      <c r="C850" s="1" t="s">
        <v>4678</v>
      </c>
      <c r="D850" s="1" t="s">
        <v>10155</v>
      </c>
      <c r="E850" s="1" t="s">
        <v>4794</v>
      </c>
      <c r="F850" s="7">
        <v>50</v>
      </c>
      <c r="G850" s="7">
        <v>12</v>
      </c>
      <c r="H850" s="8">
        <v>0.11310000000000001</v>
      </c>
      <c r="I850" s="9">
        <v>0.52344780000000002</v>
      </c>
      <c r="J850" s="10">
        <v>0.3</v>
      </c>
      <c r="K850" s="11" t="s">
        <v>21</v>
      </c>
      <c r="L850" t="s">
        <v>6020</v>
      </c>
      <c r="M850">
        <v>2</v>
      </c>
    </row>
    <row r="851" spans="1:13" hidden="1" x14ac:dyDescent="0.3">
      <c r="A851" s="1" t="s">
        <v>3</v>
      </c>
      <c r="B851" s="1" t="s">
        <v>4677</v>
      </c>
      <c r="C851" s="1" t="s">
        <v>4678</v>
      </c>
      <c r="D851" s="1" t="s">
        <v>10112</v>
      </c>
      <c r="E851" s="1" t="s">
        <v>4751</v>
      </c>
      <c r="F851" s="7">
        <v>49</v>
      </c>
      <c r="G851" s="7">
        <v>5</v>
      </c>
      <c r="H851" s="8">
        <v>0.16919999999999999</v>
      </c>
      <c r="I851" s="9">
        <v>0.92410435000000002</v>
      </c>
      <c r="J851" s="10">
        <v>0.7</v>
      </c>
      <c r="K851" s="11" t="s">
        <v>21</v>
      </c>
      <c r="L851" t="s">
        <v>6020</v>
      </c>
      <c r="M851">
        <v>3</v>
      </c>
    </row>
    <row r="852" spans="1:13" hidden="1" x14ac:dyDescent="0.3">
      <c r="A852" s="1" t="s">
        <v>3</v>
      </c>
      <c r="B852" s="1" t="s">
        <v>4677</v>
      </c>
      <c r="C852" s="1" t="s">
        <v>4678</v>
      </c>
      <c r="D852" s="1" t="s">
        <v>10082</v>
      </c>
      <c r="E852" s="1" t="s">
        <v>4721</v>
      </c>
      <c r="F852" s="7">
        <v>48</v>
      </c>
      <c r="G852" s="7">
        <v>5</v>
      </c>
      <c r="H852" s="8">
        <v>0.1225</v>
      </c>
      <c r="I852" s="9">
        <v>0.88486237000000001</v>
      </c>
      <c r="J852" s="10">
        <v>0.65</v>
      </c>
      <c r="K852" s="11" t="s">
        <v>21</v>
      </c>
      <c r="L852" t="s">
        <v>6020</v>
      </c>
      <c r="M852">
        <v>4</v>
      </c>
    </row>
    <row r="853" spans="1:13" x14ac:dyDescent="0.3">
      <c r="A853" s="1" t="s">
        <v>3</v>
      </c>
      <c r="B853" s="1" t="s">
        <v>4677</v>
      </c>
      <c r="C853" s="1" t="s">
        <v>4678</v>
      </c>
      <c r="D853" s="13" t="s">
        <v>10083</v>
      </c>
      <c r="E853" s="1" t="s">
        <v>4722</v>
      </c>
      <c r="F853" s="7">
        <v>48</v>
      </c>
      <c r="G853" s="7">
        <v>5</v>
      </c>
      <c r="H853" s="8">
        <v>0.16250000000000001</v>
      </c>
      <c r="I853" s="9">
        <v>0.94115461</v>
      </c>
      <c r="J853" s="10">
        <v>0.7</v>
      </c>
      <c r="K853" s="11" t="s">
        <v>21</v>
      </c>
      <c r="L853" t="s">
        <v>6020</v>
      </c>
      <c r="M853">
        <v>1</v>
      </c>
    </row>
    <row r="854" spans="1:13" hidden="1" x14ac:dyDescent="0.3">
      <c r="A854" s="1" t="s">
        <v>3</v>
      </c>
      <c r="B854" s="1" t="s">
        <v>4677</v>
      </c>
      <c r="C854" s="1" t="s">
        <v>4678</v>
      </c>
      <c r="D854" s="1" t="s">
        <v>10110</v>
      </c>
      <c r="E854" s="1" t="s">
        <v>4749</v>
      </c>
      <c r="F854" s="7">
        <v>48</v>
      </c>
      <c r="G854" s="7">
        <v>5</v>
      </c>
      <c r="H854" s="8">
        <v>0.13239999999999999</v>
      </c>
      <c r="I854" s="9">
        <v>0.58609283999999995</v>
      </c>
      <c r="J854" s="10">
        <v>0.45</v>
      </c>
      <c r="K854" s="11" t="s">
        <v>21</v>
      </c>
      <c r="L854" t="s">
        <v>6020</v>
      </c>
      <c r="M854">
        <v>2</v>
      </c>
    </row>
    <row r="855" spans="1:13" hidden="1" x14ac:dyDescent="0.3">
      <c r="A855" s="1" t="s">
        <v>3</v>
      </c>
      <c r="B855" s="1" t="s">
        <v>4677</v>
      </c>
      <c r="C855" s="1" t="s">
        <v>4678</v>
      </c>
      <c r="D855" s="1" t="s">
        <v>10102</v>
      </c>
      <c r="E855" s="1" t="s">
        <v>4741</v>
      </c>
      <c r="F855" s="7">
        <v>47</v>
      </c>
      <c r="G855" s="7">
        <v>5</v>
      </c>
      <c r="H855" s="8">
        <v>0.16400000000000001</v>
      </c>
      <c r="I855" s="9">
        <v>0.52914402999999999</v>
      </c>
      <c r="J855" s="10">
        <v>0.45</v>
      </c>
      <c r="K855" s="11" t="s">
        <v>21</v>
      </c>
      <c r="L855" t="s">
        <v>6020</v>
      </c>
      <c r="M855">
        <v>3</v>
      </c>
    </row>
    <row r="856" spans="1:13" hidden="1" x14ac:dyDescent="0.3">
      <c r="A856" s="1" t="s">
        <v>3</v>
      </c>
      <c r="B856" s="1" t="s">
        <v>4677</v>
      </c>
      <c r="C856" s="1" t="s">
        <v>4678</v>
      </c>
      <c r="D856" s="1" t="s">
        <v>10059</v>
      </c>
      <c r="E856" s="1" t="s">
        <v>4698</v>
      </c>
      <c r="F856" s="7">
        <v>45</v>
      </c>
      <c r="G856" s="7">
        <v>5</v>
      </c>
      <c r="H856" s="8">
        <v>0.20960000000000001</v>
      </c>
      <c r="I856" s="9">
        <v>1.3927904200000001</v>
      </c>
      <c r="J856" s="10">
        <v>0.95</v>
      </c>
      <c r="K856" s="11" t="s">
        <v>21</v>
      </c>
      <c r="L856" t="s">
        <v>6020</v>
      </c>
      <c r="M856">
        <v>4</v>
      </c>
    </row>
    <row r="857" spans="1:13" x14ac:dyDescent="0.3">
      <c r="A857" s="1" t="s">
        <v>3</v>
      </c>
      <c r="B857" s="1" t="s">
        <v>4677</v>
      </c>
      <c r="C857" s="1" t="s">
        <v>4678</v>
      </c>
      <c r="D857" s="1" t="s">
        <v>10084</v>
      </c>
      <c r="E857" s="1" t="s">
        <v>4723</v>
      </c>
      <c r="F857" s="7">
        <v>43</v>
      </c>
      <c r="G857" s="7">
        <v>4</v>
      </c>
      <c r="H857" s="8">
        <v>0.1484</v>
      </c>
      <c r="I857" s="9">
        <v>0.92522705999999999</v>
      </c>
      <c r="J857" s="10">
        <v>0.7</v>
      </c>
      <c r="K857" s="11" t="s">
        <v>21</v>
      </c>
      <c r="L857" t="s">
        <v>6020</v>
      </c>
      <c r="M857">
        <v>1</v>
      </c>
    </row>
    <row r="858" spans="1:13" hidden="1" x14ac:dyDescent="0.3">
      <c r="A858" s="1" t="s">
        <v>3</v>
      </c>
      <c r="B858" s="1" t="s">
        <v>4677</v>
      </c>
      <c r="C858" s="1" t="s">
        <v>4678</v>
      </c>
      <c r="D858" s="1" t="s">
        <v>10104</v>
      </c>
      <c r="E858" s="1" t="s">
        <v>4743</v>
      </c>
      <c r="F858" s="7">
        <v>42</v>
      </c>
      <c r="G858" s="7">
        <v>11</v>
      </c>
      <c r="H858" s="8">
        <v>9.7500000000000003E-2</v>
      </c>
      <c r="I858" s="9">
        <v>0.36812746000000002</v>
      </c>
      <c r="J858" s="10">
        <v>0.25</v>
      </c>
      <c r="K858" s="11" t="s">
        <v>21</v>
      </c>
      <c r="L858" t="s">
        <v>6020</v>
      </c>
      <c r="M858">
        <v>2</v>
      </c>
    </row>
    <row r="859" spans="1:13" hidden="1" x14ac:dyDescent="0.3">
      <c r="A859" s="1" t="s">
        <v>3</v>
      </c>
      <c r="B859" s="1" t="s">
        <v>4677</v>
      </c>
      <c r="C859" s="1" t="s">
        <v>4678</v>
      </c>
      <c r="D859" s="1" t="s">
        <v>10120</v>
      </c>
      <c r="E859" s="1" t="s">
        <v>4759</v>
      </c>
      <c r="F859" s="7">
        <v>39</v>
      </c>
      <c r="G859" s="7">
        <v>9</v>
      </c>
      <c r="H859" s="8">
        <v>0.1031</v>
      </c>
      <c r="I859" s="9">
        <v>0.55002748999999995</v>
      </c>
      <c r="J859" s="10">
        <v>0.37</v>
      </c>
      <c r="K859" s="11" t="s">
        <v>21</v>
      </c>
      <c r="L859" t="s">
        <v>6020</v>
      </c>
      <c r="M859">
        <v>3</v>
      </c>
    </row>
    <row r="860" spans="1:13" hidden="1" x14ac:dyDescent="0.3">
      <c r="A860" s="1" t="s">
        <v>3</v>
      </c>
      <c r="B860" s="1" t="s">
        <v>4677</v>
      </c>
      <c r="C860" s="1" t="s">
        <v>4678</v>
      </c>
      <c r="D860" s="1" t="s">
        <v>10123</v>
      </c>
      <c r="E860" s="1" t="s">
        <v>4762</v>
      </c>
      <c r="F860" s="7">
        <v>38</v>
      </c>
      <c r="G860" s="7">
        <v>4</v>
      </c>
      <c r="H860" s="8">
        <v>0.1384</v>
      </c>
      <c r="I860" s="9">
        <v>0.54816284000000004</v>
      </c>
      <c r="J860" s="10">
        <v>0.45</v>
      </c>
      <c r="K860" s="11" t="s">
        <v>21</v>
      </c>
      <c r="L860" t="s">
        <v>6020</v>
      </c>
      <c r="M860">
        <v>4</v>
      </c>
    </row>
    <row r="861" spans="1:13" x14ac:dyDescent="0.3">
      <c r="A861" s="1" t="s">
        <v>3</v>
      </c>
      <c r="B861" s="1" t="s">
        <v>4677</v>
      </c>
      <c r="C861" s="1" t="s">
        <v>4678</v>
      </c>
      <c r="D861" s="1" t="s">
        <v>10134</v>
      </c>
      <c r="E861" s="1" t="s">
        <v>4773</v>
      </c>
      <c r="F861" s="7">
        <v>38</v>
      </c>
      <c r="G861" s="7">
        <v>9</v>
      </c>
      <c r="H861" s="8">
        <v>0.10539999999999999</v>
      </c>
      <c r="I861" s="9">
        <v>0.57371768000000001</v>
      </c>
      <c r="J861" s="10">
        <v>0.37</v>
      </c>
      <c r="K861" s="11" t="s">
        <v>21</v>
      </c>
      <c r="L861" t="s">
        <v>6020</v>
      </c>
      <c r="M861">
        <v>1</v>
      </c>
    </row>
    <row r="862" spans="1:13" hidden="1" x14ac:dyDescent="0.3">
      <c r="A862" s="1" t="s">
        <v>3</v>
      </c>
      <c r="B862" s="1" t="s">
        <v>4677</v>
      </c>
      <c r="C862" s="1" t="s">
        <v>4678</v>
      </c>
      <c r="D862" s="1" t="s">
        <v>10156</v>
      </c>
      <c r="E862" s="1" t="s">
        <v>4795</v>
      </c>
      <c r="F862" s="7">
        <v>35</v>
      </c>
      <c r="G862" s="7">
        <v>8</v>
      </c>
      <c r="H862" s="8">
        <v>9.1800000000000007E-2</v>
      </c>
      <c r="I862" s="9">
        <v>0.54945986999999996</v>
      </c>
      <c r="J862" s="10">
        <v>0.37</v>
      </c>
      <c r="K862" s="11" t="s">
        <v>21</v>
      </c>
      <c r="L862" t="s">
        <v>6020</v>
      </c>
      <c r="M862">
        <v>2</v>
      </c>
    </row>
    <row r="863" spans="1:13" hidden="1" x14ac:dyDescent="0.3">
      <c r="A863" s="1" t="s">
        <v>3</v>
      </c>
      <c r="B863" s="1" t="s">
        <v>4677</v>
      </c>
      <c r="C863" s="1" t="s">
        <v>4678</v>
      </c>
      <c r="D863" s="1" t="s">
        <v>10091</v>
      </c>
      <c r="E863" s="1" t="s">
        <v>4730</v>
      </c>
      <c r="F863" s="7">
        <v>34</v>
      </c>
      <c r="G863" s="7">
        <v>9</v>
      </c>
      <c r="H863" s="8">
        <v>8.0399999999999999E-2</v>
      </c>
      <c r="I863" s="9">
        <v>0.57349775000000003</v>
      </c>
      <c r="J863" s="10">
        <v>0.37</v>
      </c>
      <c r="K863" s="11" t="s">
        <v>21</v>
      </c>
      <c r="L863" t="s">
        <v>6020</v>
      </c>
      <c r="M863">
        <v>3</v>
      </c>
    </row>
    <row r="864" spans="1:13" hidden="1" x14ac:dyDescent="0.3">
      <c r="A864" s="1" t="s">
        <v>3</v>
      </c>
      <c r="B864" s="1" t="s">
        <v>4677</v>
      </c>
      <c r="C864" s="1" t="s">
        <v>4678</v>
      </c>
      <c r="D864" s="1" t="s">
        <v>10052</v>
      </c>
      <c r="E864" s="1" t="s">
        <v>4691</v>
      </c>
      <c r="F864" s="7">
        <v>32</v>
      </c>
      <c r="G864" s="7">
        <v>3</v>
      </c>
      <c r="H864" s="8">
        <v>0.21010000000000001</v>
      </c>
      <c r="I864" s="9">
        <v>0.48381523999999998</v>
      </c>
      <c r="J864" s="10">
        <v>0.3</v>
      </c>
      <c r="K864" s="11" t="s">
        <v>21</v>
      </c>
      <c r="L864" t="s">
        <v>6020</v>
      </c>
      <c r="M864">
        <v>4</v>
      </c>
    </row>
    <row r="865" spans="1:13" x14ac:dyDescent="0.3">
      <c r="A865" s="1" t="s">
        <v>3</v>
      </c>
      <c r="B865" s="1" t="s">
        <v>4677</v>
      </c>
      <c r="C865" s="1" t="s">
        <v>4678</v>
      </c>
      <c r="D865" s="13" t="s">
        <v>10113</v>
      </c>
      <c r="E865" s="1" t="s">
        <v>4752</v>
      </c>
      <c r="F865" s="7">
        <v>32</v>
      </c>
      <c r="G865" s="7">
        <v>7</v>
      </c>
      <c r="H865" s="8">
        <v>7.7200000000000005E-2</v>
      </c>
      <c r="I865" s="9">
        <v>0.55152416999999998</v>
      </c>
      <c r="J865" s="10">
        <v>0.37</v>
      </c>
      <c r="K865" s="11" t="s">
        <v>21</v>
      </c>
      <c r="L865" t="s">
        <v>6020</v>
      </c>
      <c r="M865">
        <v>1</v>
      </c>
    </row>
    <row r="866" spans="1:13" hidden="1" x14ac:dyDescent="0.3">
      <c r="A866" s="1" t="s">
        <v>3</v>
      </c>
      <c r="B866" s="1" t="s">
        <v>4677</v>
      </c>
      <c r="C866" s="1" t="s">
        <v>4678</v>
      </c>
      <c r="D866" s="1" t="s">
        <v>10118</v>
      </c>
      <c r="E866" s="1" t="s">
        <v>4757</v>
      </c>
      <c r="F866" s="7">
        <v>31</v>
      </c>
      <c r="G866" s="7">
        <v>7</v>
      </c>
      <c r="H866" s="8">
        <v>7.6899999999999996E-2</v>
      </c>
      <c r="I866" s="9">
        <v>0.54899536999999998</v>
      </c>
      <c r="J866" s="10">
        <v>0.37</v>
      </c>
      <c r="K866" s="11" t="s">
        <v>21</v>
      </c>
      <c r="L866" t="s">
        <v>6020</v>
      </c>
      <c r="M866">
        <v>2</v>
      </c>
    </row>
    <row r="867" spans="1:13" hidden="1" x14ac:dyDescent="0.3">
      <c r="A867" s="1" t="s">
        <v>3</v>
      </c>
      <c r="B867" s="1" t="s">
        <v>4677</v>
      </c>
      <c r="C867" s="1" t="s">
        <v>4678</v>
      </c>
      <c r="D867" s="1" t="s">
        <v>10100</v>
      </c>
      <c r="E867" s="1" t="s">
        <v>4739</v>
      </c>
      <c r="F867" s="7">
        <v>26</v>
      </c>
      <c r="G867" s="7">
        <v>3</v>
      </c>
      <c r="H867" s="8">
        <v>0.158</v>
      </c>
      <c r="I867" s="9">
        <v>0.64328574999999999</v>
      </c>
      <c r="J867" s="10">
        <v>0.45</v>
      </c>
      <c r="K867" s="11" t="s">
        <v>32</v>
      </c>
      <c r="L867" t="s">
        <v>6020</v>
      </c>
      <c r="M867">
        <v>3</v>
      </c>
    </row>
    <row r="868" spans="1:13" hidden="1" x14ac:dyDescent="0.3">
      <c r="A868" s="1" t="s">
        <v>3</v>
      </c>
      <c r="B868" s="1" t="s">
        <v>4677</v>
      </c>
      <c r="C868" s="1" t="s">
        <v>4678</v>
      </c>
      <c r="D868" s="1" t="s">
        <v>10050</v>
      </c>
      <c r="E868" s="1" t="s">
        <v>4689</v>
      </c>
      <c r="F868" s="7">
        <v>25</v>
      </c>
      <c r="G868" s="7">
        <v>2</v>
      </c>
      <c r="H868" s="8">
        <v>0.1724</v>
      </c>
      <c r="I868" s="9">
        <v>1.1923164799999999</v>
      </c>
      <c r="J868" s="10">
        <v>0.95</v>
      </c>
      <c r="K868" s="11" t="s">
        <v>21</v>
      </c>
      <c r="L868" t="s">
        <v>6020</v>
      </c>
      <c r="M868">
        <v>4</v>
      </c>
    </row>
    <row r="869" spans="1:13" x14ac:dyDescent="0.3">
      <c r="A869" s="1" t="s">
        <v>3</v>
      </c>
      <c r="B869" s="1" t="s">
        <v>4677</v>
      </c>
      <c r="C869" s="1" t="s">
        <v>4678</v>
      </c>
      <c r="D869" s="1" t="s">
        <v>10105</v>
      </c>
      <c r="E869" s="1" t="s">
        <v>4744</v>
      </c>
      <c r="F869" s="7">
        <v>25</v>
      </c>
      <c r="G869" s="7">
        <v>2</v>
      </c>
      <c r="H869" s="8">
        <v>0.14749999999999999</v>
      </c>
      <c r="I869" s="9">
        <v>0.65502413999999998</v>
      </c>
      <c r="J869" s="10">
        <v>0.45</v>
      </c>
      <c r="K869" s="11" t="s">
        <v>32</v>
      </c>
      <c r="L869" t="s">
        <v>6020</v>
      </c>
      <c r="M869">
        <v>1</v>
      </c>
    </row>
    <row r="870" spans="1:13" hidden="1" x14ac:dyDescent="0.3">
      <c r="A870" s="1" t="s">
        <v>3</v>
      </c>
      <c r="B870" s="1" t="s">
        <v>4677</v>
      </c>
      <c r="C870" s="1" t="s">
        <v>4678</v>
      </c>
      <c r="D870" s="1" t="s">
        <v>10131</v>
      </c>
      <c r="E870" s="1" t="s">
        <v>4770</v>
      </c>
      <c r="F870" s="7">
        <v>24</v>
      </c>
      <c r="G870" s="7">
        <v>2</v>
      </c>
      <c r="H870" s="8">
        <v>0.14699999999999999</v>
      </c>
      <c r="I870" s="9">
        <v>0.62596207999999998</v>
      </c>
      <c r="J870" s="10">
        <v>0.45</v>
      </c>
      <c r="K870" s="11" t="s">
        <v>266</v>
      </c>
      <c r="L870" t="s">
        <v>6020</v>
      </c>
      <c r="M870">
        <v>2</v>
      </c>
    </row>
    <row r="871" spans="1:13" hidden="1" x14ac:dyDescent="0.3">
      <c r="A871" s="1" t="s">
        <v>3</v>
      </c>
      <c r="B871" s="1" t="s">
        <v>4677</v>
      </c>
      <c r="C871" s="1" t="s">
        <v>4678</v>
      </c>
      <c r="D871" s="1" t="s">
        <v>10111</v>
      </c>
      <c r="E871" s="1" t="s">
        <v>4750</v>
      </c>
      <c r="F871" s="7">
        <v>22</v>
      </c>
      <c r="G871" s="7">
        <v>2</v>
      </c>
      <c r="H871" s="8">
        <v>0.12189999999999999</v>
      </c>
      <c r="I871" s="9">
        <v>0.58570849000000003</v>
      </c>
      <c r="J871" s="10">
        <v>0.4</v>
      </c>
      <c r="K871" s="11" t="s">
        <v>21</v>
      </c>
      <c r="L871" t="s">
        <v>6020</v>
      </c>
      <c r="M871">
        <v>3</v>
      </c>
    </row>
    <row r="872" spans="1:13" hidden="1" x14ac:dyDescent="0.3">
      <c r="A872" s="1" t="s">
        <v>3</v>
      </c>
      <c r="B872" s="1" t="s">
        <v>4677</v>
      </c>
      <c r="C872" s="1" t="s">
        <v>4678</v>
      </c>
      <c r="D872" s="1" t="s">
        <v>10143</v>
      </c>
      <c r="E872" s="1" t="s">
        <v>4782</v>
      </c>
      <c r="F872" s="7">
        <v>22</v>
      </c>
      <c r="G872" s="7">
        <v>2</v>
      </c>
      <c r="H872" s="8">
        <v>0.16450000000000001</v>
      </c>
      <c r="I872" s="9">
        <v>1.20748956</v>
      </c>
      <c r="J872" s="10">
        <v>0.95</v>
      </c>
      <c r="K872" s="11" t="s">
        <v>21</v>
      </c>
      <c r="L872" t="s">
        <v>6020</v>
      </c>
      <c r="M872">
        <v>4</v>
      </c>
    </row>
    <row r="873" spans="1:13" x14ac:dyDescent="0.3">
      <c r="A873" s="1" t="s">
        <v>3</v>
      </c>
      <c r="B873" s="1" t="s">
        <v>4677</v>
      </c>
      <c r="C873" s="1" t="s">
        <v>4678</v>
      </c>
      <c r="D873" s="1" t="s">
        <v>10053</v>
      </c>
      <c r="E873" s="1" t="s">
        <v>4692</v>
      </c>
      <c r="F873" s="7">
        <v>21</v>
      </c>
      <c r="G873" s="7">
        <v>2</v>
      </c>
      <c r="H873" s="8">
        <v>0.17030000000000001</v>
      </c>
      <c r="I873" s="9">
        <v>0.59087940000000005</v>
      </c>
      <c r="J873" s="10">
        <v>0.45</v>
      </c>
      <c r="K873" s="11" t="s">
        <v>32</v>
      </c>
      <c r="L873" t="s">
        <v>6020</v>
      </c>
      <c r="M873">
        <v>1</v>
      </c>
    </row>
    <row r="874" spans="1:13" hidden="1" x14ac:dyDescent="0.3">
      <c r="A874" s="1" t="s">
        <v>3</v>
      </c>
      <c r="B874" s="1" t="s">
        <v>4677</v>
      </c>
      <c r="C874" s="1" t="s">
        <v>4678</v>
      </c>
      <c r="D874" s="13" t="s">
        <v>10114</v>
      </c>
      <c r="E874" s="1" t="s">
        <v>4753</v>
      </c>
      <c r="F874" s="7">
        <v>21</v>
      </c>
      <c r="G874" s="7">
        <v>2</v>
      </c>
      <c r="H874" s="8">
        <v>0.1578</v>
      </c>
      <c r="I874" s="9">
        <v>1.21017565</v>
      </c>
      <c r="J874" s="10">
        <v>0.95</v>
      </c>
      <c r="K874" s="11" t="s">
        <v>21</v>
      </c>
      <c r="L874" t="s">
        <v>6020</v>
      </c>
      <c r="M874">
        <v>2</v>
      </c>
    </row>
    <row r="875" spans="1:13" hidden="1" x14ac:dyDescent="0.3">
      <c r="A875" s="1" t="s">
        <v>3</v>
      </c>
      <c r="B875" s="1" t="s">
        <v>4677</v>
      </c>
      <c r="C875" s="1" t="s">
        <v>4678</v>
      </c>
      <c r="D875" s="1" t="s">
        <v>10116</v>
      </c>
      <c r="E875" s="1" t="s">
        <v>4755</v>
      </c>
      <c r="F875" s="7">
        <v>21</v>
      </c>
      <c r="G875" s="7">
        <v>2</v>
      </c>
      <c r="H875" s="8">
        <v>0.1123</v>
      </c>
      <c r="I875" s="9">
        <v>0.58500677000000001</v>
      </c>
      <c r="J875" s="10">
        <v>0.4</v>
      </c>
      <c r="K875" s="11" t="s">
        <v>21</v>
      </c>
      <c r="L875" t="s">
        <v>6020</v>
      </c>
      <c r="M875">
        <v>3</v>
      </c>
    </row>
    <row r="876" spans="1:13" hidden="1" x14ac:dyDescent="0.3">
      <c r="A876" s="1" t="s">
        <v>3</v>
      </c>
      <c r="B876" s="1" t="s">
        <v>4677</v>
      </c>
      <c r="C876" s="1" t="s">
        <v>4678</v>
      </c>
      <c r="D876" s="13" t="s">
        <v>10141</v>
      </c>
      <c r="E876" s="1" t="s">
        <v>4780</v>
      </c>
      <c r="F876" s="7">
        <v>21</v>
      </c>
      <c r="G876" s="7">
        <v>2</v>
      </c>
      <c r="H876" s="8">
        <v>9.5899999999999999E-2</v>
      </c>
      <c r="I876" s="9">
        <v>0.59447768000000001</v>
      </c>
      <c r="J876" s="10">
        <v>0.4</v>
      </c>
      <c r="K876" s="11" t="s">
        <v>21</v>
      </c>
      <c r="L876" t="s">
        <v>6020</v>
      </c>
      <c r="M876">
        <v>4</v>
      </c>
    </row>
    <row r="877" spans="1:13" x14ac:dyDescent="0.3">
      <c r="A877" s="1" t="s">
        <v>3</v>
      </c>
      <c r="B877" s="1" t="s">
        <v>4677</v>
      </c>
      <c r="C877" s="1" t="s">
        <v>4678</v>
      </c>
      <c r="D877" s="13" t="s">
        <v>10041</v>
      </c>
      <c r="E877" s="1" t="s">
        <v>4680</v>
      </c>
      <c r="F877" s="7">
        <v>20</v>
      </c>
      <c r="G877" s="7">
        <v>2</v>
      </c>
      <c r="H877" s="8">
        <v>0.1613</v>
      </c>
      <c r="I877" s="9">
        <v>0.59334390000000004</v>
      </c>
      <c r="J877" s="10">
        <v>0.45</v>
      </c>
      <c r="K877" s="11" t="s">
        <v>32</v>
      </c>
      <c r="L877" t="s">
        <v>6020</v>
      </c>
      <c r="M877">
        <v>1</v>
      </c>
    </row>
    <row r="878" spans="1:13" hidden="1" x14ac:dyDescent="0.3">
      <c r="A878" s="1" t="s">
        <v>3</v>
      </c>
      <c r="B878" s="1" t="s">
        <v>4677</v>
      </c>
      <c r="C878" s="1" t="s">
        <v>4678</v>
      </c>
      <c r="D878" s="1" t="s">
        <v>10047</v>
      </c>
      <c r="E878" s="1" t="s">
        <v>4686</v>
      </c>
      <c r="F878" s="7">
        <v>20</v>
      </c>
      <c r="G878" s="7">
        <v>4</v>
      </c>
      <c r="H878" s="8">
        <v>0.1188</v>
      </c>
      <c r="I878" s="9">
        <v>0.57642170999999998</v>
      </c>
      <c r="J878" s="10">
        <v>0.45</v>
      </c>
      <c r="K878" s="11" t="s">
        <v>21</v>
      </c>
      <c r="L878" t="s">
        <v>6020</v>
      </c>
      <c r="M878">
        <v>2</v>
      </c>
    </row>
    <row r="879" spans="1:13" hidden="1" x14ac:dyDescent="0.3">
      <c r="A879" s="1" t="s">
        <v>3</v>
      </c>
      <c r="B879" s="1" t="s">
        <v>4677</v>
      </c>
      <c r="C879" s="1" t="s">
        <v>4678</v>
      </c>
      <c r="D879" s="1" t="s">
        <v>10067</v>
      </c>
      <c r="E879" s="1" t="s">
        <v>4706</v>
      </c>
      <c r="F879" s="7">
        <v>20</v>
      </c>
      <c r="G879" s="7">
        <v>5</v>
      </c>
      <c r="H879" s="8">
        <v>9.2700000000000005E-2</v>
      </c>
      <c r="I879" s="9">
        <v>0.37261941999999998</v>
      </c>
      <c r="J879" s="10">
        <v>0.25</v>
      </c>
      <c r="K879" s="11" t="s">
        <v>21</v>
      </c>
      <c r="L879" t="s">
        <v>6020</v>
      </c>
      <c r="M879">
        <v>3</v>
      </c>
    </row>
    <row r="880" spans="1:13" hidden="1" x14ac:dyDescent="0.3">
      <c r="A880" s="1" t="s">
        <v>3</v>
      </c>
      <c r="B880" s="1" t="s">
        <v>4677</v>
      </c>
      <c r="C880" s="1" t="s">
        <v>4678</v>
      </c>
      <c r="D880" s="1" t="s">
        <v>10109</v>
      </c>
      <c r="E880" s="1" t="s">
        <v>4748</v>
      </c>
      <c r="F880" s="7">
        <v>20</v>
      </c>
      <c r="G880" s="7">
        <v>4</v>
      </c>
      <c r="H880" s="8">
        <v>0.12089999999999999</v>
      </c>
      <c r="I880" s="9">
        <v>0.55838933999999996</v>
      </c>
      <c r="J880" s="10">
        <v>0.45</v>
      </c>
      <c r="K880" s="11" t="s">
        <v>21</v>
      </c>
      <c r="L880" t="s">
        <v>6020</v>
      </c>
      <c r="M880">
        <v>4</v>
      </c>
    </row>
    <row r="881" spans="1:13" x14ac:dyDescent="0.3">
      <c r="A881" s="1" t="s">
        <v>3</v>
      </c>
      <c r="B881" s="1" t="s">
        <v>4677</v>
      </c>
      <c r="C881" s="1" t="s">
        <v>4678</v>
      </c>
      <c r="D881" s="1" t="s">
        <v>10115</v>
      </c>
      <c r="E881" s="1" t="s">
        <v>4754</v>
      </c>
      <c r="F881" s="7">
        <v>20</v>
      </c>
      <c r="G881" s="7">
        <v>2</v>
      </c>
      <c r="H881" s="8">
        <v>0.14949999999999999</v>
      </c>
      <c r="I881" s="9">
        <v>1.2055677300000001</v>
      </c>
      <c r="J881" s="10">
        <v>0.95</v>
      </c>
      <c r="K881" s="11" t="s">
        <v>21</v>
      </c>
      <c r="L881" t="s">
        <v>6020</v>
      </c>
      <c r="M881">
        <v>1</v>
      </c>
    </row>
    <row r="882" spans="1:13" hidden="1" x14ac:dyDescent="0.3">
      <c r="A882" s="1" t="s">
        <v>3</v>
      </c>
      <c r="B882" s="1" t="s">
        <v>4677</v>
      </c>
      <c r="C882" s="1" t="s">
        <v>4678</v>
      </c>
      <c r="D882" s="1" t="s">
        <v>10121</v>
      </c>
      <c r="E882" s="1" t="s">
        <v>4760</v>
      </c>
      <c r="F882" s="7">
        <v>19</v>
      </c>
      <c r="G882" s="7">
        <v>5</v>
      </c>
      <c r="H882" s="8">
        <v>8.8499999999999995E-2</v>
      </c>
      <c r="I882" s="9">
        <v>0.3705039</v>
      </c>
      <c r="J882" s="10">
        <v>0.25</v>
      </c>
      <c r="K882" s="11" t="s">
        <v>21</v>
      </c>
      <c r="L882" t="s">
        <v>6020</v>
      </c>
      <c r="M882">
        <v>2</v>
      </c>
    </row>
    <row r="883" spans="1:13" hidden="1" x14ac:dyDescent="0.3">
      <c r="A883" s="1" t="s">
        <v>3</v>
      </c>
      <c r="B883" s="1" t="s">
        <v>4677</v>
      </c>
      <c r="C883" s="1" t="s">
        <v>4678</v>
      </c>
      <c r="D883" s="1" t="s">
        <v>10127</v>
      </c>
      <c r="E883" s="1" t="s">
        <v>4766</v>
      </c>
      <c r="F883" s="7">
        <v>19</v>
      </c>
      <c r="G883" s="7">
        <v>5</v>
      </c>
      <c r="H883" s="8">
        <v>8.6699999999999999E-2</v>
      </c>
      <c r="I883" s="9">
        <v>0.36998159000000003</v>
      </c>
      <c r="J883" s="10">
        <v>0.25</v>
      </c>
      <c r="K883" s="11" t="s">
        <v>21</v>
      </c>
      <c r="L883" t="s">
        <v>6020</v>
      </c>
      <c r="M883">
        <v>3</v>
      </c>
    </row>
    <row r="884" spans="1:13" hidden="1" x14ac:dyDescent="0.3">
      <c r="A884" s="1" t="s">
        <v>3</v>
      </c>
      <c r="B884" s="1" t="s">
        <v>4677</v>
      </c>
      <c r="C884" s="1" t="s">
        <v>4678</v>
      </c>
      <c r="D884" s="1" t="s">
        <v>10070</v>
      </c>
      <c r="E884" s="1" t="s">
        <v>4709</v>
      </c>
      <c r="F884" s="7">
        <v>18</v>
      </c>
      <c r="G884" s="7">
        <v>4</v>
      </c>
      <c r="H884" s="8">
        <v>0.1201</v>
      </c>
      <c r="I884" s="9">
        <v>0.57174776000000005</v>
      </c>
      <c r="J884" s="10">
        <v>0.45</v>
      </c>
      <c r="K884" s="11" t="s">
        <v>21</v>
      </c>
      <c r="L884" t="s">
        <v>6020</v>
      </c>
      <c r="M884">
        <v>4</v>
      </c>
    </row>
    <row r="885" spans="1:13" x14ac:dyDescent="0.3">
      <c r="A885" s="1" t="s">
        <v>3</v>
      </c>
      <c r="B885" s="1" t="s">
        <v>4677</v>
      </c>
      <c r="C885" s="1" t="s">
        <v>4678</v>
      </c>
      <c r="D885" s="1" t="s">
        <v>10103</v>
      </c>
      <c r="E885" s="1" t="s">
        <v>4742</v>
      </c>
      <c r="F885" s="7">
        <v>18</v>
      </c>
      <c r="G885" s="7">
        <v>4</v>
      </c>
      <c r="H885" s="8">
        <v>0.1118</v>
      </c>
      <c r="I885" s="9">
        <v>0.57278507000000001</v>
      </c>
      <c r="J885" s="10">
        <v>0.45</v>
      </c>
      <c r="K885" s="11" t="s">
        <v>21</v>
      </c>
      <c r="L885" t="s">
        <v>6020</v>
      </c>
      <c r="M885">
        <v>1</v>
      </c>
    </row>
    <row r="886" spans="1:13" hidden="1" x14ac:dyDescent="0.3">
      <c r="A886" s="1" t="s">
        <v>3</v>
      </c>
      <c r="B886" s="1" t="s">
        <v>4677</v>
      </c>
      <c r="C886" s="1" t="s">
        <v>4678</v>
      </c>
      <c r="D886" s="1" t="s">
        <v>10149</v>
      </c>
      <c r="E886" s="1" t="s">
        <v>4788</v>
      </c>
      <c r="F886" s="7">
        <v>17</v>
      </c>
      <c r="G886" s="7">
        <v>2</v>
      </c>
      <c r="H886" s="8">
        <v>0.11650000000000001</v>
      </c>
      <c r="I886" s="9">
        <v>0.58768319999999996</v>
      </c>
      <c r="J886" s="10">
        <v>0.4</v>
      </c>
      <c r="K886" s="11" t="s">
        <v>21</v>
      </c>
      <c r="L886" t="s">
        <v>6020</v>
      </c>
      <c r="M886">
        <v>2</v>
      </c>
    </row>
    <row r="887" spans="1:13" hidden="1" x14ac:dyDescent="0.3">
      <c r="A887" s="1" t="s">
        <v>3</v>
      </c>
      <c r="B887" s="1" t="s">
        <v>4677</v>
      </c>
      <c r="C887" s="1" t="s">
        <v>4678</v>
      </c>
      <c r="D887" s="1" t="s">
        <v>10074</v>
      </c>
      <c r="E887" s="1" t="s">
        <v>4713</v>
      </c>
      <c r="F887" s="7">
        <v>15</v>
      </c>
      <c r="G887" s="7">
        <v>2</v>
      </c>
      <c r="H887" s="8">
        <v>0.1203</v>
      </c>
      <c r="I887" s="9">
        <v>0.63133640999999996</v>
      </c>
      <c r="J887" s="10">
        <v>0.45</v>
      </c>
      <c r="K887" s="11" t="s">
        <v>32</v>
      </c>
      <c r="L887" t="s">
        <v>6020</v>
      </c>
      <c r="M887">
        <v>3</v>
      </c>
    </row>
    <row r="888" spans="1:13" hidden="1" x14ac:dyDescent="0.3">
      <c r="A888" s="1" t="s">
        <v>3</v>
      </c>
      <c r="B888" s="1" t="s">
        <v>4677</v>
      </c>
      <c r="C888" s="1" t="s">
        <v>4678</v>
      </c>
      <c r="D888" s="1" t="s">
        <v>10132</v>
      </c>
      <c r="E888" s="1" t="s">
        <v>4771</v>
      </c>
      <c r="F888" s="7">
        <v>15</v>
      </c>
      <c r="G888" s="7">
        <v>1</v>
      </c>
      <c r="H888" s="8">
        <v>3.8699999999999998E-2</v>
      </c>
      <c r="I888" s="9">
        <v>0.64881564999999997</v>
      </c>
      <c r="J888" s="10">
        <v>0.5</v>
      </c>
      <c r="K888" s="11" t="s">
        <v>32</v>
      </c>
      <c r="L888" t="s">
        <v>6020</v>
      </c>
      <c r="M888">
        <v>4</v>
      </c>
    </row>
    <row r="889" spans="1:13" x14ac:dyDescent="0.3">
      <c r="A889" s="1" t="s">
        <v>3</v>
      </c>
      <c r="B889" s="1" t="s">
        <v>4677</v>
      </c>
      <c r="C889" s="1" t="s">
        <v>4678</v>
      </c>
      <c r="D889" s="1" t="s">
        <v>10088</v>
      </c>
      <c r="E889" s="1" t="s">
        <v>4727</v>
      </c>
      <c r="F889" s="7">
        <v>13</v>
      </c>
      <c r="G889" s="7">
        <v>1</v>
      </c>
      <c r="H889" s="8">
        <v>3.3500000000000002E-2</v>
      </c>
      <c r="I889" s="9">
        <v>0.66196418999999995</v>
      </c>
      <c r="J889" s="10">
        <v>0.5</v>
      </c>
      <c r="K889" s="11" t="s">
        <v>32</v>
      </c>
      <c r="L889" t="s">
        <v>6020</v>
      </c>
      <c r="M889">
        <v>1</v>
      </c>
    </row>
    <row r="890" spans="1:13" hidden="1" x14ac:dyDescent="0.3">
      <c r="A890" s="1" t="s">
        <v>3</v>
      </c>
      <c r="B890" s="1" t="s">
        <v>4677</v>
      </c>
      <c r="C890" s="1" t="s">
        <v>4678</v>
      </c>
      <c r="D890" s="1" t="s">
        <v>10096</v>
      </c>
      <c r="E890" s="1" t="s">
        <v>4735</v>
      </c>
      <c r="F890" s="7">
        <v>13</v>
      </c>
      <c r="G890" s="7">
        <v>1</v>
      </c>
      <c r="H890" s="8">
        <v>0.221</v>
      </c>
      <c r="I890" s="9">
        <v>0.33105248999999998</v>
      </c>
      <c r="J890" s="10">
        <v>0.25</v>
      </c>
      <c r="K890" s="11" t="s">
        <v>21</v>
      </c>
      <c r="L890" t="s">
        <v>6020</v>
      </c>
      <c r="M890">
        <v>2</v>
      </c>
    </row>
    <row r="891" spans="1:13" hidden="1" x14ac:dyDescent="0.3">
      <c r="A891" s="1" t="s">
        <v>3</v>
      </c>
      <c r="B891" s="1" t="s">
        <v>4677</v>
      </c>
      <c r="C891" s="1" t="s">
        <v>4678</v>
      </c>
      <c r="D891" s="1" t="s">
        <v>10130</v>
      </c>
      <c r="E891" s="1" t="s">
        <v>4769</v>
      </c>
      <c r="F891" s="7">
        <v>12</v>
      </c>
      <c r="G891" s="7">
        <v>2</v>
      </c>
      <c r="H891" s="8">
        <v>0.1104</v>
      </c>
      <c r="I891" s="9">
        <v>0.57350482000000003</v>
      </c>
      <c r="J891" s="10">
        <v>0.45</v>
      </c>
      <c r="K891" s="11" t="s">
        <v>21</v>
      </c>
      <c r="L891" t="s">
        <v>6020</v>
      </c>
      <c r="M891">
        <v>3</v>
      </c>
    </row>
    <row r="892" spans="1:13" hidden="1" x14ac:dyDescent="0.3">
      <c r="A892" s="1" t="s">
        <v>3</v>
      </c>
      <c r="B892" s="1" t="s">
        <v>4677</v>
      </c>
      <c r="C892" s="1" t="s">
        <v>4678</v>
      </c>
      <c r="D892" s="1" t="s">
        <v>10144</v>
      </c>
      <c r="E892" s="1" t="s">
        <v>4783</v>
      </c>
      <c r="F892" s="7">
        <v>12</v>
      </c>
      <c r="G892" s="7">
        <v>1</v>
      </c>
      <c r="H892" s="8">
        <v>0.1943</v>
      </c>
      <c r="I892" s="9">
        <v>0.34327299999999999</v>
      </c>
      <c r="J892" s="10">
        <v>0.25</v>
      </c>
      <c r="K892" s="11" t="s">
        <v>21</v>
      </c>
      <c r="L892" t="s">
        <v>6020</v>
      </c>
      <c r="M892">
        <v>4</v>
      </c>
    </row>
    <row r="893" spans="1:13" x14ac:dyDescent="0.3">
      <c r="A893" s="1" t="s">
        <v>3</v>
      </c>
      <c r="B893" s="1" t="s">
        <v>4677</v>
      </c>
      <c r="C893" s="1" t="s">
        <v>4678</v>
      </c>
      <c r="D893" s="13" t="s">
        <v>10068</v>
      </c>
      <c r="E893" s="1" t="s">
        <v>4707</v>
      </c>
      <c r="F893" s="7">
        <v>10</v>
      </c>
      <c r="G893" s="7">
        <v>1</v>
      </c>
      <c r="H893" s="8">
        <v>0.15040000000000001</v>
      </c>
      <c r="I893" s="9">
        <v>0.99187588999999998</v>
      </c>
      <c r="J893" s="10">
        <v>0.75</v>
      </c>
      <c r="K893" s="11" t="s">
        <v>32</v>
      </c>
      <c r="L893" t="s">
        <v>6020</v>
      </c>
      <c r="M893">
        <v>1</v>
      </c>
    </row>
    <row r="894" spans="1:13" hidden="1" x14ac:dyDescent="0.3">
      <c r="A894" s="1" t="s">
        <v>3</v>
      </c>
      <c r="B894" s="1" t="s">
        <v>4677</v>
      </c>
      <c r="C894" s="1" t="s">
        <v>4678</v>
      </c>
      <c r="D894" s="1" t="s">
        <v>10071</v>
      </c>
      <c r="E894" s="1" t="s">
        <v>4710</v>
      </c>
      <c r="F894" s="7">
        <v>10</v>
      </c>
      <c r="G894" s="7">
        <v>1</v>
      </c>
      <c r="H894" s="8">
        <v>0.15260000000000001</v>
      </c>
      <c r="I894" s="9">
        <v>0.96889243999999997</v>
      </c>
      <c r="J894" s="10">
        <v>0.75</v>
      </c>
      <c r="K894" s="11" t="s">
        <v>32</v>
      </c>
      <c r="L894" t="s">
        <v>6020</v>
      </c>
      <c r="M894">
        <v>2</v>
      </c>
    </row>
    <row r="895" spans="1:13" hidden="1" x14ac:dyDescent="0.3">
      <c r="A895" s="1" t="s">
        <v>3</v>
      </c>
      <c r="B895" s="1" t="s">
        <v>4677</v>
      </c>
      <c r="C895" s="1" t="s">
        <v>4678</v>
      </c>
      <c r="D895" s="1" t="s">
        <v>10093</v>
      </c>
      <c r="E895" s="1" t="s">
        <v>4732</v>
      </c>
      <c r="F895" s="7">
        <v>10</v>
      </c>
      <c r="G895" s="7">
        <v>1</v>
      </c>
      <c r="H895" s="8">
        <v>0.27529999999999999</v>
      </c>
      <c r="I895" s="9">
        <v>0.54495545000000001</v>
      </c>
      <c r="J895" s="10">
        <v>0.45</v>
      </c>
      <c r="K895" s="11" t="s">
        <v>21</v>
      </c>
      <c r="L895" t="s">
        <v>6020</v>
      </c>
      <c r="M895">
        <v>3</v>
      </c>
    </row>
    <row r="896" spans="1:13" hidden="1" x14ac:dyDescent="0.3">
      <c r="A896" s="1" t="s">
        <v>3</v>
      </c>
      <c r="B896" s="1" t="s">
        <v>4677</v>
      </c>
      <c r="C896" s="1" t="s">
        <v>4678</v>
      </c>
      <c r="D896" s="13" t="s">
        <v>10125</v>
      </c>
      <c r="E896" s="1" t="s">
        <v>4764</v>
      </c>
      <c r="F896" s="7">
        <v>10</v>
      </c>
      <c r="G896" s="7">
        <v>1</v>
      </c>
      <c r="H896" s="8">
        <v>0.2455</v>
      </c>
      <c r="I896" s="9">
        <v>0.62812626000000005</v>
      </c>
      <c r="J896" s="10">
        <v>0.45</v>
      </c>
      <c r="K896" s="11" t="s">
        <v>21</v>
      </c>
      <c r="L896" t="s">
        <v>6020</v>
      </c>
      <c r="M896">
        <v>4</v>
      </c>
    </row>
    <row r="897" spans="1:13" x14ac:dyDescent="0.3">
      <c r="A897" s="1" t="s">
        <v>3</v>
      </c>
      <c r="B897" s="1" t="s">
        <v>4677</v>
      </c>
      <c r="C897" s="1" t="s">
        <v>4678</v>
      </c>
      <c r="D897" s="1" t="s">
        <v>10150</v>
      </c>
      <c r="E897" s="1" t="s">
        <v>4789</v>
      </c>
      <c r="F897" s="7">
        <v>10</v>
      </c>
      <c r="G897" s="7">
        <v>1</v>
      </c>
      <c r="H897" s="8">
        <v>0.1484</v>
      </c>
      <c r="I897" s="9">
        <v>0.94418228999999998</v>
      </c>
      <c r="J897" s="10">
        <v>0.75</v>
      </c>
      <c r="K897" s="11" t="s">
        <v>32</v>
      </c>
      <c r="L897" t="s">
        <v>6020</v>
      </c>
      <c r="M897">
        <v>1</v>
      </c>
    </row>
    <row r="898" spans="1:13" hidden="1" x14ac:dyDescent="0.3">
      <c r="A898" s="1" t="s">
        <v>3</v>
      </c>
      <c r="B898" s="1" t="s">
        <v>4677</v>
      </c>
      <c r="C898" s="1" t="s">
        <v>4678</v>
      </c>
      <c r="D898" s="1" t="s">
        <v>10085</v>
      </c>
      <c r="E898" s="1" t="s">
        <v>4724</v>
      </c>
      <c r="F898" s="7">
        <v>9</v>
      </c>
      <c r="G898" s="7">
        <v>1</v>
      </c>
      <c r="H898" s="8">
        <v>2.24E-2</v>
      </c>
      <c r="I898" s="9">
        <v>0.64956155000000004</v>
      </c>
      <c r="J898" s="10">
        <v>0.5</v>
      </c>
      <c r="K898" s="11" t="s">
        <v>32</v>
      </c>
      <c r="L898" t="s">
        <v>6020</v>
      </c>
      <c r="M898">
        <v>2</v>
      </c>
    </row>
    <row r="899" spans="1:13" hidden="1" x14ac:dyDescent="0.3">
      <c r="A899" s="1" t="s">
        <v>3</v>
      </c>
      <c r="B899" s="1" t="s">
        <v>4677</v>
      </c>
      <c r="C899" s="1" t="s">
        <v>4678</v>
      </c>
      <c r="D899" s="1" t="s">
        <v>10097</v>
      </c>
      <c r="E899" s="1" t="s">
        <v>4736</v>
      </c>
      <c r="F899" s="7">
        <v>8</v>
      </c>
      <c r="G899" s="7">
        <v>1</v>
      </c>
      <c r="H899" s="8">
        <v>0.20519999999999999</v>
      </c>
      <c r="I899" s="9">
        <v>0.58857236999999996</v>
      </c>
      <c r="J899" s="10">
        <v>0.45</v>
      </c>
      <c r="K899" s="11" t="s">
        <v>21</v>
      </c>
      <c r="L899" t="s">
        <v>6020</v>
      </c>
      <c r="M899">
        <v>3</v>
      </c>
    </row>
    <row r="900" spans="1:13" hidden="1" x14ac:dyDescent="0.3">
      <c r="A900" s="1" t="s">
        <v>3</v>
      </c>
      <c r="B900" s="1" t="s">
        <v>4677</v>
      </c>
      <c r="C900" s="1" t="s">
        <v>4678</v>
      </c>
      <c r="D900" s="1" t="s">
        <v>10151</v>
      </c>
      <c r="E900" s="1" t="s">
        <v>4790</v>
      </c>
      <c r="F900" s="7">
        <v>8</v>
      </c>
      <c r="G900" s="7">
        <v>1</v>
      </c>
      <c r="H900" s="8">
        <v>0.14030000000000001</v>
      </c>
      <c r="I900" s="9">
        <v>0.97641533000000003</v>
      </c>
      <c r="J900" s="10">
        <v>0.75</v>
      </c>
      <c r="K900" s="11" t="s">
        <v>32</v>
      </c>
      <c r="L900" t="s">
        <v>6020</v>
      </c>
      <c r="M900">
        <v>4</v>
      </c>
    </row>
    <row r="901" spans="1:13" hidden="1" x14ac:dyDescent="0.3">
      <c r="A901" s="1" t="s">
        <v>3</v>
      </c>
      <c r="B901" s="1" t="s">
        <v>4677</v>
      </c>
      <c r="C901" s="1" t="s">
        <v>4678</v>
      </c>
      <c r="D901" s="1" t="s">
        <v>10063</v>
      </c>
      <c r="E901" s="1" t="s">
        <v>4702</v>
      </c>
      <c r="F901" s="7">
        <v>7</v>
      </c>
      <c r="G901" s="7">
        <v>1</v>
      </c>
      <c r="H901" s="8">
        <v>0.17469999999999999</v>
      </c>
      <c r="I901" s="9">
        <v>0.59271965000000004</v>
      </c>
      <c r="J901" s="10">
        <v>0.45</v>
      </c>
      <c r="K901" s="11" t="s">
        <v>21</v>
      </c>
      <c r="L901" t="s">
        <v>6020</v>
      </c>
      <c r="M901">
        <v>2</v>
      </c>
    </row>
    <row r="902" spans="1:13" x14ac:dyDescent="0.3">
      <c r="A902" s="1" t="s">
        <v>3</v>
      </c>
      <c r="B902" s="1" t="s">
        <v>4677</v>
      </c>
      <c r="C902" s="1" t="s">
        <v>4678</v>
      </c>
      <c r="D902" s="1" t="s">
        <v>10090</v>
      </c>
      <c r="E902" s="1" t="s">
        <v>4729</v>
      </c>
      <c r="F902" s="7">
        <v>7</v>
      </c>
      <c r="G902" s="7">
        <v>1</v>
      </c>
      <c r="H902" s="8">
        <v>2.0199999999999999E-2</v>
      </c>
      <c r="I902" s="9">
        <v>0.62589927999999995</v>
      </c>
      <c r="J902" s="10">
        <v>0.5</v>
      </c>
      <c r="K902" s="11" t="s">
        <v>32</v>
      </c>
      <c r="L902" t="s">
        <v>6020</v>
      </c>
      <c r="M902">
        <v>1</v>
      </c>
    </row>
    <row r="903" spans="1:13" hidden="1" x14ac:dyDescent="0.3">
      <c r="A903" s="1" t="s">
        <v>3</v>
      </c>
      <c r="B903" s="1" t="s">
        <v>863</v>
      </c>
      <c r="C903" s="1" t="s">
        <v>864</v>
      </c>
      <c r="D903" s="1" t="s">
        <v>6763</v>
      </c>
      <c r="E903" s="1" t="s">
        <v>869</v>
      </c>
      <c r="F903" s="7">
        <v>165</v>
      </c>
      <c r="G903" s="7">
        <v>30</v>
      </c>
      <c r="H903" s="8">
        <v>9.8799999999999999E-2</v>
      </c>
      <c r="I903" s="9">
        <v>2.1959360499999998</v>
      </c>
      <c r="J903" s="10">
        <v>1.8</v>
      </c>
      <c r="K903" s="11" t="s">
        <v>21</v>
      </c>
      <c r="L903" t="s">
        <v>6022</v>
      </c>
      <c r="M903">
        <v>2</v>
      </c>
    </row>
    <row r="904" spans="1:13" x14ac:dyDescent="0.3">
      <c r="A904" s="1" t="s">
        <v>3</v>
      </c>
      <c r="B904" s="1" t="s">
        <v>863</v>
      </c>
      <c r="C904" s="1" t="s">
        <v>864</v>
      </c>
      <c r="D904" s="1" t="s">
        <v>6774</v>
      </c>
      <c r="E904" s="1" t="s">
        <v>880</v>
      </c>
      <c r="F904" s="7">
        <v>107</v>
      </c>
      <c r="G904" s="7">
        <v>22</v>
      </c>
      <c r="H904" s="8">
        <v>6.7699999999999996E-2</v>
      </c>
      <c r="I904" s="9">
        <v>1.6440790999999999</v>
      </c>
      <c r="J904" s="10">
        <v>1.3</v>
      </c>
      <c r="K904" s="11" t="s">
        <v>32</v>
      </c>
      <c r="L904" t="s">
        <v>6022</v>
      </c>
      <c r="M904">
        <v>1</v>
      </c>
    </row>
    <row r="905" spans="1:13" hidden="1" x14ac:dyDescent="0.3">
      <c r="A905" s="1" t="s">
        <v>3</v>
      </c>
      <c r="B905" s="1" t="s">
        <v>863</v>
      </c>
      <c r="C905" s="1" t="s">
        <v>864</v>
      </c>
      <c r="D905" s="1" t="s">
        <v>6770</v>
      </c>
      <c r="E905" s="1" t="s">
        <v>876</v>
      </c>
      <c r="F905" s="7">
        <v>88</v>
      </c>
      <c r="G905" s="7">
        <v>20</v>
      </c>
      <c r="H905" s="8">
        <v>6.4000000000000001E-2</v>
      </c>
      <c r="I905" s="9">
        <v>2.3367236500000002</v>
      </c>
      <c r="J905" s="10">
        <v>1.8</v>
      </c>
      <c r="K905" s="11" t="s">
        <v>21</v>
      </c>
      <c r="L905" t="s">
        <v>6022</v>
      </c>
      <c r="M905">
        <v>2</v>
      </c>
    </row>
    <row r="906" spans="1:13" x14ac:dyDescent="0.3">
      <c r="A906" s="1" t="s">
        <v>3</v>
      </c>
      <c r="B906" s="1" t="s">
        <v>863</v>
      </c>
      <c r="C906" s="1" t="s">
        <v>864</v>
      </c>
      <c r="D906" s="1" t="s">
        <v>6762</v>
      </c>
      <c r="E906" s="1" t="s">
        <v>868</v>
      </c>
      <c r="F906" s="7">
        <v>78</v>
      </c>
      <c r="G906" s="7">
        <v>14</v>
      </c>
      <c r="H906" s="8">
        <v>7.3800000000000004E-2</v>
      </c>
      <c r="I906" s="9">
        <v>2.1925496799999999</v>
      </c>
      <c r="J906" s="10">
        <v>1.8</v>
      </c>
      <c r="K906" s="11" t="s">
        <v>21</v>
      </c>
      <c r="L906" t="s">
        <v>6022</v>
      </c>
      <c r="M906">
        <v>1</v>
      </c>
    </row>
    <row r="907" spans="1:13" hidden="1" x14ac:dyDescent="0.3">
      <c r="A907" s="1" t="s">
        <v>3</v>
      </c>
      <c r="B907" s="1" t="s">
        <v>863</v>
      </c>
      <c r="C907" s="1" t="s">
        <v>864</v>
      </c>
      <c r="D907" s="1" t="s">
        <v>6777</v>
      </c>
      <c r="E907" s="1" t="s">
        <v>883</v>
      </c>
      <c r="F907" s="7">
        <v>76</v>
      </c>
      <c r="G907" s="7">
        <v>13</v>
      </c>
      <c r="H907" s="8">
        <v>7.6899999999999996E-2</v>
      </c>
      <c r="I907" s="9">
        <v>2.17802929</v>
      </c>
      <c r="J907" s="10">
        <v>1.8</v>
      </c>
      <c r="K907" s="11" t="s">
        <v>21</v>
      </c>
      <c r="L907" t="s">
        <v>6022</v>
      </c>
      <c r="M907">
        <v>2</v>
      </c>
    </row>
    <row r="908" spans="1:13" x14ac:dyDescent="0.3">
      <c r="A908" s="1" t="s">
        <v>3</v>
      </c>
      <c r="B908" s="1" t="s">
        <v>863</v>
      </c>
      <c r="C908" s="1" t="s">
        <v>864</v>
      </c>
      <c r="D908" s="1" t="s">
        <v>6764</v>
      </c>
      <c r="E908" s="1" t="s">
        <v>870</v>
      </c>
      <c r="F908" s="7">
        <v>66</v>
      </c>
      <c r="G908" s="7">
        <v>12</v>
      </c>
      <c r="H908" s="8">
        <v>7.0099999999999996E-2</v>
      </c>
      <c r="I908" s="9">
        <v>2.1893422899999999</v>
      </c>
      <c r="J908" s="10">
        <v>1.8</v>
      </c>
      <c r="K908" s="11" t="s">
        <v>21</v>
      </c>
      <c r="L908" t="s">
        <v>6022</v>
      </c>
      <c r="M908">
        <v>1</v>
      </c>
    </row>
    <row r="909" spans="1:13" hidden="1" x14ac:dyDescent="0.3">
      <c r="A909" s="1" t="s">
        <v>3</v>
      </c>
      <c r="B909" s="1" t="s">
        <v>863</v>
      </c>
      <c r="C909" s="1" t="s">
        <v>864</v>
      </c>
      <c r="D909" s="1" t="s">
        <v>6765</v>
      </c>
      <c r="E909" s="1" t="s">
        <v>871</v>
      </c>
      <c r="F909" s="7">
        <v>65</v>
      </c>
      <c r="G909" s="7">
        <v>13</v>
      </c>
      <c r="H909" s="8">
        <v>6.3500000000000001E-2</v>
      </c>
      <c r="I909" s="9">
        <v>2.2560359600000002</v>
      </c>
      <c r="J909" s="10">
        <v>1.8</v>
      </c>
      <c r="K909" s="11" t="s">
        <v>21</v>
      </c>
      <c r="L909" t="s">
        <v>6022</v>
      </c>
      <c r="M909">
        <v>2</v>
      </c>
    </row>
    <row r="910" spans="1:13" x14ac:dyDescent="0.3">
      <c r="A910" s="1" t="s">
        <v>3</v>
      </c>
      <c r="B910" s="1" t="s">
        <v>863</v>
      </c>
      <c r="C910" s="1" t="s">
        <v>864</v>
      </c>
      <c r="D910" s="1" t="s">
        <v>6766</v>
      </c>
      <c r="E910" s="1" t="s">
        <v>872</v>
      </c>
      <c r="F910" s="7">
        <v>49</v>
      </c>
      <c r="G910" s="7">
        <v>12</v>
      </c>
      <c r="H910" s="8">
        <v>6.2100000000000002E-2</v>
      </c>
      <c r="I910" s="9">
        <v>2.40541574</v>
      </c>
      <c r="J910" s="10">
        <v>1.8</v>
      </c>
      <c r="K910" s="11" t="s">
        <v>21</v>
      </c>
      <c r="L910" t="s">
        <v>6022</v>
      </c>
      <c r="M910">
        <v>1</v>
      </c>
    </row>
    <row r="911" spans="1:13" hidden="1" x14ac:dyDescent="0.3">
      <c r="A911" s="1" t="s">
        <v>3</v>
      </c>
      <c r="B911" s="1" t="s">
        <v>863</v>
      </c>
      <c r="C911" s="1" t="s">
        <v>864</v>
      </c>
      <c r="D911" s="1" t="s">
        <v>6759</v>
      </c>
      <c r="E911" s="1" t="s">
        <v>865</v>
      </c>
      <c r="F911" s="7">
        <v>43</v>
      </c>
      <c r="G911" s="7">
        <v>11</v>
      </c>
      <c r="H911" s="8">
        <v>5.9200000000000003E-2</v>
      </c>
      <c r="I911" s="9">
        <v>2.4078944199999999</v>
      </c>
      <c r="J911" s="10">
        <v>1.8</v>
      </c>
      <c r="K911" s="11" t="s">
        <v>21</v>
      </c>
      <c r="L911" t="s">
        <v>6022</v>
      </c>
      <c r="M911">
        <v>2</v>
      </c>
    </row>
    <row r="912" spans="1:13" x14ac:dyDescent="0.3">
      <c r="A912" s="1" t="s">
        <v>3</v>
      </c>
      <c r="B912" s="1" t="s">
        <v>863</v>
      </c>
      <c r="C912" s="1" t="s">
        <v>864</v>
      </c>
      <c r="D912" s="1" t="s">
        <v>6769</v>
      </c>
      <c r="E912" s="1" t="s">
        <v>875</v>
      </c>
      <c r="F912" s="7">
        <v>36</v>
      </c>
      <c r="G912" s="7">
        <v>7</v>
      </c>
      <c r="H912" s="8">
        <v>5.8200000000000002E-2</v>
      </c>
      <c r="I912" s="9">
        <v>2.2163101599999999</v>
      </c>
      <c r="J912" s="10">
        <v>1.8</v>
      </c>
      <c r="K912" s="11" t="s">
        <v>21</v>
      </c>
      <c r="L912" t="s">
        <v>6022</v>
      </c>
      <c r="M912">
        <v>1</v>
      </c>
    </row>
    <row r="913" spans="1:13" hidden="1" x14ac:dyDescent="0.3">
      <c r="A913" s="1" t="s">
        <v>3</v>
      </c>
      <c r="B913" s="1" t="s">
        <v>863</v>
      </c>
      <c r="C913" s="1" t="s">
        <v>864</v>
      </c>
      <c r="D913" s="1" t="s">
        <v>6773</v>
      </c>
      <c r="E913" s="1" t="s">
        <v>879</v>
      </c>
      <c r="F913" s="7">
        <v>36</v>
      </c>
      <c r="G913" s="7">
        <v>8</v>
      </c>
      <c r="H913" s="8">
        <v>4.3700000000000003E-2</v>
      </c>
      <c r="I913" s="9">
        <v>2.3229739</v>
      </c>
      <c r="J913" s="10">
        <v>1.8</v>
      </c>
      <c r="K913" s="11" t="s">
        <v>21</v>
      </c>
      <c r="L913" t="s">
        <v>6022</v>
      </c>
      <c r="M913">
        <v>2</v>
      </c>
    </row>
    <row r="914" spans="1:13" x14ac:dyDescent="0.3">
      <c r="A914" s="1" t="s">
        <v>3</v>
      </c>
      <c r="B914" s="1" t="s">
        <v>863</v>
      </c>
      <c r="C914" s="1" t="s">
        <v>864</v>
      </c>
      <c r="D914" s="1" t="s">
        <v>6767</v>
      </c>
      <c r="E914" s="1" t="s">
        <v>873</v>
      </c>
      <c r="F914" s="7">
        <v>35</v>
      </c>
      <c r="G914" s="7">
        <v>6</v>
      </c>
      <c r="H914" s="8">
        <v>5.8799999999999998E-2</v>
      </c>
      <c r="I914" s="9">
        <v>2.2050006799999999</v>
      </c>
      <c r="J914" s="10">
        <v>1.8</v>
      </c>
      <c r="K914" s="11" t="s">
        <v>21</v>
      </c>
      <c r="L914" t="s">
        <v>6022</v>
      </c>
      <c r="M914">
        <v>1</v>
      </c>
    </row>
    <row r="915" spans="1:13" hidden="1" x14ac:dyDescent="0.3">
      <c r="A915" s="1" t="s">
        <v>3</v>
      </c>
      <c r="B915" s="1" t="s">
        <v>863</v>
      </c>
      <c r="C915" s="1" t="s">
        <v>864</v>
      </c>
      <c r="D915" s="1" t="s">
        <v>6772</v>
      </c>
      <c r="E915" s="1" t="s">
        <v>878</v>
      </c>
      <c r="F915" s="7">
        <v>30</v>
      </c>
      <c r="G915" s="7">
        <v>6</v>
      </c>
      <c r="H915" s="8">
        <v>4.36E-2</v>
      </c>
      <c r="I915" s="9">
        <v>2.21884382</v>
      </c>
      <c r="J915" s="10">
        <v>1.8</v>
      </c>
      <c r="K915" s="11" t="s">
        <v>21</v>
      </c>
      <c r="L915" t="s">
        <v>6022</v>
      </c>
      <c r="M915">
        <v>2</v>
      </c>
    </row>
    <row r="916" spans="1:13" x14ac:dyDescent="0.3">
      <c r="A916" s="1" t="s">
        <v>3</v>
      </c>
      <c r="B916" s="1" t="s">
        <v>863</v>
      </c>
      <c r="C916" s="1" t="s">
        <v>864</v>
      </c>
      <c r="D916" s="1" t="s">
        <v>6775</v>
      </c>
      <c r="E916" s="1" t="s">
        <v>881</v>
      </c>
      <c r="F916" s="7">
        <v>30</v>
      </c>
      <c r="G916" s="7">
        <v>6</v>
      </c>
      <c r="H916" s="8">
        <v>4.3200000000000002E-2</v>
      </c>
      <c r="I916" s="9">
        <v>2.2169252899999998</v>
      </c>
      <c r="J916" s="10">
        <v>1.8</v>
      </c>
      <c r="K916" s="11" t="s">
        <v>21</v>
      </c>
      <c r="L916" t="s">
        <v>6022</v>
      </c>
      <c r="M916">
        <v>1</v>
      </c>
    </row>
    <row r="917" spans="1:13" hidden="1" x14ac:dyDescent="0.3">
      <c r="A917" s="1" t="s">
        <v>3</v>
      </c>
      <c r="B917" s="1" t="s">
        <v>863</v>
      </c>
      <c r="C917" s="1" t="s">
        <v>864</v>
      </c>
      <c r="D917" s="1" t="s">
        <v>6760</v>
      </c>
      <c r="E917" s="1" t="s">
        <v>866</v>
      </c>
      <c r="F917" s="7">
        <v>27</v>
      </c>
      <c r="G917" s="7">
        <v>4</v>
      </c>
      <c r="H917" s="8">
        <v>2.1299999999999999E-2</v>
      </c>
      <c r="I917" s="9">
        <v>2.1481025599999999</v>
      </c>
      <c r="J917" s="10">
        <v>1.8</v>
      </c>
      <c r="K917" s="11" t="s">
        <v>884</v>
      </c>
      <c r="L917" t="s">
        <v>6022</v>
      </c>
      <c r="M917">
        <v>2</v>
      </c>
    </row>
    <row r="918" spans="1:13" x14ac:dyDescent="0.3">
      <c r="A918" s="1" t="s">
        <v>3</v>
      </c>
      <c r="B918" s="1" t="s">
        <v>863</v>
      </c>
      <c r="C918" s="1" t="s">
        <v>864</v>
      </c>
      <c r="D918" s="1" t="s">
        <v>6776</v>
      </c>
      <c r="E918" s="1" t="s">
        <v>882</v>
      </c>
      <c r="F918" s="7">
        <v>20</v>
      </c>
      <c r="G918" s="7">
        <v>4</v>
      </c>
      <c r="H918" s="8">
        <v>1.6400000000000001E-2</v>
      </c>
      <c r="I918" s="9">
        <v>2.2469183899999998</v>
      </c>
      <c r="J918" s="10">
        <v>1.8</v>
      </c>
      <c r="K918" s="11" t="s">
        <v>21</v>
      </c>
      <c r="L918" t="s">
        <v>6022</v>
      </c>
      <c r="M918">
        <v>1</v>
      </c>
    </row>
    <row r="919" spans="1:13" hidden="1" x14ac:dyDescent="0.3">
      <c r="A919" s="1" t="s">
        <v>3</v>
      </c>
      <c r="B919" s="1" t="s">
        <v>863</v>
      </c>
      <c r="C919" s="1" t="s">
        <v>864</v>
      </c>
      <c r="D919" s="1" t="s">
        <v>6771</v>
      </c>
      <c r="E919" s="1" t="s">
        <v>877</v>
      </c>
      <c r="F919" s="7">
        <v>19</v>
      </c>
      <c r="G919" s="7">
        <v>5</v>
      </c>
      <c r="H919" s="8">
        <v>1.72E-2</v>
      </c>
      <c r="I919" s="9">
        <v>2.3721545800000001</v>
      </c>
      <c r="J919" s="10">
        <v>1.8</v>
      </c>
      <c r="K919" s="11" t="s">
        <v>884</v>
      </c>
      <c r="L919" t="s">
        <v>6022</v>
      </c>
      <c r="M919">
        <v>2</v>
      </c>
    </row>
    <row r="920" spans="1:13" x14ac:dyDescent="0.3">
      <c r="A920" s="1" t="s">
        <v>3</v>
      </c>
      <c r="B920" s="1" t="s">
        <v>863</v>
      </c>
      <c r="C920" s="1" t="s">
        <v>864</v>
      </c>
      <c r="D920" s="1" t="s">
        <v>6768</v>
      </c>
      <c r="E920" s="1" t="s">
        <v>874</v>
      </c>
      <c r="F920" s="7">
        <v>10</v>
      </c>
      <c r="G920" s="7">
        <v>2</v>
      </c>
      <c r="H920" s="8">
        <v>3.4700000000000002E-2</v>
      </c>
      <c r="I920" s="9">
        <v>2.0164655200000001</v>
      </c>
      <c r="J920" s="10">
        <v>1.5</v>
      </c>
      <c r="K920" s="11" t="s">
        <v>32</v>
      </c>
      <c r="L920" t="s">
        <v>6022</v>
      </c>
      <c r="M920">
        <v>1</v>
      </c>
    </row>
    <row r="921" spans="1:13" hidden="1" x14ac:dyDescent="0.3">
      <c r="A921" s="1" t="s">
        <v>3</v>
      </c>
      <c r="B921" s="1" t="s">
        <v>863</v>
      </c>
      <c r="C921" s="1" t="s">
        <v>864</v>
      </c>
      <c r="D921" s="1" t="s">
        <v>6761</v>
      </c>
      <c r="E921" s="1" t="s">
        <v>867</v>
      </c>
      <c r="F921" s="7">
        <v>7</v>
      </c>
      <c r="G921" s="7">
        <v>2</v>
      </c>
      <c r="H921" s="8">
        <v>3.7699999999999997E-2</v>
      </c>
      <c r="I921" s="9">
        <v>2.6512396699999998</v>
      </c>
      <c r="J921" s="10">
        <v>2</v>
      </c>
      <c r="K921" s="11" t="s">
        <v>32</v>
      </c>
      <c r="L921" t="s">
        <v>6022</v>
      </c>
      <c r="M921">
        <v>2</v>
      </c>
    </row>
  </sheetData>
  <autoFilter ref="A1:M921">
    <filterColumn colId="12">
      <filters>
        <filter val="1"/>
      </filters>
    </filterColumn>
  </autoFilter>
  <sortState ref="A2:L921">
    <sortCondition ref="C2:C921"/>
    <sortCondition descending="1" ref="F2:F92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8"/>
  <sheetViews>
    <sheetView workbookViewId="0">
      <selection activeCell="A2" sqref="A2"/>
    </sheetView>
  </sheetViews>
  <sheetFormatPr defaultRowHeight="14.4" x14ac:dyDescent="0.3"/>
  <cols>
    <col min="1" max="1" width="33.6640625" bestFit="1" customWidth="1"/>
  </cols>
  <sheetData>
    <row r="1" spans="1:1" x14ac:dyDescent="0.3">
      <c r="A1" t="s">
        <v>11103</v>
      </c>
    </row>
    <row r="2" spans="1:1" x14ac:dyDescent="0.3">
      <c r="A2" s="1" t="s">
        <v>8239</v>
      </c>
    </row>
    <row r="3" spans="1:1" x14ac:dyDescent="0.3">
      <c r="A3" s="13" t="s">
        <v>8237</v>
      </c>
    </row>
    <row r="4" spans="1:1" x14ac:dyDescent="0.3">
      <c r="A4" s="1" t="s">
        <v>7865</v>
      </c>
    </row>
    <row r="5" spans="1:1" x14ac:dyDescent="0.3">
      <c r="A5" s="1" t="s">
        <v>7746</v>
      </c>
    </row>
    <row r="6" spans="1:1" x14ac:dyDescent="0.3">
      <c r="A6" s="1" t="s">
        <v>7874</v>
      </c>
    </row>
    <row r="7" spans="1:1" x14ac:dyDescent="0.3">
      <c r="A7" s="1" t="s">
        <v>7785</v>
      </c>
    </row>
    <row r="8" spans="1:1" x14ac:dyDescent="0.3">
      <c r="A8" s="1" t="s">
        <v>7808</v>
      </c>
    </row>
    <row r="9" spans="1:1" x14ac:dyDescent="0.3">
      <c r="A9" s="1" t="s">
        <v>7806</v>
      </c>
    </row>
    <row r="10" spans="1:1" x14ac:dyDescent="0.3">
      <c r="A10" s="1" t="s">
        <v>7852</v>
      </c>
    </row>
    <row r="11" spans="1:1" x14ac:dyDescent="0.3">
      <c r="A11" s="1" t="s">
        <v>7765</v>
      </c>
    </row>
    <row r="12" spans="1:1" x14ac:dyDescent="0.3">
      <c r="A12" s="1" t="s">
        <v>7774</v>
      </c>
    </row>
    <row r="13" spans="1:1" x14ac:dyDescent="0.3">
      <c r="A13" s="1" t="s">
        <v>7724</v>
      </c>
    </row>
    <row r="14" spans="1:1" x14ac:dyDescent="0.3">
      <c r="A14" s="1" t="s">
        <v>7735</v>
      </c>
    </row>
    <row r="15" spans="1:1" x14ac:dyDescent="0.3">
      <c r="A15" s="1" t="s">
        <v>7819</v>
      </c>
    </row>
    <row r="16" spans="1:1" x14ac:dyDescent="0.3">
      <c r="A16" s="1" t="s">
        <v>7751</v>
      </c>
    </row>
    <row r="17" spans="1:1" x14ac:dyDescent="0.3">
      <c r="A17" s="1" t="s">
        <v>7860</v>
      </c>
    </row>
    <row r="18" spans="1:1" x14ac:dyDescent="0.3">
      <c r="A18" s="1" t="s">
        <v>7841</v>
      </c>
    </row>
    <row r="19" spans="1:1" x14ac:dyDescent="0.3">
      <c r="A19" s="1" t="s">
        <v>7813</v>
      </c>
    </row>
    <row r="20" spans="1:1" x14ac:dyDescent="0.3">
      <c r="A20" s="1" t="s">
        <v>7775</v>
      </c>
    </row>
    <row r="21" spans="1:1" x14ac:dyDescent="0.3">
      <c r="A21" s="1" t="s">
        <v>7838</v>
      </c>
    </row>
    <row r="22" spans="1:1" x14ac:dyDescent="0.3">
      <c r="A22" s="1" t="s">
        <v>7858</v>
      </c>
    </row>
    <row r="23" spans="1:1" x14ac:dyDescent="0.3">
      <c r="A23" s="1" t="s">
        <v>7769</v>
      </c>
    </row>
    <row r="24" spans="1:1" x14ac:dyDescent="0.3">
      <c r="A24" s="1" t="s">
        <v>7866</v>
      </c>
    </row>
    <row r="25" spans="1:1" x14ac:dyDescent="0.3">
      <c r="A25" s="1" t="s">
        <v>7884</v>
      </c>
    </row>
    <row r="26" spans="1:1" x14ac:dyDescent="0.3">
      <c r="A26" s="1" t="s">
        <v>7864</v>
      </c>
    </row>
    <row r="27" spans="1:1" x14ac:dyDescent="0.3">
      <c r="A27" s="1" t="s">
        <v>7802</v>
      </c>
    </row>
    <row r="28" spans="1:1" x14ac:dyDescent="0.3">
      <c r="A28" s="1" t="s">
        <v>7847</v>
      </c>
    </row>
    <row r="29" spans="1:1" x14ac:dyDescent="0.3">
      <c r="A29" s="1" t="s">
        <v>7801</v>
      </c>
    </row>
    <row r="30" spans="1:1" x14ac:dyDescent="0.3">
      <c r="A30" s="1" t="s">
        <v>7818</v>
      </c>
    </row>
    <row r="31" spans="1:1" x14ac:dyDescent="0.3">
      <c r="A31" s="1" t="s">
        <v>7876</v>
      </c>
    </row>
    <row r="32" spans="1:1" x14ac:dyDescent="0.3">
      <c r="A32" s="1" t="s">
        <v>7871</v>
      </c>
    </row>
    <row r="33" spans="1:1" x14ac:dyDescent="0.3">
      <c r="A33" s="1" t="s">
        <v>7800</v>
      </c>
    </row>
    <row r="34" spans="1:1" x14ac:dyDescent="0.3">
      <c r="A34" s="1" t="s">
        <v>7776</v>
      </c>
    </row>
    <row r="35" spans="1:1" x14ac:dyDescent="0.3">
      <c r="A35" s="1" t="s">
        <v>7837</v>
      </c>
    </row>
    <row r="36" spans="1:1" x14ac:dyDescent="0.3">
      <c r="A36" s="1" t="s">
        <v>7730</v>
      </c>
    </row>
    <row r="37" spans="1:1" x14ac:dyDescent="0.3">
      <c r="A37" s="1" t="s">
        <v>7820</v>
      </c>
    </row>
    <row r="38" spans="1:1" x14ac:dyDescent="0.3">
      <c r="A38" s="1" t="s">
        <v>7811</v>
      </c>
    </row>
    <row r="39" spans="1:1" x14ac:dyDescent="0.3">
      <c r="A39" s="1" t="s">
        <v>7882</v>
      </c>
    </row>
    <row r="40" spans="1:1" x14ac:dyDescent="0.3">
      <c r="A40" s="1" t="s">
        <v>7741</v>
      </c>
    </row>
    <row r="41" spans="1:1" x14ac:dyDescent="0.3">
      <c r="A41" s="1" t="s">
        <v>7843</v>
      </c>
    </row>
    <row r="42" spans="1:1" x14ac:dyDescent="0.3">
      <c r="A42" s="1" t="s">
        <v>7846</v>
      </c>
    </row>
    <row r="43" spans="1:1" x14ac:dyDescent="0.3">
      <c r="A43" s="1" t="s">
        <v>7827</v>
      </c>
    </row>
    <row r="44" spans="1:1" x14ac:dyDescent="0.3">
      <c r="A44" s="13" t="s">
        <v>7734</v>
      </c>
    </row>
    <row r="45" spans="1:1" x14ac:dyDescent="0.3">
      <c r="A45" s="1" t="s">
        <v>7833</v>
      </c>
    </row>
    <row r="46" spans="1:1" x14ac:dyDescent="0.3">
      <c r="A46" s="1" t="s">
        <v>7794</v>
      </c>
    </row>
    <row r="47" spans="1:1" x14ac:dyDescent="0.3">
      <c r="A47" s="13" t="s">
        <v>6095</v>
      </c>
    </row>
    <row r="48" spans="1:1" x14ac:dyDescent="0.3">
      <c r="A48" s="1" t="s">
        <v>6097</v>
      </c>
    </row>
    <row r="49" spans="1:1" x14ac:dyDescent="0.3">
      <c r="A49" s="1" t="s">
        <v>10938</v>
      </c>
    </row>
    <row r="50" spans="1:1" x14ac:dyDescent="0.3">
      <c r="A50" s="1" t="s">
        <v>10944</v>
      </c>
    </row>
    <row r="51" spans="1:1" x14ac:dyDescent="0.3">
      <c r="A51" s="13" t="s">
        <v>10941</v>
      </c>
    </row>
    <row r="52" spans="1:1" x14ac:dyDescent="0.3">
      <c r="A52" s="1" t="s">
        <v>10943</v>
      </c>
    </row>
    <row r="53" spans="1:1" x14ac:dyDescent="0.3">
      <c r="A53" s="13" t="s">
        <v>8362</v>
      </c>
    </row>
    <row r="54" spans="1:1" x14ac:dyDescent="0.3">
      <c r="A54" s="1" t="s">
        <v>8367</v>
      </c>
    </row>
    <row r="55" spans="1:1" x14ac:dyDescent="0.3">
      <c r="A55" s="1" t="s">
        <v>8360</v>
      </c>
    </row>
    <row r="56" spans="1:1" x14ac:dyDescent="0.3">
      <c r="A56" s="1" t="s">
        <v>8365</v>
      </c>
    </row>
    <row r="57" spans="1:1" x14ac:dyDescent="0.3">
      <c r="A57" s="1" t="s">
        <v>8366</v>
      </c>
    </row>
    <row r="58" spans="1:1" x14ac:dyDescent="0.3">
      <c r="A58" s="1" t="s">
        <v>6448</v>
      </c>
    </row>
    <row r="59" spans="1:1" x14ac:dyDescent="0.3">
      <c r="A59" s="13" t="s">
        <v>6467</v>
      </c>
    </row>
    <row r="60" spans="1:1" x14ac:dyDescent="0.3">
      <c r="A60" s="1" t="s">
        <v>6494</v>
      </c>
    </row>
    <row r="61" spans="1:1" x14ac:dyDescent="0.3">
      <c r="A61" s="1" t="s">
        <v>6434</v>
      </c>
    </row>
    <row r="62" spans="1:1" x14ac:dyDescent="0.3">
      <c r="A62" s="13" t="s">
        <v>6363</v>
      </c>
    </row>
    <row r="63" spans="1:1" x14ac:dyDescent="0.3">
      <c r="A63" s="1" t="s">
        <v>6469</v>
      </c>
    </row>
    <row r="64" spans="1:1" x14ac:dyDescent="0.3">
      <c r="A64" s="1" t="s">
        <v>6449</v>
      </c>
    </row>
    <row r="65" spans="1:1" x14ac:dyDescent="0.3">
      <c r="A65" s="1" t="s">
        <v>6392</v>
      </c>
    </row>
    <row r="66" spans="1:1" x14ac:dyDescent="0.3">
      <c r="A66" s="1" t="s">
        <v>6473</v>
      </c>
    </row>
    <row r="67" spans="1:1" x14ac:dyDescent="0.3">
      <c r="A67" s="1" t="s">
        <v>6419</v>
      </c>
    </row>
    <row r="68" spans="1:1" x14ac:dyDescent="0.3">
      <c r="A68" s="1" t="s">
        <v>6432</v>
      </c>
    </row>
    <row r="69" spans="1:1" x14ac:dyDescent="0.3">
      <c r="A69" s="13" t="s">
        <v>6455</v>
      </c>
    </row>
    <row r="70" spans="1:1" x14ac:dyDescent="0.3">
      <c r="A70" s="1" t="s">
        <v>6382</v>
      </c>
    </row>
    <row r="71" spans="1:1" x14ac:dyDescent="0.3">
      <c r="A71" s="1" t="s">
        <v>6436</v>
      </c>
    </row>
    <row r="72" spans="1:1" x14ac:dyDescent="0.3">
      <c r="A72" s="13" t="s">
        <v>6399</v>
      </c>
    </row>
    <row r="73" spans="1:1" x14ac:dyDescent="0.3">
      <c r="A73" s="1" t="s">
        <v>6451</v>
      </c>
    </row>
    <row r="74" spans="1:1" x14ac:dyDescent="0.3">
      <c r="A74" s="13" t="s">
        <v>6394</v>
      </c>
    </row>
    <row r="75" spans="1:1" x14ac:dyDescent="0.3">
      <c r="A75" s="1" t="s">
        <v>6403</v>
      </c>
    </row>
    <row r="76" spans="1:1" x14ac:dyDescent="0.3">
      <c r="A76" s="1" t="s">
        <v>6372</v>
      </c>
    </row>
    <row r="77" spans="1:1" x14ac:dyDescent="0.3">
      <c r="A77" s="1" t="s">
        <v>6476</v>
      </c>
    </row>
    <row r="78" spans="1:1" x14ac:dyDescent="0.3">
      <c r="A78" s="1" t="s">
        <v>6353</v>
      </c>
    </row>
    <row r="79" spans="1:1" x14ac:dyDescent="0.3">
      <c r="A79" s="1" t="s">
        <v>6424</v>
      </c>
    </row>
    <row r="80" spans="1:1" x14ac:dyDescent="0.3">
      <c r="A80" s="1" t="s">
        <v>6354</v>
      </c>
    </row>
    <row r="81" spans="1:1" x14ac:dyDescent="0.3">
      <c r="A81" s="1" t="s">
        <v>6468</v>
      </c>
    </row>
    <row r="82" spans="1:1" x14ac:dyDescent="0.3">
      <c r="A82" s="1" t="s">
        <v>6486</v>
      </c>
    </row>
    <row r="83" spans="1:1" x14ac:dyDescent="0.3">
      <c r="A83" s="1" t="s">
        <v>6459</v>
      </c>
    </row>
    <row r="84" spans="1:1" x14ac:dyDescent="0.3">
      <c r="A84" s="1" t="s">
        <v>6492</v>
      </c>
    </row>
    <row r="85" spans="1:1" x14ac:dyDescent="0.3">
      <c r="A85" s="1" t="s">
        <v>6359</v>
      </c>
    </row>
    <row r="86" spans="1:1" x14ac:dyDescent="0.3">
      <c r="A86" s="1" t="s">
        <v>6374</v>
      </c>
    </row>
    <row r="87" spans="1:1" x14ac:dyDescent="0.3">
      <c r="A87" s="1" t="s">
        <v>6441</v>
      </c>
    </row>
    <row r="88" spans="1:1" x14ac:dyDescent="0.3">
      <c r="A88" s="1" t="s">
        <v>6385</v>
      </c>
    </row>
    <row r="89" spans="1:1" x14ac:dyDescent="0.3">
      <c r="A89" s="1" t="s">
        <v>6445</v>
      </c>
    </row>
    <row r="90" spans="1:1" x14ac:dyDescent="0.3">
      <c r="A90" s="1" t="s">
        <v>6410</v>
      </c>
    </row>
    <row r="91" spans="1:1" x14ac:dyDescent="0.3">
      <c r="A91" s="1" t="s">
        <v>6464</v>
      </c>
    </row>
    <row r="92" spans="1:1" x14ac:dyDescent="0.3">
      <c r="A92" s="1" t="s">
        <v>6381</v>
      </c>
    </row>
    <row r="93" spans="1:1" x14ac:dyDescent="0.3">
      <c r="A93" s="1" t="s">
        <v>6493</v>
      </c>
    </row>
    <row r="94" spans="1:1" x14ac:dyDescent="0.3">
      <c r="A94" s="1" t="s">
        <v>7911</v>
      </c>
    </row>
    <row r="95" spans="1:1" x14ac:dyDescent="0.3">
      <c r="A95" s="1" t="s">
        <v>7910</v>
      </c>
    </row>
    <row r="96" spans="1:1" x14ac:dyDescent="0.3">
      <c r="A96" s="13" t="s">
        <v>7920</v>
      </c>
    </row>
    <row r="97" spans="1:1" x14ac:dyDescent="0.3">
      <c r="A97" s="13" t="s">
        <v>7907</v>
      </c>
    </row>
    <row r="98" spans="1:1" x14ac:dyDescent="0.3">
      <c r="A98" s="1" t="s">
        <v>7900</v>
      </c>
    </row>
    <row r="99" spans="1:1" x14ac:dyDescent="0.3">
      <c r="A99" s="13" t="s">
        <v>7915</v>
      </c>
    </row>
    <row r="100" spans="1:1" x14ac:dyDescent="0.3">
      <c r="A100" s="1" t="s">
        <v>7901</v>
      </c>
    </row>
    <row r="101" spans="1:1" x14ac:dyDescent="0.3">
      <c r="A101" s="1" t="s">
        <v>7912</v>
      </c>
    </row>
    <row r="102" spans="1:1" x14ac:dyDescent="0.3">
      <c r="A102" s="13" t="s">
        <v>7918</v>
      </c>
    </row>
    <row r="103" spans="1:1" x14ac:dyDescent="0.3">
      <c r="A103" s="1" t="s">
        <v>7919</v>
      </c>
    </row>
    <row r="104" spans="1:1" x14ac:dyDescent="0.3">
      <c r="A104" s="1" t="s">
        <v>7613</v>
      </c>
    </row>
    <row r="105" spans="1:1" x14ac:dyDescent="0.3">
      <c r="A105" s="13" t="s">
        <v>7607</v>
      </c>
    </row>
    <row r="106" spans="1:1" x14ac:dyDescent="0.3">
      <c r="A106" s="13" t="s">
        <v>7606</v>
      </c>
    </row>
    <row r="107" spans="1:1" x14ac:dyDescent="0.3">
      <c r="A107" s="1" t="s">
        <v>7615</v>
      </c>
    </row>
    <row r="108" spans="1:1" x14ac:dyDescent="0.3">
      <c r="A108" s="1" t="s">
        <v>7610</v>
      </c>
    </row>
    <row r="109" spans="1:1" x14ac:dyDescent="0.3">
      <c r="A109" s="13" t="s">
        <v>7609</v>
      </c>
    </row>
    <row r="110" spans="1:1" x14ac:dyDescent="0.3">
      <c r="A110" s="1" t="s">
        <v>7612</v>
      </c>
    </row>
    <row r="111" spans="1:1" x14ac:dyDescent="0.3">
      <c r="A111" s="1" t="s">
        <v>9625</v>
      </c>
    </row>
    <row r="112" spans="1:1" x14ac:dyDescent="0.3">
      <c r="A112" s="1" t="s">
        <v>9627</v>
      </c>
    </row>
    <row r="113" spans="1:1" x14ac:dyDescent="0.3">
      <c r="A113" s="1" t="s">
        <v>6231</v>
      </c>
    </row>
    <row r="114" spans="1:1" x14ac:dyDescent="0.3">
      <c r="A114" s="1" t="s">
        <v>6168</v>
      </c>
    </row>
    <row r="115" spans="1:1" x14ac:dyDescent="0.3">
      <c r="A115" s="1" t="s">
        <v>6223</v>
      </c>
    </row>
    <row r="116" spans="1:1" x14ac:dyDescent="0.3">
      <c r="A116" s="1" t="s">
        <v>6163</v>
      </c>
    </row>
    <row r="117" spans="1:1" x14ac:dyDescent="0.3">
      <c r="A117" s="13" t="s">
        <v>6142</v>
      </c>
    </row>
    <row r="118" spans="1:1" x14ac:dyDescent="0.3">
      <c r="A118" s="1" t="s">
        <v>6226</v>
      </c>
    </row>
    <row r="119" spans="1:1" x14ac:dyDescent="0.3">
      <c r="A119" s="1" t="s">
        <v>6229</v>
      </c>
    </row>
    <row r="120" spans="1:1" x14ac:dyDescent="0.3">
      <c r="A120" s="1" t="s">
        <v>6196</v>
      </c>
    </row>
    <row r="121" spans="1:1" x14ac:dyDescent="0.3">
      <c r="A121" s="13" t="s">
        <v>6206</v>
      </c>
    </row>
    <row r="122" spans="1:1" x14ac:dyDescent="0.3">
      <c r="A122" s="13" t="s">
        <v>6188</v>
      </c>
    </row>
    <row r="123" spans="1:1" x14ac:dyDescent="0.3">
      <c r="A123" s="1" t="s">
        <v>6204</v>
      </c>
    </row>
    <row r="124" spans="1:1" x14ac:dyDescent="0.3">
      <c r="A124" s="1" t="s">
        <v>6208</v>
      </c>
    </row>
    <row r="125" spans="1:1" x14ac:dyDescent="0.3">
      <c r="A125" s="1" t="s">
        <v>6221</v>
      </c>
    </row>
    <row r="126" spans="1:1" x14ac:dyDescent="0.3">
      <c r="A126" s="13" t="s">
        <v>6155</v>
      </c>
    </row>
    <row r="127" spans="1:1" x14ac:dyDescent="0.3">
      <c r="A127" s="1" t="s">
        <v>6179</v>
      </c>
    </row>
    <row r="128" spans="1:1" x14ac:dyDescent="0.3">
      <c r="A128" s="13" t="s">
        <v>6172</v>
      </c>
    </row>
    <row r="129" spans="1:1" x14ac:dyDescent="0.3">
      <c r="A129" s="1" t="s">
        <v>6169</v>
      </c>
    </row>
    <row r="130" spans="1:1" x14ac:dyDescent="0.3">
      <c r="A130" s="1" t="s">
        <v>6153</v>
      </c>
    </row>
    <row r="131" spans="1:1" x14ac:dyDescent="0.3">
      <c r="A131" s="1" t="s">
        <v>6148</v>
      </c>
    </row>
    <row r="132" spans="1:1" x14ac:dyDescent="0.3">
      <c r="A132" s="13" t="s">
        <v>6150</v>
      </c>
    </row>
    <row r="133" spans="1:1" x14ac:dyDescent="0.3">
      <c r="A133" s="1" t="s">
        <v>6170</v>
      </c>
    </row>
    <row r="134" spans="1:1" x14ac:dyDescent="0.3">
      <c r="A134" s="1" t="s">
        <v>6198</v>
      </c>
    </row>
    <row r="135" spans="1:1" x14ac:dyDescent="0.3">
      <c r="A135" s="1" t="s">
        <v>6234</v>
      </c>
    </row>
    <row r="136" spans="1:1" x14ac:dyDescent="0.3">
      <c r="A136" s="1" t="s">
        <v>6152</v>
      </c>
    </row>
    <row r="137" spans="1:1" x14ac:dyDescent="0.3">
      <c r="A137" s="1" t="s">
        <v>6159</v>
      </c>
    </row>
    <row r="138" spans="1:1" x14ac:dyDescent="0.3">
      <c r="A138" s="1" t="s">
        <v>8638</v>
      </c>
    </row>
    <row r="139" spans="1:1" x14ac:dyDescent="0.3">
      <c r="A139" s="1" t="s">
        <v>8633</v>
      </c>
    </row>
    <row r="140" spans="1:1" x14ac:dyDescent="0.3">
      <c r="A140" s="13" t="s">
        <v>8630</v>
      </c>
    </row>
    <row r="141" spans="1:1" x14ac:dyDescent="0.3">
      <c r="A141" s="1" t="s">
        <v>8636</v>
      </c>
    </row>
    <row r="142" spans="1:1" x14ac:dyDescent="0.3">
      <c r="A142" s="1" t="s">
        <v>8635</v>
      </c>
    </row>
    <row r="143" spans="1:1" x14ac:dyDescent="0.3">
      <c r="A143" s="1" t="s">
        <v>8646</v>
      </c>
    </row>
    <row r="144" spans="1:1" x14ac:dyDescent="0.3">
      <c r="A144" s="1" t="s">
        <v>8632</v>
      </c>
    </row>
    <row r="145" spans="1:1" x14ac:dyDescent="0.3">
      <c r="A145" s="13" t="s">
        <v>8647</v>
      </c>
    </row>
    <row r="146" spans="1:1" x14ac:dyDescent="0.3">
      <c r="A146" s="1" t="s">
        <v>8628</v>
      </c>
    </row>
    <row r="147" spans="1:1" x14ac:dyDescent="0.3">
      <c r="A147" s="13" t="s">
        <v>8639</v>
      </c>
    </row>
    <row r="148" spans="1:1" x14ac:dyDescent="0.3">
      <c r="A148" s="1" t="s">
        <v>6239</v>
      </c>
    </row>
    <row r="149" spans="1:1" x14ac:dyDescent="0.3">
      <c r="A149" s="1" t="s">
        <v>6237</v>
      </c>
    </row>
    <row r="150" spans="1:1" x14ac:dyDescent="0.3">
      <c r="A150" s="1" t="s">
        <v>6238</v>
      </c>
    </row>
    <row r="151" spans="1:1" x14ac:dyDescent="0.3">
      <c r="A151" s="1" t="s">
        <v>9172</v>
      </c>
    </row>
    <row r="152" spans="1:1" x14ac:dyDescent="0.3">
      <c r="A152" s="1" t="s">
        <v>9106</v>
      </c>
    </row>
    <row r="153" spans="1:1" x14ac:dyDescent="0.3">
      <c r="A153" s="1" t="s">
        <v>9061</v>
      </c>
    </row>
    <row r="154" spans="1:1" x14ac:dyDescent="0.3">
      <c r="A154" s="1" t="s">
        <v>9119</v>
      </c>
    </row>
    <row r="155" spans="1:1" x14ac:dyDescent="0.3">
      <c r="A155" s="1" t="s">
        <v>9152</v>
      </c>
    </row>
    <row r="156" spans="1:1" x14ac:dyDescent="0.3">
      <c r="A156" s="1" t="s">
        <v>9164</v>
      </c>
    </row>
    <row r="157" spans="1:1" x14ac:dyDescent="0.3">
      <c r="A157" s="1" t="s">
        <v>9118</v>
      </c>
    </row>
    <row r="158" spans="1:1" x14ac:dyDescent="0.3">
      <c r="A158" s="1" t="s">
        <v>9068</v>
      </c>
    </row>
    <row r="159" spans="1:1" x14ac:dyDescent="0.3">
      <c r="A159" s="1" t="s">
        <v>9167</v>
      </c>
    </row>
    <row r="160" spans="1:1" x14ac:dyDescent="0.3">
      <c r="A160" s="1" t="s">
        <v>9105</v>
      </c>
    </row>
    <row r="161" spans="1:1" x14ac:dyDescent="0.3">
      <c r="A161" s="1" t="s">
        <v>9111</v>
      </c>
    </row>
    <row r="162" spans="1:1" x14ac:dyDescent="0.3">
      <c r="A162" s="1" t="s">
        <v>9144</v>
      </c>
    </row>
    <row r="163" spans="1:1" x14ac:dyDescent="0.3">
      <c r="A163" s="1" t="s">
        <v>9120</v>
      </c>
    </row>
    <row r="164" spans="1:1" x14ac:dyDescent="0.3">
      <c r="A164" s="1" t="s">
        <v>9075</v>
      </c>
    </row>
    <row r="165" spans="1:1" x14ac:dyDescent="0.3">
      <c r="A165" s="1" t="s">
        <v>9169</v>
      </c>
    </row>
    <row r="166" spans="1:1" x14ac:dyDescent="0.3">
      <c r="A166" s="1" t="s">
        <v>9099</v>
      </c>
    </row>
    <row r="167" spans="1:1" x14ac:dyDescent="0.3">
      <c r="A167" s="1" t="s">
        <v>9080</v>
      </c>
    </row>
    <row r="168" spans="1:1" x14ac:dyDescent="0.3">
      <c r="A168" s="1" t="s">
        <v>9140</v>
      </c>
    </row>
    <row r="169" spans="1:1" x14ac:dyDescent="0.3">
      <c r="A169" s="1" t="s">
        <v>9138</v>
      </c>
    </row>
    <row r="170" spans="1:1" x14ac:dyDescent="0.3">
      <c r="A170" s="1" t="s">
        <v>9107</v>
      </c>
    </row>
    <row r="171" spans="1:1" x14ac:dyDescent="0.3">
      <c r="A171" s="1" t="s">
        <v>9126</v>
      </c>
    </row>
    <row r="172" spans="1:1" x14ac:dyDescent="0.3">
      <c r="A172" s="1" t="s">
        <v>9127</v>
      </c>
    </row>
    <row r="173" spans="1:1" x14ac:dyDescent="0.3">
      <c r="A173" s="1" t="s">
        <v>9148</v>
      </c>
    </row>
    <row r="174" spans="1:1" x14ac:dyDescent="0.3">
      <c r="A174" s="13" t="s">
        <v>9151</v>
      </c>
    </row>
    <row r="175" spans="1:1" x14ac:dyDescent="0.3">
      <c r="A175" s="1" t="s">
        <v>9060</v>
      </c>
    </row>
    <row r="176" spans="1:1" x14ac:dyDescent="0.3">
      <c r="A176" s="1" t="s">
        <v>9058</v>
      </c>
    </row>
    <row r="177" spans="1:1" x14ac:dyDescent="0.3">
      <c r="A177" s="13" t="s">
        <v>9045</v>
      </c>
    </row>
    <row r="178" spans="1:1" x14ac:dyDescent="0.3">
      <c r="A178" s="1" t="s">
        <v>9158</v>
      </c>
    </row>
    <row r="179" spans="1:1" x14ac:dyDescent="0.3">
      <c r="A179" s="1" t="s">
        <v>9156</v>
      </c>
    </row>
    <row r="180" spans="1:1" x14ac:dyDescent="0.3">
      <c r="A180" s="1" t="s">
        <v>9047</v>
      </c>
    </row>
    <row r="181" spans="1:1" x14ac:dyDescent="0.3">
      <c r="A181" s="1" t="s">
        <v>9067</v>
      </c>
    </row>
    <row r="182" spans="1:1" x14ac:dyDescent="0.3">
      <c r="A182" s="1" t="s">
        <v>9163</v>
      </c>
    </row>
    <row r="183" spans="1:1" x14ac:dyDescent="0.3">
      <c r="A183" s="1" t="s">
        <v>6518</v>
      </c>
    </row>
    <row r="184" spans="1:1" x14ac:dyDescent="0.3">
      <c r="A184" s="1" t="s">
        <v>6520</v>
      </c>
    </row>
    <row r="185" spans="1:1" x14ac:dyDescent="0.3">
      <c r="A185" s="13" t="s">
        <v>9554</v>
      </c>
    </row>
    <row r="186" spans="1:1" x14ac:dyDescent="0.3">
      <c r="A186" s="13" t="s">
        <v>9559</v>
      </c>
    </row>
    <row r="187" spans="1:1" x14ac:dyDescent="0.3">
      <c r="A187" s="1" t="s">
        <v>9569</v>
      </c>
    </row>
    <row r="188" spans="1:1" x14ac:dyDescent="0.3">
      <c r="A188" s="1" t="s">
        <v>9606</v>
      </c>
    </row>
    <row r="189" spans="1:1" x14ac:dyDescent="0.3">
      <c r="A189" s="1" t="s">
        <v>9549</v>
      </c>
    </row>
    <row r="190" spans="1:1" x14ac:dyDescent="0.3">
      <c r="A190" s="1" t="s">
        <v>9596</v>
      </c>
    </row>
    <row r="191" spans="1:1" x14ac:dyDescent="0.3">
      <c r="A191" s="1" t="s">
        <v>9537</v>
      </c>
    </row>
    <row r="192" spans="1:1" x14ac:dyDescent="0.3">
      <c r="A192" s="1" t="s">
        <v>9551</v>
      </c>
    </row>
    <row r="193" spans="1:1" x14ac:dyDescent="0.3">
      <c r="A193" s="1" t="s">
        <v>9593</v>
      </c>
    </row>
    <row r="194" spans="1:1" x14ac:dyDescent="0.3">
      <c r="A194" s="13" t="s">
        <v>9573</v>
      </c>
    </row>
    <row r="195" spans="1:1" x14ac:dyDescent="0.3">
      <c r="A195" s="1" t="s">
        <v>9506</v>
      </c>
    </row>
    <row r="196" spans="1:1" x14ac:dyDescent="0.3">
      <c r="A196" s="1" t="s">
        <v>9563</v>
      </c>
    </row>
    <row r="197" spans="1:1" x14ac:dyDescent="0.3">
      <c r="A197" s="1" t="s">
        <v>9512</v>
      </c>
    </row>
    <row r="198" spans="1:1" x14ac:dyDescent="0.3">
      <c r="A198" s="1" t="s">
        <v>9620</v>
      </c>
    </row>
    <row r="199" spans="1:1" x14ac:dyDescent="0.3">
      <c r="A199" s="1" t="s">
        <v>9599</v>
      </c>
    </row>
    <row r="200" spans="1:1" x14ac:dyDescent="0.3">
      <c r="A200" s="1" t="s">
        <v>9571</v>
      </c>
    </row>
    <row r="201" spans="1:1" x14ac:dyDescent="0.3">
      <c r="A201" s="1" t="s">
        <v>9583</v>
      </c>
    </row>
    <row r="202" spans="1:1" x14ac:dyDescent="0.3">
      <c r="A202" s="1" t="s">
        <v>9533</v>
      </c>
    </row>
    <row r="203" spans="1:1" x14ac:dyDescent="0.3">
      <c r="A203" s="1" t="s">
        <v>9516</v>
      </c>
    </row>
    <row r="204" spans="1:1" x14ac:dyDescent="0.3">
      <c r="A204" s="1" t="s">
        <v>9539</v>
      </c>
    </row>
    <row r="205" spans="1:1" x14ac:dyDescent="0.3">
      <c r="A205" s="1" t="s">
        <v>9541</v>
      </c>
    </row>
    <row r="206" spans="1:1" x14ac:dyDescent="0.3">
      <c r="A206" s="1" t="s">
        <v>9579</v>
      </c>
    </row>
    <row r="207" spans="1:1" x14ac:dyDescent="0.3">
      <c r="A207" s="1" t="s">
        <v>9613</v>
      </c>
    </row>
    <row r="208" spans="1:1" x14ac:dyDescent="0.3">
      <c r="A208" s="1" t="s">
        <v>9525</v>
      </c>
    </row>
    <row r="209" spans="1:1" x14ac:dyDescent="0.3">
      <c r="A209" s="1" t="s">
        <v>9555</v>
      </c>
    </row>
    <row r="210" spans="1:1" x14ac:dyDescent="0.3">
      <c r="A210" s="1" t="s">
        <v>9570</v>
      </c>
    </row>
    <row r="211" spans="1:1" x14ac:dyDescent="0.3">
      <c r="A211" s="1" t="s">
        <v>9526</v>
      </c>
    </row>
    <row r="212" spans="1:1" x14ac:dyDescent="0.3">
      <c r="A212" s="1" t="s">
        <v>9598</v>
      </c>
    </row>
    <row r="213" spans="1:1" x14ac:dyDescent="0.3">
      <c r="A213" s="1" t="s">
        <v>9542</v>
      </c>
    </row>
    <row r="214" spans="1:1" x14ac:dyDescent="0.3">
      <c r="A214" s="1" t="s">
        <v>9504</v>
      </c>
    </row>
    <row r="215" spans="1:1" x14ac:dyDescent="0.3">
      <c r="A215" s="1" t="s">
        <v>9611</v>
      </c>
    </row>
    <row r="216" spans="1:1" x14ac:dyDescent="0.3">
      <c r="A216" s="1" t="s">
        <v>8574</v>
      </c>
    </row>
    <row r="217" spans="1:1" x14ac:dyDescent="0.3">
      <c r="A217" s="13" t="s">
        <v>8573</v>
      </c>
    </row>
    <row r="218" spans="1:1" x14ac:dyDescent="0.3">
      <c r="A218" s="1" t="s">
        <v>8100</v>
      </c>
    </row>
    <row r="219" spans="1:1" x14ac:dyDescent="0.3">
      <c r="A219" s="1" t="s">
        <v>8096</v>
      </c>
    </row>
    <row r="220" spans="1:1" x14ac:dyDescent="0.3">
      <c r="A220" s="1" t="s">
        <v>8097</v>
      </c>
    </row>
    <row r="221" spans="1:1" x14ac:dyDescent="0.3">
      <c r="A221" s="1" t="s">
        <v>8085</v>
      </c>
    </row>
    <row r="222" spans="1:1" x14ac:dyDescent="0.3">
      <c r="A222" s="1" t="s">
        <v>8098</v>
      </c>
    </row>
    <row r="223" spans="1:1" x14ac:dyDescent="0.3">
      <c r="A223" s="1" t="s">
        <v>8091</v>
      </c>
    </row>
    <row r="224" spans="1:1" x14ac:dyDescent="0.3">
      <c r="A224" s="1" t="s">
        <v>8086</v>
      </c>
    </row>
    <row r="225" spans="1:1" x14ac:dyDescent="0.3">
      <c r="A225" s="1" t="s">
        <v>8089</v>
      </c>
    </row>
    <row r="226" spans="1:1" x14ac:dyDescent="0.3">
      <c r="A226" s="1" t="s">
        <v>8594</v>
      </c>
    </row>
    <row r="227" spans="1:1" x14ac:dyDescent="0.3">
      <c r="A227" s="1" t="s">
        <v>8591</v>
      </c>
    </row>
    <row r="228" spans="1:1" x14ac:dyDescent="0.3">
      <c r="A228" s="1" t="s">
        <v>8595</v>
      </c>
    </row>
    <row r="229" spans="1:1" x14ac:dyDescent="0.3">
      <c r="A229" s="1" t="s">
        <v>8596</v>
      </c>
    </row>
    <row r="230" spans="1:1" x14ac:dyDescent="0.3">
      <c r="A230" s="1" t="s">
        <v>10078</v>
      </c>
    </row>
    <row r="231" spans="1:1" x14ac:dyDescent="0.3">
      <c r="A231" s="1" t="s">
        <v>10080</v>
      </c>
    </row>
    <row r="232" spans="1:1" x14ac:dyDescent="0.3">
      <c r="A232" s="1" t="s">
        <v>10051</v>
      </c>
    </row>
    <row r="233" spans="1:1" x14ac:dyDescent="0.3">
      <c r="A233" s="1" t="s">
        <v>10106</v>
      </c>
    </row>
    <row r="234" spans="1:1" x14ac:dyDescent="0.3">
      <c r="A234" s="1" t="s">
        <v>10157</v>
      </c>
    </row>
    <row r="235" spans="1:1" x14ac:dyDescent="0.3">
      <c r="A235" s="1" t="s">
        <v>10122</v>
      </c>
    </row>
    <row r="236" spans="1:1" x14ac:dyDescent="0.3">
      <c r="A236" s="1" t="s">
        <v>10089</v>
      </c>
    </row>
    <row r="237" spans="1:1" x14ac:dyDescent="0.3">
      <c r="A237" s="1" t="s">
        <v>10062</v>
      </c>
    </row>
    <row r="238" spans="1:1" x14ac:dyDescent="0.3">
      <c r="A238" s="1" t="s">
        <v>10101</v>
      </c>
    </row>
    <row r="239" spans="1:1" x14ac:dyDescent="0.3">
      <c r="A239" s="1" t="s">
        <v>10064</v>
      </c>
    </row>
    <row r="240" spans="1:1" x14ac:dyDescent="0.3">
      <c r="A240" s="1" t="s">
        <v>10040</v>
      </c>
    </row>
    <row r="241" spans="1:1" x14ac:dyDescent="0.3">
      <c r="A241" s="1" t="s">
        <v>10135</v>
      </c>
    </row>
    <row r="242" spans="1:1" x14ac:dyDescent="0.3">
      <c r="A242" s="1" t="s">
        <v>10079</v>
      </c>
    </row>
    <row r="243" spans="1:1" x14ac:dyDescent="0.3">
      <c r="A243" s="1" t="s">
        <v>10058</v>
      </c>
    </row>
    <row r="244" spans="1:1" x14ac:dyDescent="0.3">
      <c r="A244" s="1" t="s">
        <v>10119</v>
      </c>
    </row>
    <row r="245" spans="1:1" x14ac:dyDescent="0.3">
      <c r="A245" s="1" t="s">
        <v>10142</v>
      </c>
    </row>
    <row r="246" spans="1:1" x14ac:dyDescent="0.3">
      <c r="A246" s="13" t="s">
        <v>10077</v>
      </c>
    </row>
    <row r="247" spans="1:1" x14ac:dyDescent="0.3">
      <c r="A247" s="13" t="s">
        <v>10083</v>
      </c>
    </row>
    <row r="248" spans="1:1" x14ac:dyDescent="0.3">
      <c r="A248" s="1" t="s">
        <v>10084</v>
      </c>
    </row>
    <row r="249" spans="1:1" x14ac:dyDescent="0.3">
      <c r="A249" s="1" t="s">
        <v>10134</v>
      </c>
    </row>
    <row r="250" spans="1:1" x14ac:dyDescent="0.3">
      <c r="A250" s="13" t="s">
        <v>10113</v>
      </c>
    </row>
    <row r="251" spans="1:1" x14ac:dyDescent="0.3">
      <c r="A251" s="1" t="s">
        <v>10105</v>
      </c>
    </row>
    <row r="252" spans="1:1" x14ac:dyDescent="0.3">
      <c r="A252" s="1" t="s">
        <v>10053</v>
      </c>
    </row>
    <row r="253" spans="1:1" x14ac:dyDescent="0.3">
      <c r="A253" s="13" t="s">
        <v>10041</v>
      </c>
    </row>
    <row r="254" spans="1:1" x14ac:dyDescent="0.3">
      <c r="A254" s="1" t="s">
        <v>10115</v>
      </c>
    </row>
    <row r="255" spans="1:1" x14ac:dyDescent="0.3">
      <c r="A255" s="1" t="s">
        <v>10103</v>
      </c>
    </row>
    <row r="256" spans="1:1" x14ac:dyDescent="0.3">
      <c r="A256" s="1" t="s">
        <v>10088</v>
      </c>
    </row>
    <row r="257" spans="1:1" x14ac:dyDescent="0.3">
      <c r="A257" s="13" t="s">
        <v>10068</v>
      </c>
    </row>
    <row r="258" spans="1:1" x14ac:dyDescent="0.3">
      <c r="A258" s="1" t="s">
        <v>10150</v>
      </c>
    </row>
    <row r="259" spans="1:1" x14ac:dyDescent="0.3">
      <c r="A259" s="1" t="s">
        <v>10090</v>
      </c>
    </row>
    <row r="260" spans="1:1" x14ac:dyDescent="0.3">
      <c r="A260" s="1" t="s">
        <v>6774</v>
      </c>
    </row>
    <row r="261" spans="1:1" x14ac:dyDescent="0.3">
      <c r="A261" s="1" t="s">
        <v>6762</v>
      </c>
    </row>
    <row r="262" spans="1:1" x14ac:dyDescent="0.3">
      <c r="A262" s="1" t="s">
        <v>6764</v>
      </c>
    </row>
    <row r="263" spans="1:1" x14ac:dyDescent="0.3">
      <c r="A263" s="1" t="s">
        <v>6766</v>
      </c>
    </row>
    <row r="264" spans="1:1" x14ac:dyDescent="0.3">
      <c r="A264" s="1" t="s">
        <v>6769</v>
      </c>
    </row>
    <row r="265" spans="1:1" x14ac:dyDescent="0.3">
      <c r="A265" s="1" t="s">
        <v>6767</v>
      </c>
    </row>
    <row r="266" spans="1:1" x14ac:dyDescent="0.3">
      <c r="A266" s="1" t="s">
        <v>6775</v>
      </c>
    </row>
    <row r="267" spans="1:1" x14ac:dyDescent="0.3">
      <c r="A267" s="1" t="s">
        <v>6776</v>
      </c>
    </row>
    <row r="268" spans="1:1" x14ac:dyDescent="0.3">
      <c r="A268" s="1" t="s">
        <v>6768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Siegman</dc:creator>
  <cp:lastModifiedBy>Shahar Siegman</cp:lastModifiedBy>
  <dcterms:created xsi:type="dcterms:W3CDTF">2016-03-02T09:32:55Z</dcterms:created>
  <dcterms:modified xsi:type="dcterms:W3CDTF">2016-03-02T09:57:36Z</dcterms:modified>
</cp:coreProperties>
</file>