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2F5CB6F-D575-0C49-8B1A-82DEC9324669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<sst xmlns="http://schemas.openxmlformats.org/spreadsheetml/2006/main" count="322" uniqueCount="288">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</sst>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39"/>
  <sheetViews>
    <sheetView tabSelected="1" topLeftCell="AZ1" zoomScaleNormal="100" workbookViewId="0">
      <pane ySplit="4" topLeftCell="A6" activePane="bottomLeft" state="frozen"/>
      <selection activeCell="P1" sqref="P1"/>
      <selection pane="bottomLeft" activeCell="BI6" sqref="BI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21.83203125" style="2" customWidth="1"/>
    <col min="49" max="49" width="14" style="2" customWidth="1"/>
    <col min="50" max="51" width="14.5" style="29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22.1640625" style="2" customWidth="1"/>
    <col min="57" max="57" width="22.83203125" style="2" customWidth="1"/>
    <col min="58" max="58" width="10.83203125" style="2" customWidth="1"/>
    <col min="59" max="59" width="21.5" style="2" customWidth="1"/>
    <col min="60" max="60" width="18.33203125" style="2" customWidth="1"/>
    <col min="61" max="61" width="18.33203125" style="34" customWidth="1"/>
    <col min="62" max="62" width="17.83203125" style="2" customWidth="1"/>
    <col min="63" max="64" width="24.1640625" style="2" customWidth="1"/>
    <col min="65" max="65" width="22.1640625" style="2" customWidth="1"/>
    <col min="66" max="66" width="16.6640625" style="2" customWidth="1"/>
    <col min="67" max="67" width="7.6640625" style="2" customWidth="1"/>
    <col min="68" max="68" width="18.5" style="2" customWidth="1"/>
    <col min="69" max="69" width="21.5" style="2" customWidth="1"/>
    <col min="70" max="70" width="22.6640625" style="2" customWidth="1"/>
    <col min="71" max="71" width="10.83203125" style="2" customWidth="1"/>
    <col min="72" max="72" width="20.6640625" style="2" customWidth="1"/>
    <col min="73" max="73" width="22.33203125" style="2" customWidth="1"/>
    <col min="74" max="74" width="21.83203125" style="2" customWidth="1"/>
    <col min="75" max="75" width="28.1640625" style="2" customWidth="1"/>
    <col min="76" max="76" width="28.83203125" style="2" customWidth="1"/>
    <col min="77" max="77" width="18.83203125" style="2" customWidth="1"/>
    <col min="78" max="78" width="15.5" style="2" customWidth="1"/>
    <col min="79" max="79" width="15.33203125" style="2" customWidth="1"/>
    <col min="80" max="80" width="25.1640625" style="2" customWidth="1"/>
    <col min="81" max="16384" width="10.83203125" style="2"/>
  </cols>
  <sheetData>
    <row r="1" spans="1:80" ht="18" thickTop="1" thickBot="1" x14ac:dyDescent="0.25">
      <c r="J1" s="20" t="s">
        <v>239</v>
      </c>
      <c r="K1" s="21" t="s">
        <v>240</v>
      </c>
      <c r="L1" s="22" t="s">
        <v>241</v>
      </c>
    </row>
    <row r="2" spans="1:80" ht="17" thickTop="1" x14ac:dyDescent="0.2"/>
    <row r="3" spans="1:80" s="6" customFormat="1" x14ac:dyDescent="0.2">
      <c r="A3" s="35" t="s">
        <v>42</v>
      </c>
      <c r="B3" s="35"/>
      <c r="C3" s="35"/>
      <c r="D3" s="35"/>
      <c r="E3" s="35"/>
      <c r="F3" s="35" t="s">
        <v>43</v>
      </c>
      <c r="G3" s="35"/>
      <c r="H3" s="35"/>
      <c r="I3" s="35"/>
      <c r="J3" s="35"/>
      <c r="K3" s="35"/>
      <c r="L3" s="13" t="s">
        <v>44</v>
      </c>
      <c r="M3" s="35" t="s">
        <v>45</v>
      </c>
      <c r="N3" s="35"/>
      <c r="O3" s="7"/>
      <c r="P3" s="35" t="s">
        <v>46</v>
      </c>
      <c r="Q3" s="35"/>
      <c r="R3" s="35"/>
      <c r="S3" s="35"/>
      <c r="T3" s="35"/>
      <c r="U3" s="35" t="s">
        <v>47</v>
      </c>
      <c r="V3" s="35"/>
      <c r="W3" s="35"/>
      <c r="X3" s="35"/>
      <c r="Y3" s="35"/>
      <c r="Z3" s="6" t="s">
        <v>48</v>
      </c>
      <c r="AA3" s="35" t="s">
        <v>49</v>
      </c>
      <c r="AB3" s="35"/>
      <c r="AC3" s="35"/>
      <c r="AD3" s="35" t="s">
        <v>266</v>
      </c>
      <c r="AE3" s="36"/>
      <c r="AF3" s="35" t="s">
        <v>267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50</v>
      </c>
      <c r="AR3" s="35"/>
      <c r="AS3" s="35"/>
      <c r="AT3" s="35"/>
      <c r="AU3" s="35" t="s">
        <v>51</v>
      </c>
      <c r="AV3" s="35"/>
      <c r="AW3" s="35"/>
      <c r="AX3" s="28"/>
      <c r="AY3" s="28" t="s">
        <v>268</v>
      </c>
      <c r="AZ3" s="35" t="s">
        <v>52</v>
      </c>
      <c r="BA3" s="35"/>
      <c r="BB3" s="35" t="s">
        <v>53</v>
      </c>
      <c r="BC3" s="35"/>
      <c r="BD3" s="35" t="s">
        <v>216</v>
      </c>
      <c r="BE3" s="36"/>
      <c r="BF3" s="36"/>
      <c r="BG3" s="36"/>
      <c r="BH3" s="36"/>
      <c r="BI3" s="36"/>
      <c r="BJ3" s="36"/>
      <c r="BK3" s="36"/>
      <c r="BL3" s="36"/>
      <c r="BM3" s="35" t="s">
        <v>54</v>
      </c>
      <c r="BN3" s="35"/>
      <c r="BO3" s="35"/>
      <c r="BP3" s="6" t="s">
        <v>269</v>
      </c>
      <c r="BQ3" s="35" t="s">
        <v>272</v>
      </c>
      <c r="BR3" s="36"/>
      <c r="BS3" s="35" t="s">
        <v>277</v>
      </c>
      <c r="BT3" s="36"/>
      <c r="BU3" s="36"/>
      <c r="BV3" s="36"/>
      <c r="BW3" s="36"/>
      <c r="BX3" s="36"/>
      <c r="BY3" s="35" t="s">
        <v>282</v>
      </c>
      <c r="BZ3" s="36"/>
      <c r="CA3" s="36"/>
      <c r="CB3" s="36"/>
    </row>
    <row r="4" spans="1:80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270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263</v>
      </c>
      <c r="AY4" s="5" t="s">
        <v>262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283</v>
      </c>
      <c r="BJ4" s="5" t="s">
        <v>220</v>
      </c>
      <c r="BK4" s="5" t="s">
        <v>219</v>
      </c>
      <c r="BL4" s="5" t="s">
        <v>218</v>
      </c>
      <c r="BM4" s="5" t="s">
        <v>233</v>
      </c>
      <c r="BN4" s="5" t="s">
        <v>40</v>
      </c>
      <c r="BO4" s="5" t="s">
        <v>41</v>
      </c>
      <c r="BP4" s="5" t="s">
        <v>261</v>
      </c>
      <c r="BQ4" s="5" t="s">
        <v>257</v>
      </c>
      <c r="BR4" s="5" t="s">
        <v>258</v>
      </c>
      <c r="BS4" s="5" t="s">
        <v>259</v>
      </c>
      <c r="BT4" s="5" t="s">
        <v>260</v>
      </c>
      <c r="BU4" s="5" t="s">
        <v>273</v>
      </c>
      <c r="BV4" s="5" t="s">
        <v>274</v>
      </c>
      <c r="BW4" s="5" t="s">
        <v>275</v>
      </c>
      <c r="BX4" s="5" t="s">
        <v>276</v>
      </c>
      <c r="BY4" s="5" t="s">
        <v>278</v>
      </c>
      <c r="BZ4" s="5" t="s">
        <v>279</v>
      </c>
      <c r="CA4" s="5" t="s">
        <v>280</v>
      </c>
      <c r="CB4" s="5" t="s">
        <v>281</v>
      </c>
    </row>
    <row r="5" spans="1:80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80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/>
      <c r="BF6" s="10"/>
      <c r="BG6" s="10"/>
      <c r="BH6" s="10"/>
      <c r="BI6" s="10"/>
      <c r="BJ6" s="10"/>
      <c r="BK6" s="10"/>
      <c r="BL6" s="10"/>
      <c r="BM6" s="16"/>
      <c r="BN6" s="10"/>
      <c r="BO6" s="10"/>
      <c r="BQ6" s="12"/>
    </row>
    <row r="7" spans="1:80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/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0"/>
      <c r="BQ7" s="12"/>
    </row>
    <row r="8" spans="1:80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3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/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0"/>
      <c r="BQ8" s="12"/>
    </row>
    <row r="9" spans="1:80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3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/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0"/>
      <c r="BQ9" s="12"/>
    </row>
    <row r="10" spans="1:80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3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/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0"/>
      <c r="BQ10" s="12"/>
    </row>
    <row r="11" spans="1:80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3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/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0"/>
      <c r="BQ11" s="12"/>
    </row>
    <row r="12" spans="1:80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3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/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0"/>
      <c r="BQ12" s="12"/>
    </row>
    <row r="13" spans="1:80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3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/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2"/>
      <c r="BQ13" s="12"/>
    </row>
    <row r="14" spans="1:80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3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/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2"/>
      <c r="BQ14" s="12"/>
    </row>
    <row r="15" spans="1:80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3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/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2"/>
      <c r="BQ15" s="12"/>
    </row>
    <row r="16" spans="1:80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3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/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2"/>
      <c r="BQ16" s="16"/>
      <c r="BR16" s="10"/>
      <c r="BS16" s="10"/>
    </row>
    <row r="17" spans="1:71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3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/>
      <c r="BF17" s="10"/>
      <c r="BG17" s="10"/>
      <c r="BH17" s="10"/>
      <c r="BI17" s="10"/>
      <c r="BJ17" s="10"/>
      <c r="BK17" s="10"/>
      <c r="BL17" s="10"/>
      <c r="BM17" s="16"/>
      <c r="BN17" s="10"/>
      <c r="BO17" s="10"/>
      <c r="BP17" s="32"/>
      <c r="BQ17" s="16"/>
      <c r="BR17" s="10"/>
      <c r="BS17" s="10"/>
    </row>
    <row r="18" spans="1:71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3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/>
      <c r="BF18" s="10"/>
      <c r="BG18" s="10"/>
      <c r="BH18" s="10"/>
      <c r="BI18" s="10"/>
      <c r="BJ18" s="10"/>
      <c r="BK18" s="10"/>
      <c r="BL18" s="10"/>
      <c r="BM18" s="16"/>
      <c r="BN18" s="10"/>
      <c r="BO18" s="10"/>
      <c r="BP18" s="32"/>
      <c r="BQ18" s="16"/>
      <c r="BR18" s="10"/>
      <c r="BS18" s="10"/>
    </row>
    <row r="19" spans="1:71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3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/>
      <c r="BF19" s="10"/>
      <c r="BG19" s="10"/>
      <c r="BH19" s="10"/>
      <c r="BI19" s="10"/>
      <c r="BJ19" s="10"/>
      <c r="BK19" s="10"/>
      <c r="BL19" s="10"/>
      <c r="BM19" s="16"/>
      <c r="BN19" s="10"/>
      <c r="BO19" s="10"/>
      <c r="BP19" s="32"/>
      <c r="BQ19" s="16"/>
      <c r="BR19" s="10"/>
      <c r="BS19" s="10"/>
    </row>
    <row r="20" spans="1:71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3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/>
      <c r="BF20" s="10"/>
      <c r="BG20" s="10"/>
      <c r="BH20" s="10"/>
      <c r="BI20" s="10"/>
      <c r="BJ20" s="10"/>
      <c r="BK20" s="10"/>
      <c r="BL20" s="10"/>
      <c r="BM20" s="16"/>
      <c r="BN20" s="10"/>
      <c r="BO20" s="10"/>
      <c r="BP20" s="32"/>
      <c r="BQ20" s="16"/>
      <c r="BR20" s="10"/>
      <c r="BS20" s="10"/>
    </row>
    <row r="21" spans="1:71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3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/>
      <c r="BF21" s="10"/>
      <c r="BG21" s="10"/>
      <c r="BH21" s="10"/>
      <c r="BI21" s="10"/>
      <c r="BJ21" s="10"/>
      <c r="BK21" s="10"/>
      <c r="BL21" s="10"/>
      <c r="BM21" s="16"/>
      <c r="BN21" s="10"/>
      <c r="BO21" s="10"/>
      <c r="BP21" s="32"/>
      <c r="BQ21" s="16"/>
      <c r="BR21" s="10"/>
      <c r="BS21" s="10"/>
    </row>
    <row r="22" spans="1:71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3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/>
      <c r="BF22" s="10"/>
      <c r="BG22" s="10"/>
      <c r="BH22" s="10"/>
      <c r="BI22" s="10"/>
      <c r="BJ22" s="10"/>
      <c r="BK22" s="10"/>
      <c r="BL22" s="10"/>
      <c r="BM22" s="16"/>
      <c r="BN22" s="10"/>
      <c r="BO22" s="10"/>
      <c r="BP22" s="32"/>
      <c r="BQ22" s="16"/>
      <c r="BR22" s="10"/>
      <c r="BS22" s="10"/>
    </row>
    <row r="23" spans="1:71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3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/>
      <c r="BF23" s="10"/>
      <c r="BG23" s="10"/>
      <c r="BH23" s="10"/>
      <c r="BI23" s="10"/>
      <c r="BJ23" s="10"/>
      <c r="BK23" s="10"/>
      <c r="BL23" s="10"/>
      <c r="BM23" s="16"/>
      <c r="BN23" s="10"/>
      <c r="BO23" s="10"/>
      <c r="BP23" s="32"/>
      <c r="BQ23" s="16"/>
      <c r="BR23" s="10"/>
      <c r="BS23" s="10"/>
    </row>
    <row r="24" spans="1:71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3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/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2"/>
      <c r="BQ24" s="16"/>
      <c r="BR24" s="10"/>
      <c r="BS24" s="10"/>
    </row>
    <row r="25" spans="1:71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3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/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2"/>
      <c r="BQ25" s="16"/>
      <c r="BR25" s="10"/>
      <c r="BS25" s="10"/>
    </row>
    <row r="26" spans="1:71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3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/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2"/>
      <c r="BQ26" s="16"/>
      <c r="BR26" s="10"/>
      <c r="BS26" s="10"/>
    </row>
    <row r="27" spans="1:71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3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/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2"/>
      <c r="BQ27" s="16"/>
      <c r="BR27" s="10"/>
      <c r="BS27" s="10"/>
    </row>
    <row r="28" spans="1:71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3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2"/>
      <c r="BQ28" s="16"/>
      <c r="BR28" s="10"/>
      <c r="BS28" s="10"/>
    </row>
    <row r="29" spans="1:71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3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2"/>
      <c r="BQ29" s="16"/>
      <c r="BR29" s="10"/>
      <c r="BS29" s="10"/>
    </row>
    <row r="30" spans="1:71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3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2"/>
      <c r="BQ30" s="16"/>
      <c r="BR30" s="10"/>
      <c r="BS30" s="10"/>
    </row>
    <row r="31" spans="1:71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3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/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32"/>
      <c r="BQ31" s="16"/>
      <c r="BR31" s="10"/>
      <c r="BS31" s="10"/>
    </row>
    <row r="32" spans="1:71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3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/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32"/>
      <c r="BQ32" s="16"/>
      <c r="BR32" s="10"/>
      <c r="BS32" s="10"/>
    </row>
    <row r="33" spans="1:71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3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/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32"/>
      <c r="BQ33" s="16"/>
      <c r="BR33" s="10"/>
      <c r="BS33" s="10"/>
    </row>
    <row r="34" spans="1:71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3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/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32"/>
      <c r="BQ34" s="16"/>
      <c r="BR34" s="10"/>
      <c r="BS34" s="10"/>
    </row>
    <row r="35" spans="1:71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3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/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32"/>
      <c r="BQ35" s="16"/>
      <c r="BR35" s="10"/>
      <c r="BS35" s="10"/>
    </row>
    <row r="36" spans="1:71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3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/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32"/>
      <c r="BQ36" s="16"/>
      <c r="BR36" s="10"/>
      <c r="BS36" s="10"/>
    </row>
    <row r="37" spans="1:71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3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/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32"/>
      <c r="BQ37" s="16"/>
      <c r="BR37" s="10"/>
      <c r="BS37" s="10"/>
    </row>
    <row r="38" spans="1:71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3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/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32"/>
      <c r="BQ38" s="16"/>
      <c r="BR38" s="10"/>
      <c r="BS38" s="10"/>
    </row>
    <row r="39" spans="1:71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4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5">IF($D39="", "", "Main")</f>
        <v/>
      </c>
      <c r="K39" s="24"/>
      <c r="L39" s="24"/>
      <c r="M39" s="24" t="str">
        <f t="shared" ref="M39:M69" si="6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7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3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ref="BE39:BE94" si="8">IF($BD39="", "", "IGO")</f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</row>
    <row r="40" spans="1:71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4"/>
        <v/>
      </c>
      <c r="G40" s="24"/>
      <c r="H40" s="12"/>
      <c r="I40" s="24"/>
      <c r="J40" s="8" t="str">
        <f t="shared" si="5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7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3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8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</row>
    <row r="41" spans="1:71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4"/>
        <v/>
      </c>
      <c r="G41" s="24"/>
      <c r="H41" s="12"/>
      <c r="I41" s="24"/>
      <c r="J41" s="8" t="str">
        <f t="shared" si="5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7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3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8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</row>
    <row r="42" spans="1:71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4"/>
        <v/>
      </c>
      <c r="G42" s="24"/>
      <c r="H42" s="12"/>
      <c r="I42" s="24"/>
      <c r="J42" s="8" t="str">
        <f t="shared" si="5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7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3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8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</row>
    <row r="43" spans="1:71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4"/>
        <v/>
      </c>
      <c r="G43" s="24"/>
      <c r="H43" s="12"/>
      <c r="I43" s="24"/>
      <c r="J43" s="8" t="str">
        <f t="shared" si="5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7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3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8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</row>
    <row r="44" spans="1:71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4"/>
        <v/>
      </c>
      <c r="G44" s="24"/>
      <c r="H44" s="12"/>
      <c r="I44" s="24"/>
      <c r="J44" s="8" t="str">
        <f t="shared" si="5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7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3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8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</row>
    <row r="45" spans="1:71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4"/>
        <v/>
      </c>
      <c r="G45" s="24"/>
      <c r="H45" s="12"/>
      <c r="I45" s="24"/>
      <c r="J45" s="8" t="str">
        <f t="shared" si="5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7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3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8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</row>
    <row r="46" spans="1:71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4"/>
        <v/>
      </c>
      <c r="G46" s="24"/>
      <c r="H46" s="12"/>
      <c r="I46" s="24"/>
      <c r="J46" s="8" t="str">
        <f t="shared" si="5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7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3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8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</row>
    <row r="47" spans="1:71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4"/>
        <v/>
      </c>
      <c r="G47" s="24"/>
      <c r="H47" s="12"/>
      <c r="I47" s="24"/>
      <c r="J47" s="8" t="str">
        <f t="shared" si="5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7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3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8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</row>
    <row r="48" spans="1:71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4"/>
        <v/>
      </c>
      <c r="G48" s="24"/>
      <c r="H48" s="12"/>
      <c r="I48" s="24"/>
      <c r="J48" s="8" t="str">
        <f t="shared" si="5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7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3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8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</row>
    <row r="49" spans="1:71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4"/>
        <v/>
      </c>
      <c r="G49" s="24"/>
      <c r="H49" s="12"/>
      <c r="I49" s="24"/>
      <c r="J49" s="8" t="str">
        <f t="shared" si="5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7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3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8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</row>
    <row r="50" spans="1:71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4"/>
        <v/>
      </c>
      <c r="G50" s="24"/>
      <c r="H50" s="12"/>
      <c r="I50" s="24"/>
      <c r="J50" s="8" t="str">
        <f t="shared" si="5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7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3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8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</row>
    <row r="51" spans="1:71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4"/>
        <v/>
      </c>
      <c r="G51" s="24"/>
      <c r="H51" s="12"/>
      <c r="I51" s="24"/>
      <c r="J51" s="8" t="str">
        <f t="shared" si="5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7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3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8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</row>
    <row r="52" spans="1:71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4"/>
        <v/>
      </c>
      <c r="G52" s="24"/>
      <c r="H52" s="12"/>
      <c r="I52" s="24"/>
      <c r="J52" s="8" t="str">
        <f t="shared" si="5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7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3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8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</row>
    <row r="53" spans="1:71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4"/>
        <v/>
      </c>
      <c r="G53" s="24"/>
      <c r="H53" s="12"/>
      <c r="I53" s="24"/>
      <c r="J53" s="8" t="str">
        <f t="shared" si="5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7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3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</row>
    <row r="54" spans="1:71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4"/>
        <v/>
      </c>
      <c r="G54" s="24"/>
      <c r="H54" s="12"/>
      <c r="I54" s="24"/>
      <c r="J54" s="8" t="str">
        <f t="shared" si="5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7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3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</row>
    <row r="55" spans="1:71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4"/>
        <v/>
      </c>
      <c r="G55" s="24"/>
      <c r="H55" s="12"/>
      <c r="I55" s="24"/>
      <c r="J55" s="8" t="str">
        <f t="shared" si="5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7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3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</row>
    <row r="56" spans="1:71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4"/>
        <v/>
      </c>
      <c r="G56" s="24"/>
      <c r="H56" s="12"/>
      <c r="I56" s="24"/>
      <c r="J56" s="8" t="str">
        <f t="shared" si="5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7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3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9">IF($BD56="", "", "IGO")</f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</row>
    <row r="57" spans="1:71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4"/>
        <v/>
      </c>
      <c r="G57" s="24"/>
      <c r="H57" s="12"/>
      <c r="I57" s="24"/>
      <c r="J57" s="8" t="str">
        <f t="shared" si="5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7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3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8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</row>
    <row r="58" spans="1:71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4"/>
        <v/>
      </c>
      <c r="G58" s="24"/>
      <c r="H58" s="12"/>
      <c r="I58" s="24"/>
      <c r="J58" s="8" t="str">
        <f t="shared" si="5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7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3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8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</row>
    <row r="59" spans="1:71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4"/>
        <v/>
      </c>
      <c r="G59" s="24"/>
      <c r="H59" s="12"/>
      <c r="I59" s="24"/>
      <c r="J59" s="8" t="str">
        <f t="shared" si="5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7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3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8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</row>
    <row r="60" spans="1:71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4"/>
        <v/>
      </c>
      <c r="G60" s="24"/>
      <c r="H60" s="12"/>
      <c r="I60" s="24"/>
      <c r="J60" s="8" t="str">
        <f t="shared" si="5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7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3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8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</row>
    <row r="61" spans="1:71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4"/>
        <v/>
      </c>
      <c r="G61" s="24"/>
      <c r="H61" s="12"/>
      <c r="I61" s="24"/>
      <c r="J61" s="8" t="str">
        <f t="shared" si="5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7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3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8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</row>
    <row r="62" spans="1:71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4"/>
        <v/>
      </c>
      <c r="G62" s="24"/>
      <c r="H62" s="12"/>
      <c r="I62" s="24"/>
      <c r="J62" s="8" t="str">
        <f t="shared" si="5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7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3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8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</row>
    <row r="63" spans="1:71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4"/>
        <v/>
      </c>
      <c r="G63" s="24"/>
      <c r="H63" s="12"/>
      <c r="I63" s="24"/>
      <c r="J63" s="8" t="str">
        <f t="shared" si="5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7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3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8"/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</row>
    <row r="64" spans="1:71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4"/>
        <v/>
      </c>
      <c r="G64" s="24"/>
      <c r="H64" s="12"/>
      <c r="I64" s="24"/>
      <c r="J64" s="8" t="str">
        <f t="shared" si="5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7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3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8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</row>
    <row r="65" spans="1:71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4"/>
        <v/>
      </c>
      <c r="G65" s="24"/>
      <c r="H65" s="12"/>
      <c r="I65" s="24"/>
      <c r="J65" s="8" t="str">
        <f t="shared" si="5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7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3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8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</row>
    <row r="66" spans="1:71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4"/>
        <v/>
      </c>
      <c r="G66" s="24"/>
      <c r="H66" s="12"/>
      <c r="I66" s="24"/>
      <c r="J66" s="8" t="str">
        <f t="shared" si="5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7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3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8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</row>
    <row r="67" spans="1:71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4"/>
        <v/>
      </c>
      <c r="G67" s="24"/>
      <c r="H67" s="12"/>
      <c r="I67" s="24"/>
      <c r="J67" s="8" t="str">
        <f t="shared" si="5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7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3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8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</row>
    <row r="68" spans="1:71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4"/>
        <v/>
      </c>
      <c r="G68" s="24"/>
      <c r="H68" s="12"/>
      <c r="I68" s="24"/>
      <c r="J68" s="8" t="str">
        <f t="shared" si="5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7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3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8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</row>
    <row r="69" spans="1:71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4"/>
        <v/>
      </c>
      <c r="G69" s="24"/>
      <c r="H69" s="12"/>
      <c r="I69" s="24"/>
      <c r="J69" s="8" t="str">
        <f t="shared" si="5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7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3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8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</row>
    <row r="70" spans="1:71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4"/>
        <v/>
      </c>
      <c r="G70" s="24"/>
      <c r="H70" s="12"/>
      <c r="I70" s="24"/>
      <c r="J70" s="8" t="str">
        <f t="shared" si="5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7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3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8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</row>
    <row r="71" spans="1:71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1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2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7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3"/>
        <v/>
      </c>
      <c r="AH71" s="10"/>
      <c r="AI71" s="8" t="str">
        <f t="shared" ref="AI71:AI100" ca="1" si="13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8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</row>
    <row r="72" spans="1:71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1"/>
        <v/>
      </c>
      <c r="G72" s="24"/>
      <c r="H72" s="12"/>
      <c r="I72" s="24"/>
      <c r="J72" s="8" t="str">
        <f t="shared" si="12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3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8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</row>
    <row r="73" spans="1:71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1"/>
        <v/>
      </c>
      <c r="G73" s="24"/>
      <c r="H73" s="12"/>
      <c r="I73" s="24"/>
      <c r="J73" s="8" t="str">
        <f t="shared" si="12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3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8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</row>
    <row r="74" spans="1:71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1"/>
        <v/>
      </c>
      <c r="G74" s="24"/>
      <c r="H74" s="12"/>
      <c r="I74" s="24"/>
      <c r="J74" s="8" t="str">
        <f t="shared" si="12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3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8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</row>
    <row r="75" spans="1:71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1"/>
        <v/>
      </c>
      <c r="G75" s="24"/>
      <c r="H75" s="12"/>
      <c r="I75" s="24"/>
      <c r="J75" s="8" t="str">
        <f t="shared" si="12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3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8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</row>
    <row r="76" spans="1:71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1"/>
        <v/>
      </c>
      <c r="G76" s="24"/>
      <c r="H76" s="12"/>
      <c r="I76" s="24"/>
      <c r="J76" s="8" t="str">
        <f t="shared" si="12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3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8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</row>
    <row r="77" spans="1:71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1"/>
        <v/>
      </c>
      <c r="G77" s="24"/>
      <c r="H77" s="12"/>
      <c r="I77" s="24"/>
      <c r="J77" s="8" t="str">
        <f t="shared" si="12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3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8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</row>
    <row r="78" spans="1:71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1"/>
        <v/>
      </c>
      <c r="G78" s="24"/>
      <c r="H78" s="12"/>
      <c r="I78" s="24"/>
      <c r="J78" s="8" t="str">
        <f t="shared" si="12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3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</row>
    <row r="79" spans="1:71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1"/>
        <v/>
      </c>
      <c r="G79" s="24"/>
      <c r="H79" s="12"/>
      <c r="I79" s="24"/>
      <c r="J79" s="8" t="str">
        <f t="shared" si="12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3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</row>
    <row r="80" spans="1:71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1"/>
        <v/>
      </c>
      <c r="G80" s="24"/>
      <c r="H80" s="12"/>
      <c r="I80" s="24"/>
      <c r="J80" s="8" t="str">
        <f t="shared" si="12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3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</row>
    <row r="81" spans="1:71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1"/>
        <v/>
      </c>
      <c r="G81" s="24"/>
      <c r="H81" s="12"/>
      <c r="I81" s="24"/>
      <c r="J81" s="8" t="str">
        <f t="shared" si="12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3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6">IF($BD81="", "", "IGO")</f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</row>
    <row r="82" spans="1:71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1"/>
        <v/>
      </c>
      <c r="G82" s="24"/>
      <c r="H82" s="12"/>
      <c r="I82" s="24"/>
      <c r="J82" s="8" t="str">
        <f t="shared" si="12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3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8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</row>
    <row r="83" spans="1:71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1"/>
        <v/>
      </c>
      <c r="G83" s="24"/>
      <c r="H83" s="12"/>
      <c r="I83" s="24"/>
      <c r="J83" s="8" t="str">
        <f t="shared" si="12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3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8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</row>
    <row r="84" spans="1:71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1"/>
        <v/>
      </c>
      <c r="G84" s="24"/>
      <c r="H84" s="12"/>
      <c r="I84" s="24"/>
      <c r="J84" s="8" t="str">
        <f t="shared" si="12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3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8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</row>
    <row r="85" spans="1:71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1"/>
        <v/>
      </c>
      <c r="G85" s="24"/>
      <c r="H85" s="12"/>
      <c r="I85" s="24"/>
      <c r="J85" s="8" t="str">
        <f t="shared" si="12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3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8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</row>
    <row r="86" spans="1:71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1"/>
        <v/>
      </c>
      <c r="G86" s="24"/>
      <c r="H86" s="12"/>
      <c r="I86" s="24"/>
      <c r="J86" s="8" t="str">
        <f t="shared" si="12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3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8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</row>
    <row r="87" spans="1:71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1"/>
        <v/>
      </c>
      <c r="G87" s="24"/>
      <c r="H87" s="12"/>
      <c r="I87" s="24"/>
      <c r="J87" s="8" t="str">
        <f t="shared" si="12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3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8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</row>
    <row r="88" spans="1:71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1"/>
        <v/>
      </c>
      <c r="G88" s="24"/>
      <c r="H88" s="12"/>
      <c r="I88" s="24"/>
      <c r="J88" s="8" t="str">
        <f t="shared" si="12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3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8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</row>
    <row r="89" spans="1:71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1"/>
        <v/>
      </c>
      <c r="G89" s="24"/>
      <c r="H89" s="12"/>
      <c r="I89" s="24"/>
      <c r="J89" s="8" t="str">
        <f t="shared" si="12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3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8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</row>
    <row r="90" spans="1:71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1"/>
        <v/>
      </c>
      <c r="G90" s="24"/>
      <c r="H90" s="12"/>
      <c r="I90" s="24"/>
      <c r="J90" s="8" t="str">
        <f t="shared" si="12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3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8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</row>
    <row r="91" spans="1:71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1"/>
        <v/>
      </c>
      <c r="G91" s="24"/>
      <c r="H91" s="12"/>
      <c r="I91" s="24"/>
      <c r="J91" s="8" t="str">
        <f t="shared" si="12"/>
        <v/>
      </c>
      <c r="K91" s="24"/>
      <c r="L91" s="24"/>
      <c r="M91" s="24" t="str">
        <f t="shared" si="10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3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8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</row>
    <row r="92" spans="1:71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1"/>
        <v/>
      </c>
      <c r="G92" s="24"/>
      <c r="H92" s="12"/>
      <c r="I92" s="24"/>
      <c r="J92" s="8" t="str">
        <f t="shared" si="12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3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8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</row>
    <row r="93" spans="1:71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1"/>
        <v/>
      </c>
      <c r="G93" s="24"/>
      <c r="H93" s="12"/>
      <c r="I93" s="24"/>
      <c r="J93" s="8" t="str">
        <f t="shared" si="12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3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8"/>
        <v/>
      </c>
      <c r="BF93" s="10"/>
      <c r="BG93" s="10"/>
      <c r="BH93" s="10"/>
      <c r="BI93" s="10"/>
      <c r="BJ93" s="10"/>
      <c r="BK93" s="10"/>
      <c r="BL93" s="10"/>
      <c r="BM93" s="16"/>
      <c r="BN93" s="10"/>
      <c r="BO93" s="10"/>
      <c r="BP93" s="10"/>
      <c r="BQ93" s="16"/>
      <c r="BR93" s="10"/>
      <c r="BS93" s="10"/>
    </row>
    <row r="94" spans="1:71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1"/>
        <v/>
      </c>
      <c r="G94" s="24"/>
      <c r="H94" s="12"/>
      <c r="I94" s="24"/>
      <c r="J94" s="8" t="str">
        <f t="shared" si="12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3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8"/>
        <v/>
      </c>
      <c r="BF94" s="10"/>
      <c r="BG94" s="10"/>
      <c r="BH94" s="10"/>
      <c r="BI94" s="10"/>
      <c r="BJ94" s="10"/>
      <c r="BK94" s="10"/>
      <c r="BL94" s="10"/>
      <c r="BM94" s="16"/>
      <c r="BN94" s="10"/>
      <c r="BO94" s="10"/>
      <c r="BP94" s="10"/>
      <c r="BQ94" s="16"/>
      <c r="BR94" s="10"/>
      <c r="BS94" s="10"/>
    </row>
    <row r="95" spans="1:71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1"/>
        <v/>
      </c>
      <c r="G95" s="24"/>
      <c r="H95" s="12"/>
      <c r="I95" s="24"/>
      <c r="J95" s="8" t="str">
        <f t="shared" si="12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3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7">IF($BD95="", "", "IGO")</f>
        <v/>
      </c>
      <c r="BF95" s="10"/>
      <c r="BG95" s="10"/>
      <c r="BH95" s="10"/>
      <c r="BI95" s="10"/>
      <c r="BJ95" s="10"/>
      <c r="BK95" s="10"/>
      <c r="BL95" s="10"/>
      <c r="BM95" s="16"/>
      <c r="BN95" s="10"/>
      <c r="BO95" s="10"/>
      <c r="BP95" s="10"/>
      <c r="BQ95" s="16"/>
      <c r="BR95" s="10"/>
      <c r="BS95" s="10"/>
    </row>
    <row r="96" spans="1:71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1"/>
        <v/>
      </c>
      <c r="G96" s="24"/>
      <c r="H96" s="12"/>
      <c r="I96" s="24"/>
      <c r="J96" s="8" t="str">
        <f t="shared" si="12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3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7"/>
        <v/>
      </c>
      <c r="BF96" s="10"/>
      <c r="BG96" s="10"/>
      <c r="BH96" s="10"/>
      <c r="BI96" s="10"/>
      <c r="BJ96" s="10"/>
      <c r="BK96" s="10"/>
      <c r="BL96" s="10"/>
      <c r="BM96" s="16"/>
      <c r="BN96" s="10"/>
      <c r="BO96" s="10"/>
      <c r="BP96" s="10"/>
      <c r="BQ96" s="16"/>
      <c r="BR96" s="10"/>
      <c r="BS96" s="10"/>
    </row>
    <row r="97" spans="1:71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1"/>
        <v/>
      </c>
      <c r="G97" s="24"/>
      <c r="H97" s="12"/>
      <c r="I97" s="24"/>
      <c r="J97" s="8" t="str">
        <f t="shared" si="12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3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7"/>
        <v/>
      </c>
      <c r="BF97" s="10"/>
      <c r="BG97" s="10"/>
      <c r="BH97" s="10"/>
      <c r="BI97" s="10"/>
      <c r="BJ97" s="10"/>
      <c r="BK97" s="10"/>
      <c r="BL97" s="10"/>
      <c r="BM97" s="16"/>
      <c r="BN97" s="10"/>
      <c r="BO97" s="10"/>
      <c r="BP97" s="10"/>
      <c r="BQ97" s="16"/>
      <c r="BR97" s="10"/>
      <c r="BS97" s="10"/>
    </row>
    <row r="98" spans="1:71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1"/>
        <v/>
      </c>
      <c r="G98" s="24"/>
      <c r="H98" s="12"/>
      <c r="I98" s="24"/>
      <c r="J98" s="8" t="str">
        <f t="shared" si="12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3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7"/>
        <v/>
      </c>
      <c r="BF98" s="10"/>
      <c r="BG98" s="10"/>
      <c r="BH98" s="10"/>
      <c r="BI98" s="10"/>
      <c r="BJ98" s="10"/>
      <c r="BK98" s="10"/>
      <c r="BL98" s="10"/>
      <c r="BM98" s="16"/>
      <c r="BN98" s="10"/>
      <c r="BO98" s="10"/>
      <c r="BP98" s="10"/>
      <c r="BQ98" s="16"/>
      <c r="BR98" s="10"/>
      <c r="BS98" s="10"/>
    </row>
    <row r="99" spans="1:71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1"/>
        <v/>
      </c>
      <c r="G99" s="24"/>
      <c r="H99" s="12"/>
      <c r="I99" s="24"/>
      <c r="J99" s="8" t="str">
        <f t="shared" si="12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3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7"/>
        <v/>
      </c>
      <c r="BF99" s="10"/>
      <c r="BG99" s="10"/>
      <c r="BH99" s="10"/>
      <c r="BI99" s="10"/>
      <c r="BJ99" s="10"/>
      <c r="BK99" s="10"/>
      <c r="BL99" s="10"/>
      <c r="BM99" s="16"/>
      <c r="BN99" s="10"/>
      <c r="BO99" s="10"/>
      <c r="BP99" s="10"/>
      <c r="BQ99" s="16"/>
      <c r="BR99" s="10"/>
      <c r="BS99" s="10"/>
    </row>
    <row r="100" spans="1:71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1"/>
        <v/>
      </c>
      <c r="G100" s="24"/>
      <c r="H100" s="12"/>
      <c r="I100" s="24"/>
      <c r="J100" s="8" t="str">
        <f t="shared" si="12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3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7"/>
        <v/>
      </c>
      <c r="BF100" s="10"/>
      <c r="BG100" s="10"/>
      <c r="BH100" s="10"/>
      <c r="BI100" s="10"/>
      <c r="BJ100" s="10"/>
      <c r="BK100" s="10"/>
      <c r="BL100" s="10"/>
      <c r="BM100" s="16"/>
      <c r="BN100" s="10"/>
      <c r="BO100" s="10"/>
      <c r="BP100" s="10"/>
      <c r="BQ100" s="16"/>
      <c r="BR100" s="10"/>
      <c r="BS100" s="10"/>
    </row>
    <row r="101" spans="1:71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6"/>
      <c r="BR101" s="10"/>
      <c r="BS101" s="10"/>
    </row>
    <row r="102" spans="1:71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</row>
    <row r="103" spans="1:71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</row>
    <row r="104" spans="1:71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</row>
    <row r="105" spans="1:71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</row>
    <row r="106" spans="1:71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</row>
    <row r="107" spans="1:71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</row>
    <row r="108" spans="1:71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</row>
    <row r="109" spans="1:71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</row>
    <row r="110" spans="1:71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</row>
    <row r="111" spans="1:71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</row>
    <row r="112" spans="1:71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</row>
    <row r="113" spans="2:71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</row>
    <row r="114" spans="2:71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</row>
    <row r="115" spans="2:71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</row>
    <row r="116" spans="2:71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</row>
    <row r="117" spans="2:71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</row>
    <row r="118" spans="2:71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</row>
    <row r="119" spans="2:71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</row>
    <row r="120" spans="2:71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</row>
    <row r="121" spans="2:71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</row>
    <row r="122" spans="2:71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</row>
    <row r="123" spans="2:71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</row>
    <row r="124" spans="2:71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</row>
    <row r="125" spans="2:71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</row>
    <row r="126" spans="2:71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</row>
    <row r="127" spans="2:71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</row>
    <row r="128" spans="2:71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</row>
    <row r="129" spans="2:71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</row>
    <row r="130" spans="2:71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</row>
    <row r="131" spans="2:71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</row>
    <row r="132" spans="2:71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</row>
    <row r="133" spans="2:71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</row>
    <row r="134" spans="2:71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</row>
    <row r="135" spans="2:71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</row>
    <row r="136" spans="2:71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</row>
    <row r="137" spans="2:71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</row>
    <row r="138" spans="2:71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</row>
    <row r="139" spans="2:71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</row>
  </sheetData>
  <dataConsolidate/>
  <mergeCells count="17">
    <mergeCell ref="A3:E3"/>
    <mergeCell ref="BM3:BO3"/>
    <mergeCell ref="AA3:AC3"/>
    <mergeCell ref="AQ3:AT3"/>
    <mergeCell ref="AU3:AW3"/>
    <mergeCell ref="AZ3:BA3"/>
    <mergeCell ref="BB3:BC3"/>
    <mergeCell ref="BD3:BL3"/>
    <mergeCell ref="AD3:AE3"/>
    <mergeCell ref="AF3:AP3"/>
    <mergeCell ref="BQ3:BR3"/>
    <mergeCell ref="BS3:BX3"/>
    <mergeCell ref="BY3:CB3"/>
    <mergeCell ref="U3:Y3"/>
    <mergeCell ref="F3:K3"/>
    <mergeCell ref="M3:N3"/>
    <mergeCell ref="P3:T3"/>
  </mergeCells>
  <phoneticPr fontId="7" type="noConversion"/>
  <conditionalFormatting sqref="O6:O100">
    <cfRule type="expression" dxfId="45" priority="54">
      <formula>$L6="Yes"</formula>
    </cfRule>
  </conditionalFormatting>
  <conditionalFormatting sqref="A6:A100">
    <cfRule type="containsBlanks" dxfId="44" priority="53">
      <formula>LEN(TRIM(A6))=0</formula>
    </cfRule>
  </conditionalFormatting>
  <conditionalFormatting sqref="M6 M39:M100">
    <cfRule type="expression" dxfId="43" priority="52">
      <formula>$L6="Yes"</formula>
    </cfRule>
  </conditionalFormatting>
  <conditionalFormatting sqref="U6:V100 X6:Y100">
    <cfRule type="expression" dxfId="42" priority="51">
      <formula>$T6="Single Cell Suspension"</formula>
    </cfRule>
  </conditionalFormatting>
  <conditionalFormatting sqref="Z6:AE100">
    <cfRule type="expression" dxfId="41" priority="58">
      <formula>$Y6="Unsorted Single Cell Sequencing"</formula>
    </cfRule>
  </conditionalFormatting>
  <conditionalFormatting sqref="AD6:AE100">
    <cfRule type="expression" dxfId="40" priority="57">
      <formula>$Y6="Unsorted Single Cell Sequencing"</formula>
    </cfRule>
  </conditionalFormatting>
  <conditionalFormatting sqref="AU31:BO40 AU56:BO65 AU81:BO90 Z6:AE100 AG16:AT100 AG6:BO15">
    <cfRule type="expression" dxfId="39" priority="59">
      <formula>$Y6="Storage Only"</formula>
    </cfRule>
  </conditionalFormatting>
  <conditionalFormatting sqref="BB6:BD100">
    <cfRule type="expression" dxfId="38" priority="42">
      <formula>#REF!="No"</formula>
    </cfRule>
  </conditionalFormatting>
  <conditionalFormatting sqref="AJ6:AP100">
    <cfRule type="notContainsBlanks" dxfId="37" priority="28">
      <formula>LEN(TRIM(AJ6))&gt;0</formula>
    </cfRule>
    <cfRule type="expression" dxfId="36" priority="29">
      <formula>$Y6="Sorted Single Cell Sequencing"</formula>
    </cfRule>
    <cfRule type="expression" dxfId="35" priority="30">
      <formula>$Y6="Unsorted Single Cell Sequencing"</formula>
    </cfRule>
  </conditionalFormatting>
  <conditionalFormatting sqref="X6:Y100">
    <cfRule type="notContainsBlanks" dxfId="34" priority="24">
      <formula>LEN(TRIM(X6))&gt;0</formula>
    </cfRule>
  </conditionalFormatting>
  <conditionalFormatting sqref="AQ6:AT100">
    <cfRule type="notContainsBlanks" dxfId="33" priority="19">
      <formula>LEN(TRIM(AQ6))&gt;0</formula>
    </cfRule>
    <cfRule type="expression" dxfId="32" priority="34">
      <formula>$T6="Frozen Tissue"</formula>
    </cfRule>
    <cfRule type="expression" dxfId="31" priority="43">
      <formula>$T6="FFPE Block"</formula>
    </cfRule>
  </conditionalFormatting>
  <conditionalFormatting sqref="U6:V100">
    <cfRule type="notContainsBlanks" dxfId="30" priority="20">
      <formula>LEN(TRIM(U6))&gt;0</formula>
    </cfRule>
    <cfRule type="notContainsBlanks" dxfId="29" priority="88">
      <formula>LEN(TRIM(U6))&gt;0</formula>
    </cfRule>
    <cfRule type="expression" dxfId="28" priority="89">
      <formula>$T6="Single Cell Suspension"</formula>
    </cfRule>
  </conditionalFormatting>
  <conditionalFormatting sqref="AU6:BL100">
    <cfRule type="expression" dxfId="27" priority="40">
      <formula>$AT6="IF"</formula>
    </cfRule>
  </conditionalFormatting>
  <conditionalFormatting sqref="AZ6:BA100">
    <cfRule type="expression" dxfId="26" priority="39">
      <formula>#REF!="No"</formula>
    </cfRule>
  </conditionalFormatting>
  <conditionalFormatting sqref="AU6:BO100">
    <cfRule type="expression" dxfId="25" priority="60">
      <formula>$AT6="Storage Only"</formula>
    </cfRule>
  </conditionalFormatting>
  <conditionalFormatting sqref="AZ6:BD100">
    <cfRule type="notContainsBlanks" dxfId="24" priority="12">
      <formula>LEN(TRIM(AZ6))&gt;0</formula>
    </cfRule>
    <cfRule type="expression" dxfId="23" priority="38">
      <formula>#REF!="Yes"</formula>
    </cfRule>
  </conditionalFormatting>
  <conditionalFormatting sqref="BM6:BO100">
    <cfRule type="notContainsBlanks" dxfId="22" priority="13">
      <formula>LEN(TRIM(BM6))&gt;0</formula>
    </cfRule>
    <cfRule type="expression" dxfId="21" priority="16">
      <formula>$AT6="IF"</formula>
    </cfRule>
    <cfRule type="expression" dxfId="20" priority="31">
      <formula>$AT6="WGS Bulk"</formula>
    </cfRule>
  </conditionalFormatting>
  <conditionalFormatting sqref="AU6:AY100">
    <cfRule type="notContainsBlanks" dxfId="19" priority="15">
      <formula>LEN(TRIM(AU6))&gt;0</formula>
    </cfRule>
    <cfRule type="expression" dxfId="18" priority="41">
      <formula>$AT6="WGS Bulk"</formula>
    </cfRule>
  </conditionalFormatting>
  <conditionalFormatting sqref="O6:O100">
    <cfRule type="expression" dxfId="17" priority="22">
      <formula>$L6="No"</formula>
    </cfRule>
  </conditionalFormatting>
  <conditionalFormatting sqref="BF6:BL100">
    <cfRule type="notContainsBlanks" dxfId="16" priority="33">
      <formula>LEN(TRIM(BF6))&gt;0</formula>
    </cfRule>
    <cfRule type="expression" dxfId="15" priority="35">
      <formula>#REF!="Yes"</formula>
    </cfRule>
    <cfRule type="expression" dxfId="14" priority="37">
      <formula>#REF!="No"</formula>
    </cfRule>
  </conditionalFormatting>
  <conditionalFormatting sqref="Z6:AE100">
    <cfRule type="notContainsBlanks" dxfId="13" priority="45">
      <formula>LEN(TRIM(Z6))&gt;0</formula>
    </cfRule>
    <cfRule type="expression" dxfId="12" priority="46">
      <formula>$Y6="Sorted Single Cell Sequencing"</formula>
    </cfRule>
  </conditionalFormatting>
  <conditionalFormatting sqref="AQ6:BO100">
    <cfRule type="expression" dxfId="11" priority="44">
      <formula>$T6="Single Cell Suspension"</formula>
    </cfRule>
  </conditionalFormatting>
  <conditionalFormatting sqref="AG6:AP100 U6:AE100">
    <cfRule type="expression" dxfId="10" priority="21">
      <formula>$T6="Frozen Tissue"</formula>
    </cfRule>
    <cfRule type="expression" dxfId="9" priority="25">
      <formula>$T6="FFPE Block"</formula>
    </cfRule>
  </conditionalFormatting>
  <conditionalFormatting sqref="BQ6:BX100">
    <cfRule type="notContainsBlanks" dxfId="8" priority="10">
      <formula>LEN(TRIM(BQ6))&gt;0</formula>
    </cfRule>
    <cfRule type="expression" dxfId="7" priority="11">
      <formula>$AE6 = "DLP"</formula>
    </cfRule>
  </conditionalFormatting>
  <conditionalFormatting sqref="BP6:BP100">
    <cfRule type="notContainsBlanks" dxfId="6" priority="3">
      <formula>LEN(TRIM(BP6))&gt;0</formula>
    </cfRule>
    <cfRule type="expression" dxfId="5" priority="4">
      <formula>AT6 = "Storage Only"</formula>
    </cfRule>
    <cfRule type="expression" dxfId="4" priority="9">
      <formula>$Y6 = "Storage Only"</formula>
    </cfRule>
  </conditionalFormatting>
  <conditionalFormatting sqref="AH6:AH100">
    <cfRule type="notContainsBlanks" dxfId="3" priority="7">
      <formula>LEN(TRIM(AH6))&gt;0</formula>
    </cfRule>
    <cfRule type="expression" dxfId="2" priority="8">
      <formula>$AE6 = "scRNA Sequencing"</formula>
    </cfRule>
  </conditionalFormatting>
  <conditionalFormatting sqref="M7:M11">
    <cfRule type="expression" dxfId="1" priority="2">
      <formula>$L7="Yes"</formula>
    </cfRule>
  </conditionalFormatting>
  <conditionalFormatting sqref="M12:M38">
    <cfRule type="expression" dxfId="0" priority="1">
      <formula>$L12="Yes"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O31:BO40 BO81:BO90 BO56:BO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BO5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BP6:BP100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BR6:BR100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BO6:BO15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BV6:BV100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BI6:BI100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112"/>
  <sheetViews>
    <sheetView topLeftCell="O1" workbookViewId="0">
      <selection activeCell="V21" sqref="V21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16384" width="10.83203125" style="1"/>
  </cols>
  <sheetData>
    <row r="2" spans="1:25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263</v>
      </c>
      <c r="W2" s="3" t="s">
        <v>41</v>
      </c>
      <c r="X2" s="3" t="s">
        <v>234</v>
      </c>
      <c r="Y2" s="3" t="s">
        <v>284</v>
      </c>
    </row>
    <row r="3" spans="1:25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264</v>
      </c>
      <c r="W3" s="1" t="s">
        <v>205</v>
      </c>
      <c r="X3" s="1" t="s">
        <v>235</v>
      </c>
      <c r="Y3" s="1" t="s">
        <v>285</v>
      </c>
    </row>
    <row r="4" spans="1:25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265</v>
      </c>
      <c r="W4" s="1" t="s">
        <v>206</v>
      </c>
      <c r="X4" s="1" t="s">
        <v>191</v>
      </c>
      <c r="Y4" s="1" t="s">
        <v>286</v>
      </c>
    </row>
    <row r="5" spans="1:25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  <c r="Y5" s="1" t="s">
        <v>287</v>
      </c>
    </row>
    <row r="6" spans="1:25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5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5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5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5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5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5" x14ac:dyDescent="0.2">
      <c r="B12" s="1" t="s">
        <v>64</v>
      </c>
      <c r="F12" s="1">
        <v>10</v>
      </c>
    </row>
    <row r="13" spans="1:25" x14ac:dyDescent="0.2">
      <c r="B13" s="1" t="s">
        <v>65</v>
      </c>
      <c r="F13" s="1">
        <v>11</v>
      </c>
    </row>
    <row r="14" spans="1:25" x14ac:dyDescent="0.2">
      <c r="B14" s="1" t="s">
        <v>66</v>
      </c>
      <c r="F14" s="1">
        <v>12</v>
      </c>
    </row>
    <row r="15" spans="1:25" x14ac:dyDescent="0.2">
      <c r="B15" s="1" t="s">
        <v>67</v>
      </c>
      <c r="F15" s="1">
        <v>13</v>
      </c>
    </row>
    <row r="16" spans="1:25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  <row r="112" spans="2:2" x14ac:dyDescent="0.2">
      <c r="B112" s="1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2020-04-13T18:23:03Z</dcterms:modified>
</cp:coreProperties>
</file>