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.cell_marker_sheet" sheetId="1" r:id="rId3"/>
    <sheet state="visible" name="T cell subtypes" sheetId="2" r:id="rId4"/>
    <sheet state="visible" name="Fibroblast_marker_sheet" sheetId="3" r:id="rId5"/>
    <sheet state="visible" name="Fibroblast subtypes" sheetId="4" r:id="rId6"/>
    <sheet state="visible" name="Endothelial.cell_marker_sheet" sheetId="5" r:id="rId7"/>
    <sheet state="visible" name="Myeloid.super_marker_sheet" sheetId="6" r:id="rId8"/>
    <sheet state="visible" name="Myeloid subtypes" sheetId="7" r:id="rId9"/>
    <sheet state="visible" name="B.Plasma.cell_marker_sheet" sheetId="8" r:id="rId10"/>
  </sheets>
  <definedNames/>
  <calcPr/>
</workbook>
</file>

<file path=xl/sharedStrings.xml><?xml version="1.0" encoding="utf-8"?>
<sst xmlns="http://schemas.openxmlformats.org/spreadsheetml/2006/main" count="3671" uniqueCount="2023">
  <si>
    <t>rank</t>
  </si>
  <si>
    <t>CD4.T.naive</t>
  </si>
  <si>
    <t>CD4.T.naive.PMID</t>
  </si>
  <si>
    <t>CD4.T.dysfunctional</t>
  </si>
  <si>
    <t>CD4.T.dysfunctional.PMID</t>
  </si>
  <si>
    <t>CD8.T</t>
  </si>
  <si>
    <t>CD8.T.PMID</t>
  </si>
  <si>
    <t>CD4.T.reg</t>
  </si>
  <si>
    <t>CD4.T.reg.PMID</t>
  </si>
  <si>
    <t>NK.CD56</t>
  </si>
  <si>
    <t>NK.CD56.PMID</t>
  </si>
  <si>
    <t>NK.Cytotoxic</t>
  </si>
  <si>
    <t>NK.Cytotoxic.PMID</t>
  </si>
  <si>
    <t>Cycling.T.NK</t>
  </si>
  <si>
    <t>Cycling.T.NK.PMID</t>
  </si>
  <si>
    <t>MT.high.T.NK</t>
  </si>
  <si>
    <t>doublet.B.cell</t>
  </si>
  <si>
    <t>doublet.Mast.cell</t>
  </si>
  <si>
    <t>doublet.Monocyte</t>
  </si>
  <si>
    <t>doublet.Monocyte_1</t>
  </si>
  <si>
    <t>doublet.Monocyte_2</t>
  </si>
  <si>
    <t>doublet.Plasma.cell</t>
  </si>
  <si>
    <t>IL7R</t>
  </si>
  <si>
    <t>CXCL13</t>
  </si>
  <si>
    <t>CD8A</t>
  </si>
  <si>
    <t>TNFRSF4</t>
  </si>
  <si>
    <t>GNLY</t>
  </si>
  <si>
    <t>FGFBP2</t>
  </si>
  <si>
    <t>STMN1</t>
  </si>
  <si>
    <t>XIST</t>
  </si>
  <si>
    <t>IGHM</t>
  </si>
  <si>
    <t>AREG</t>
  </si>
  <si>
    <t>CST3</t>
  </si>
  <si>
    <t>WFDC2</t>
  </si>
  <si>
    <t>GZMK</t>
  </si>
  <si>
    <t>SOX4</t>
  </si>
  <si>
    <t>CCR7</t>
  </si>
  <si>
    <t>NMB</t>
  </si>
  <si>
    <t>CD8B</t>
  </si>
  <si>
    <t>IL2RA</t>
  </si>
  <si>
    <t>FCGR3A</t>
  </si>
  <si>
    <t>MKI67</t>
  </si>
  <si>
    <t>MTRNR2L12</t>
  </si>
  <si>
    <t>MS4A1</t>
  </si>
  <si>
    <t>LST1</t>
  </si>
  <si>
    <t>S100A9</t>
  </si>
  <si>
    <t>SLPI</t>
  </si>
  <si>
    <t>STK17A</t>
  </si>
  <si>
    <t>PTCRA</t>
  </si>
  <si>
    <t>KLF2</t>
  </si>
  <si>
    <t>FKBP5</t>
  </si>
  <si>
    <t>CCL4L2</t>
  </si>
  <si>
    <t>FOXP3</t>
  </si>
  <si>
    <t>TYROBP</t>
  </si>
  <si>
    <t>SPON2</t>
  </si>
  <si>
    <t>TUBA1B</t>
  </si>
  <si>
    <t>MALAT1</t>
  </si>
  <si>
    <t>MEF2C</t>
  </si>
  <si>
    <t>IL4I1</t>
  </si>
  <si>
    <t>S100A8</t>
  </si>
  <si>
    <t>ATP5F1E</t>
  </si>
  <si>
    <t>MAL</t>
  </si>
  <si>
    <t>EEF1B2</t>
  </si>
  <si>
    <t>NR3C1</t>
  </si>
  <si>
    <t>LTB</t>
  </si>
  <si>
    <t>KLRC1</t>
  </si>
  <si>
    <t>PRF1</t>
  </si>
  <si>
    <t>TOP2A</t>
  </si>
  <si>
    <t>IGKC</t>
  </si>
  <si>
    <t>CD79A</t>
  </si>
  <si>
    <t>TNFSF13B</t>
  </si>
  <si>
    <t>SPP1</t>
  </si>
  <si>
    <t>SH2D1A</t>
  </si>
  <si>
    <t>MZB1</t>
  </si>
  <si>
    <t>TPT1</t>
  </si>
  <si>
    <t>MAF</t>
  </si>
  <si>
    <t>CCL5</t>
  </si>
  <si>
    <t>CTLA4</t>
  </si>
  <si>
    <t>FCER1G</t>
  </si>
  <si>
    <t>KLRF1</t>
  </si>
  <si>
    <t>CENPF</t>
  </si>
  <si>
    <t>MIAT</t>
  </si>
  <si>
    <t>BANK1</t>
  </si>
  <si>
    <t>PCDH9</t>
  </si>
  <si>
    <t>FTL</t>
  </si>
  <si>
    <t>CD24</t>
  </si>
  <si>
    <t>TMA7</t>
  </si>
  <si>
    <t>DNTT</t>
  </si>
  <si>
    <t>EEF1A1</t>
  </si>
  <si>
    <t>IL6ST</t>
  </si>
  <si>
    <t>GZMH</t>
  </si>
  <si>
    <t>RTKN2</t>
  </si>
  <si>
    <t>TRDC</t>
  </si>
  <si>
    <t>CX3CR1</t>
  </si>
  <si>
    <t>TUBB</t>
  </si>
  <si>
    <t>MT-ND6</t>
  </si>
  <si>
    <t>TNFRSF13C</t>
  </si>
  <si>
    <t>SCN1B</t>
  </si>
  <si>
    <t>CXCL8</t>
  </si>
  <si>
    <t>KRT18</t>
  </si>
  <si>
    <t>APOE</t>
  </si>
  <si>
    <t>CD40LG</t>
  </si>
  <si>
    <t>ITM2A</t>
  </si>
  <si>
    <t>CCL4</t>
  </si>
  <si>
    <t>BATF</t>
  </si>
  <si>
    <t>KRT81</t>
  </si>
  <si>
    <t>HIST1H4C</t>
  </si>
  <si>
    <t>NEAT1</t>
  </si>
  <si>
    <t>RALGPS2</t>
  </si>
  <si>
    <t>KIT</t>
  </si>
  <si>
    <t>KRT19</t>
  </si>
  <si>
    <t>NDUFA3</t>
  </si>
  <si>
    <t>TFDP2</t>
  </si>
  <si>
    <t>TCF7</t>
  </si>
  <si>
    <t>TRGC2</t>
  </si>
  <si>
    <t>TNFRSF18</t>
  </si>
  <si>
    <t>KLRD1</t>
  </si>
  <si>
    <t>NKG7</t>
  </si>
  <si>
    <t>HMGB2</t>
  </si>
  <si>
    <t>MT-ND3</t>
  </si>
  <si>
    <t>BCL11A</t>
  </si>
  <si>
    <t>SPINK2</t>
  </si>
  <si>
    <t>LYZ</t>
  </si>
  <si>
    <t>NDUFB1</t>
  </si>
  <si>
    <t>CD1E</t>
  </si>
  <si>
    <t>GPR183</t>
  </si>
  <si>
    <t>CRTAM</t>
  </si>
  <si>
    <t>SAT1</t>
  </si>
  <si>
    <t>XCL1</t>
  </si>
  <si>
    <t>ASPM</t>
  </si>
  <si>
    <t>MT-ND1</t>
  </si>
  <si>
    <t>LTC4S</t>
  </si>
  <si>
    <t>AIF1</t>
  </si>
  <si>
    <t>FTH1</t>
  </si>
  <si>
    <t>ATP5ME</t>
  </si>
  <si>
    <t>AC084033.3</t>
  </si>
  <si>
    <t>TSHZ2</t>
  </si>
  <si>
    <t>LAG3</t>
  </si>
  <si>
    <t>TBC1D4</t>
  </si>
  <si>
    <t>XCL2</t>
  </si>
  <si>
    <t>PLAC8</t>
  </si>
  <si>
    <t>TYMS</t>
  </si>
  <si>
    <t>PTPRC</t>
  </si>
  <si>
    <t>VPREB3</t>
  </si>
  <si>
    <t>CTSH</t>
  </si>
  <si>
    <t>MARCKS</t>
  </si>
  <si>
    <t>IFITM3</t>
  </si>
  <si>
    <t>C1QB</t>
  </si>
  <si>
    <t>ARPP21</t>
  </si>
  <si>
    <t>IFNG</t>
  </si>
  <si>
    <t>GADD45A</t>
  </si>
  <si>
    <t>IGFBP2</t>
  </si>
  <si>
    <t>GZMB</t>
  </si>
  <si>
    <t>NUSAP1</t>
  </si>
  <si>
    <t>MT-CO3</t>
  </si>
  <si>
    <t>TCF4</t>
  </si>
  <si>
    <t>LINC00299</t>
  </si>
  <si>
    <t>NUCB2</t>
  </si>
  <si>
    <t>SELL</t>
  </si>
  <si>
    <t>PDCD1</t>
  </si>
  <si>
    <t>PTMS</t>
  </si>
  <si>
    <t>PMAIP1</t>
  </si>
  <si>
    <t>CEBPD</t>
  </si>
  <si>
    <t>PLEK</t>
  </si>
  <si>
    <t>HMGN2</t>
  </si>
  <si>
    <t>MT-CO1</t>
  </si>
  <si>
    <t>CD83</t>
  </si>
  <si>
    <t>ALDOC</t>
  </si>
  <si>
    <t>KRT8</t>
  </si>
  <si>
    <t>HLA-DRB5</t>
  </si>
  <si>
    <t>CDK6</t>
  </si>
  <si>
    <t>LDHB</t>
  </si>
  <si>
    <t>LIMS1</t>
  </si>
  <si>
    <t>ITM2C</t>
  </si>
  <si>
    <t>TIGIT</t>
  </si>
  <si>
    <t>CLIC3</t>
  </si>
  <si>
    <t>PCLAF</t>
  </si>
  <si>
    <t>NKTR</t>
  </si>
  <si>
    <t>BASP1</t>
  </si>
  <si>
    <t>IL1R1</t>
  </si>
  <si>
    <t>C15orf48</t>
  </si>
  <si>
    <t>IL32</t>
  </si>
  <si>
    <t>MAP1A</t>
  </si>
  <si>
    <t>SNHG8</t>
  </si>
  <si>
    <t>CORO1B</t>
  </si>
  <si>
    <t>MT1X</t>
  </si>
  <si>
    <t>TNFRSF1B</t>
  </si>
  <si>
    <t>TXK</t>
  </si>
  <si>
    <t>EFHD2</t>
  </si>
  <si>
    <t>H2AFZ</t>
  </si>
  <si>
    <t>MT-ATP6</t>
  </si>
  <si>
    <t>IGHD</t>
  </si>
  <si>
    <t>TMIGD2</t>
  </si>
  <si>
    <t>G0S2</t>
  </si>
  <si>
    <t>CLU</t>
  </si>
  <si>
    <t>RNF145</t>
  </si>
  <si>
    <t>GLUL</t>
  </si>
  <si>
    <t>PABPC1</t>
  </si>
  <si>
    <t>CD4</t>
  </si>
  <si>
    <t>HLA-DPB1</t>
  </si>
  <si>
    <t>IKZF2</t>
  </si>
  <si>
    <t>KRT86</t>
  </si>
  <si>
    <t>HIST1H1B</t>
  </si>
  <si>
    <t>N4BP2L2</t>
  </si>
  <si>
    <t>LINC02397</t>
  </si>
  <si>
    <t>TOX2</t>
  </si>
  <si>
    <t>C1QA</t>
  </si>
  <si>
    <t>SPINT2</t>
  </si>
  <si>
    <t>EIF3J</t>
  </si>
  <si>
    <t>MSI2</t>
  </si>
  <si>
    <t>NOSIP</t>
  </si>
  <si>
    <t>RNF19A</t>
  </si>
  <si>
    <t>GZMA</t>
  </si>
  <si>
    <t>UGP2</t>
  </si>
  <si>
    <t>IL2RB</t>
  </si>
  <si>
    <t>SMC4</t>
  </si>
  <si>
    <t>MT-ND2</t>
  </si>
  <si>
    <t>ADAM28</t>
  </si>
  <si>
    <t>FN1</t>
  </si>
  <si>
    <t>C19orf33</t>
  </si>
  <si>
    <t>ADA</t>
  </si>
  <si>
    <t>NOP53</t>
  </si>
  <si>
    <t>RBPJ</t>
  </si>
  <si>
    <t>MT2A</t>
  </si>
  <si>
    <t>CTSW</t>
  </si>
  <si>
    <t>ADGRG1</t>
  </si>
  <si>
    <t>TPX2</t>
  </si>
  <si>
    <t>PCSK7</t>
  </si>
  <si>
    <t>CD22</t>
  </si>
  <si>
    <t>GSN</t>
  </si>
  <si>
    <t>MNDA</t>
  </si>
  <si>
    <t>CCL3L1</t>
  </si>
  <si>
    <t>AC011893.1</t>
  </si>
  <si>
    <t>TMEM123</t>
  </si>
  <si>
    <t>ZBED2</t>
  </si>
  <si>
    <t>HLA-DRB1</t>
  </si>
  <si>
    <t>ICOS</t>
  </si>
  <si>
    <t>MATK</t>
  </si>
  <si>
    <t>CST7</t>
  </si>
  <si>
    <t>PCNA</t>
  </si>
  <si>
    <t>MT-CYB</t>
  </si>
  <si>
    <t>ARHGAP24</t>
  </si>
  <si>
    <t>PLAT</t>
  </si>
  <si>
    <t>CLDN3</t>
  </si>
  <si>
    <t>PET100</t>
  </si>
  <si>
    <t>MIR181A1HG</t>
  </si>
  <si>
    <t>LEF1</t>
  </si>
  <si>
    <t>CPM</t>
  </si>
  <si>
    <t>LINC01943</t>
  </si>
  <si>
    <t>KLRB1</t>
  </si>
  <si>
    <t>PTGDS</t>
  </si>
  <si>
    <t>UBE2C</t>
  </si>
  <si>
    <t>MT-CO2</t>
  </si>
  <si>
    <t>SWAP70</t>
  </si>
  <si>
    <t>CXXC5</t>
  </si>
  <si>
    <t>APOC1</t>
  </si>
  <si>
    <t>AL357060.1</t>
  </si>
  <si>
    <t>EIF3E</t>
  </si>
  <si>
    <t>DUSP4</t>
  </si>
  <si>
    <t>HLA-DPA1</t>
  </si>
  <si>
    <t>TNFRSF9</t>
  </si>
  <si>
    <t>CCL3</t>
  </si>
  <si>
    <t>CLSPN</t>
  </si>
  <si>
    <t>CD2</t>
  </si>
  <si>
    <t>LINC00926</t>
  </si>
  <si>
    <t>CCR6</t>
  </si>
  <si>
    <t>IL1B</t>
  </si>
  <si>
    <t>RBP1</t>
  </si>
  <si>
    <t>GRASP</t>
  </si>
  <si>
    <t>RACK1</t>
  </si>
  <si>
    <t>AC004585.1</t>
  </si>
  <si>
    <t>LINC02446</t>
  </si>
  <si>
    <t>ARID5B</t>
  </si>
  <si>
    <t>CD7</t>
  </si>
  <si>
    <t>IGFBP7</t>
  </si>
  <si>
    <t>DUT</t>
  </si>
  <si>
    <t>ARID1B</t>
  </si>
  <si>
    <t>AFF3</t>
  </si>
  <si>
    <t>CSF3R</t>
  </si>
  <si>
    <t>LINC00861</t>
  </si>
  <si>
    <t>LINC01871</t>
  </si>
  <si>
    <t>LDLRAD4</t>
  </si>
  <si>
    <t>AQP3</t>
  </si>
  <si>
    <t>AHI1</t>
  </si>
  <si>
    <t>DTHD1</t>
  </si>
  <si>
    <t>CD63</t>
  </si>
  <si>
    <t>ZEB2</t>
  </si>
  <si>
    <t>SMC2</t>
  </si>
  <si>
    <t>AAK1</t>
  </si>
  <si>
    <t>CYBB</t>
  </si>
  <si>
    <t>IL23R</t>
  </si>
  <si>
    <t>GRN</t>
  </si>
  <si>
    <t>CD3G</t>
  </si>
  <si>
    <t>CD1B</t>
  </si>
  <si>
    <t>UBA52</t>
  </si>
  <si>
    <t>APOBEC3G</t>
  </si>
  <si>
    <t>BIRC3</t>
  </si>
  <si>
    <t>HOPX</t>
  </si>
  <si>
    <t>ATAD2</t>
  </si>
  <si>
    <t>SPOCK2</t>
  </si>
  <si>
    <t>HVCN1</t>
  </si>
  <si>
    <t>DLL1</t>
  </si>
  <si>
    <t>MS4A6A</t>
  </si>
  <si>
    <t>OTULIN</t>
  </si>
  <si>
    <t>CLDN5</t>
  </si>
  <si>
    <t>TOMM7</t>
  </si>
  <si>
    <t>CXCR6</t>
  </si>
  <si>
    <t>LAYN</t>
  </si>
  <si>
    <t>UBE2S</t>
  </si>
  <si>
    <t>IKZF1</t>
  </si>
  <si>
    <t>ARHGAP10</t>
  </si>
  <si>
    <t>CD14</t>
  </si>
  <si>
    <t>TIMP1</t>
  </si>
  <si>
    <t>RCAN1</t>
  </si>
  <si>
    <t>JUNB</t>
  </si>
  <si>
    <t>IGFL2</t>
  </si>
  <si>
    <t>JAML</t>
  </si>
  <si>
    <t>CD27</t>
  </si>
  <si>
    <t>S1PR5</t>
  </si>
  <si>
    <t>CKS1B</t>
  </si>
  <si>
    <t>MT-ND5</t>
  </si>
  <si>
    <t>FCRL5</t>
  </si>
  <si>
    <t>SCX</t>
  </si>
  <si>
    <t>C1QC</t>
  </si>
  <si>
    <t>AC004687.1</t>
  </si>
  <si>
    <t>JCHAIN</t>
  </si>
  <si>
    <t>NACA</t>
  </si>
  <si>
    <t>ICA1</t>
  </si>
  <si>
    <t>MT1E</t>
  </si>
  <si>
    <t>TMPO</t>
  </si>
  <si>
    <t>SF1</t>
  </si>
  <si>
    <t>FCRL1</t>
  </si>
  <si>
    <t>TLE1</t>
  </si>
  <si>
    <t>MDK</t>
  </si>
  <si>
    <t>ROMO1</t>
  </si>
  <si>
    <t>SOCS3</t>
  </si>
  <si>
    <t>CCDC50</t>
  </si>
  <si>
    <t>TYMP</t>
  </si>
  <si>
    <t>SRGAP3</t>
  </si>
  <si>
    <t>AKR1C3</t>
  </si>
  <si>
    <t>KNL1</t>
  </si>
  <si>
    <t>RSRP1</t>
  </si>
  <si>
    <t>BLK</t>
  </si>
  <si>
    <t>C20orf204</t>
  </si>
  <si>
    <t>PLAUR</t>
  </si>
  <si>
    <t>ID1</t>
  </si>
  <si>
    <t>FXYD5</t>
  </si>
  <si>
    <t>DUSP2</t>
  </si>
  <si>
    <t>LAT2</t>
  </si>
  <si>
    <t>PRSS23</t>
  </si>
  <si>
    <t>TUBB4B</t>
  </si>
  <si>
    <t>RNF213</t>
  </si>
  <si>
    <t>TCL1A</t>
  </si>
  <si>
    <t>IGFBP4</t>
  </si>
  <si>
    <t>SPI1</t>
  </si>
  <si>
    <t>ITGB1</t>
  </si>
  <si>
    <t>BRD9</t>
  </si>
  <si>
    <t>AC002454.1</t>
  </si>
  <si>
    <t>SERINC5</t>
  </si>
  <si>
    <t>SRGN</t>
  </si>
  <si>
    <t>COTL1</t>
  </si>
  <si>
    <t>PHACTR2</t>
  </si>
  <si>
    <t>GSTP1</t>
  </si>
  <si>
    <t>MYBL1</t>
  </si>
  <si>
    <t>CENPE</t>
  </si>
  <si>
    <t>CD44</t>
  </si>
  <si>
    <t>LY86</t>
  </si>
  <si>
    <t>SLC4A10</t>
  </si>
  <si>
    <t>RNASE1</t>
  </si>
  <si>
    <t>GIMAP7</t>
  </si>
  <si>
    <t>VIPR2</t>
  </si>
  <si>
    <t>EEF2</t>
  </si>
  <si>
    <t>THEMIS</t>
  </si>
  <si>
    <t>MIR4435-2HG</t>
  </si>
  <si>
    <t>KLRC2</t>
  </si>
  <si>
    <t>C1orf21</t>
  </si>
  <si>
    <t>PTTG1</t>
  </si>
  <si>
    <t>SCIMP</t>
  </si>
  <si>
    <t>SVIL</t>
  </si>
  <si>
    <t>NUPR1</t>
  </si>
  <si>
    <t>TPM3</t>
  </si>
  <si>
    <t>SOCS2</t>
  </si>
  <si>
    <t>TRABD2A</t>
  </si>
  <si>
    <t>CD84</t>
  </si>
  <si>
    <t>CD3D</t>
  </si>
  <si>
    <t>ENTPD1</t>
  </si>
  <si>
    <t>LINC00996</t>
  </si>
  <si>
    <t>CD247</t>
  </si>
  <si>
    <t>HELLS</t>
  </si>
  <si>
    <t>DDX17</t>
  </si>
  <si>
    <t>PAX5</t>
  </si>
  <si>
    <t>LIF</t>
  </si>
  <si>
    <t>SERPINA1</t>
  </si>
  <si>
    <t>DDX18</t>
  </si>
  <si>
    <t>CCDC26</t>
  </si>
  <si>
    <t>TNFRSF25</t>
  </si>
  <si>
    <t>RGS1</t>
  </si>
  <si>
    <t>GZMM</t>
  </si>
  <si>
    <t>CARD16</t>
  </si>
  <si>
    <t>CMC1</t>
  </si>
  <si>
    <t>ABHD17A</t>
  </si>
  <si>
    <t>RRM2</t>
  </si>
  <si>
    <t>MT-ND4L</t>
  </si>
  <si>
    <t>LINC01781</t>
  </si>
  <si>
    <t>CD300LF</t>
  </si>
  <si>
    <t>FCGR2A</t>
  </si>
  <si>
    <t>S100A13</t>
  </si>
  <si>
    <t>MARCKSL1</t>
  </si>
  <si>
    <t>ANK3</t>
  </si>
  <si>
    <t>CD200</t>
  </si>
  <si>
    <t>TNFSF9</t>
  </si>
  <si>
    <t>PTPN12</t>
  </si>
  <si>
    <t>DEK</t>
  </si>
  <si>
    <t>MT-ND4</t>
  </si>
  <si>
    <t>SPIB</t>
  </si>
  <si>
    <t>RORC</t>
  </si>
  <si>
    <t>CD68</t>
  </si>
  <si>
    <t>MT1G</t>
  </si>
  <si>
    <t>COX7C</t>
  </si>
  <si>
    <t>NREP</t>
  </si>
  <si>
    <t>RIPOR2</t>
  </si>
  <si>
    <t>TNIP3</t>
  </si>
  <si>
    <t>ITGA1</t>
  </si>
  <si>
    <t>TTC38</t>
  </si>
  <si>
    <t>BIRC5</t>
  </si>
  <si>
    <t>PPP2R5C</t>
  </si>
  <si>
    <t>TNFRSF13B</t>
  </si>
  <si>
    <t>CFH</t>
  </si>
  <si>
    <t>CSF2RA</t>
  </si>
  <si>
    <t>UQCRB</t>
  </si>
  <si>
    <t>HES4</t>
  </si>
  <si>
    <t>ANXA1</t>
  </si>
  <si>
    <t>CLEC2B</t>
  </si>
  <si>
    <t>SPATS2L</t>
  </si>
  <si>
    <t>NCAM1</t>
  </si>
  <si>
    <t>HMGB1</t>
  </si>
  <si>
    <t>PNISR</t>
  </si>
  <si>
    <t>PKIG</t>
  </si>
  <si>
    <t>ENPP1</t>
  </si>
  <si>
    <t>MS4A7</t>
  </si>
  <si>
    <t>NDUFA1</t>
  </si>
  <si>
    <t>GALNT2</t>
  </si>
  <si>
    <t>FLT3LG</t>
  </si>
  <si>
    <t>CHN1</t>
  </si>
  <si>
    <t>LINC02099</t>
  </si>
  <si>
    <t>CEP78</t>
  </si>
  <si>
    <t>DLGAP5</t>
  </si>
  <si>
    <t>B2M</t>
  </si>
  <si>
    <t>CD19</t>
  </si>
  <si>
    <t>TGM2</t>
  </si>
  <si>
    <t>TNFAIP2</t>
  </si>
  <si>
    <t>IFI27</t>
  </si>
  <si>
    <t>ITGB2</t>
  </si>
  <si>
    <t>CASC15</t>
  </si>
  <si>
    <t>SARAF</t>
  </si>
  <si>
    <t>SESN3</t>
  </si>
  <si>
    <t>KLRG1</t>
  </si>
  <si>
    <t>MAGEH1</t>
  </si>
  <si>
    <t>NASP</t>
  </si>
  <si>
    <t>STK4</t>
  </si>
  <si>
    <t>FAM30A</t>
  </si>
  <si>
    <t>ZG16B</t>
  </si>
  <si>
    <t>ALDH2</t>
  </si>
  <si>
    <t>APBA2</t>
  </si>
  <si>
    <t>CTSL</t>
  </si>
  <si>
    <t>CH25H</t>
  </si>
  <si>
    <t>LYST</t>
  </si>
  <si>
    <t>STAM</t>
  </si>
  <si>
    <t>ARL4C</t>
  </si>
  <si>
    <t>H2AFX</t>
  </si>
  <si>
    <t>CLEC2D</t>
  </si>
  <si>
    <t>GNG7</t>
  </si>
  <si>
    <t>KIAA1324</t>
  </si>
  <si>
    <t>MAFB</t>
  </si>
  <si>
    <t>RAB13</t>
  </si>
  <si>
    <t>PDCD4</t>
  </si>
  <si>
    <t>TSHR</t>
  </si>
  <si>
    <t>AP3M2</t>
  </si>
  <si>
    <t>RILPL2</t>
  </si>
  <si>
    <t>RARRES3</t>
  </si>
  <si>
    <t>CTSC</t>
  </si>
  <si>
    <t>MCTP2</t>
  </si>
  <si>
    <t>XBP1</t>
  </si>
  <si>
    <t>CDK1</t>
  </si>
  <si>
    <t>ARGLU1</t>
  </si>
  <si>
    <t>WDFY4</t>
  </si>
  <si>
    <t>CA2</t>
  </si>
  <si>
    <t>OLR1</t>
  </si>
  <si>
    <t>BEX3</t>
  </si>
  <si>
    <t>SYNRG</t>
  </si>
  <si>
    <t>YBX3</t>
  </si>
  <si>
    <t>ZFAS1</t>
  </si>
  <si>
    <t>FABP5</t>
  </si>
  <si>
    <t>S100A4</t>
  </si>
  <si>
    <t>FLNA</t>
  </si>
  <si>
    <t>H2AFV</t>
  </si>
  <si>
    <t>FUS</t>
  </si>
  <si>
    <t>CD40</t>
  </si>
  <si>
    <t>TNFSF11</t>
  </si>
  <si>
    <t>CPVL</t>
  </si>
  <si>
    <t>S100A6</t>
  </si>
  <si>
    <t>PSME1</t>
  </si>
  <si>
    <t>PFKFB2</t>
  </si>
  <si>
    <t>LINC02273</t>
  </si>
  <si>
    <t>METTL8</t>
  </si>
  <si>
    <t>ZNF683</t>
  </si>
  <si>
    <t>GLRX</t>
  </si>
  <si>
    <t>PTGDR</t>
  </si>
  <si>
    <t>CKS2</t>
  </si>
  <si>
    <t>ACAP1</t>
  </si>
  <si>
    <t>FCRL2</t>
  </si>
  <si>
    <t>FPR1</t>
  </si>
  <si>
    <t>SON</t>
  </si>
  <si>
    <t>TP53INP1</t>
  </si>
  <si>
    <t>ZNRF1</t>
  </si>
  <si>
    <t>PBXIP1</t>
  </si>
  <si>
    <t>SH2D1B</t>
  </si>
  <si>
    <t>BIN2</t>
  </si>
  <si>
    <t>BLNK</t>
  </si>
  <si>
    <t>PTGER3</t>
  </si>
  <si>
    <t>SLC11A1</t>
  </si>
  <si>
    <t>TOB1</t>
  </si>
  <si>
    <t>SLA</t>
  </si>
  <si>
    <t>IKZF3</t>
  </si>
  <si>
    <t>AC005224.3</t>
  </si>
  <si>
    <t>MCM7</t>
  </si>
  <si>
    <t>CXCR4</t>
  </si>
  <si>
    <t>COBLL1</t>
  </si>
  <si>
    <t>DST</t>
  </si>
  <si>
    <t>TGFBI</t>
  </si>
  <si>
    <t>UHRF1</t>
  </si>
  <si>
    <t>EIF4B</t>
  </si>
  <si>
    <t>MIR155HG</t>
  </si>
  <si>
    <t>PPP1R14B</t>
  </si>
  <si>
    <t>BTG3</t>
  </si>
  <si>
    <t>METRNL</t>
  </si>
  <si>
    <t>LITAF</t>
  </si>
  <si>
    <t>CDKN3</t>
  </si>
  <si>
    <t>SRSF7</t>
  </si>
  <si>
    <t>TLR10</t>
  </si>
  <si>
    <t>IRAK3</t>
  </si>
  <si>
    <t>IGSF6</t>
  </si>
  <si>
    <t>OST4</t>
  </si>
  <si>
    <t>MME</t>
  </si>
  <si>
    <t>TRADD</t>
  </si>
  <si>
    <t>CYSLTR1</t>
  </si>
  <si>
    <t>EOMES</t>
  </si>
  <si>
    <t>F5</t>
  </si>
  <si>
    <t>MAFF</t>
  </si>
  <si>
    <t>GK5</t>
  </si>
  <si>
    <t>GAPDH</t>
  </si>
  <si>
    <t>RBM39</t>
  </si>
  <si>
    <t>BTK</t>
  </si>
  <si>
    <t>KIAA1211L</t>
  </si>
  <si>
    <t>KCTD12</t>
  </si>
  <si>
    <t>CHI3L2</t>
  </si>
  <si>
    <t>BHLHE40-AS1</t>
  </si>
  <si>
    <t>APOBEC3C</t>
  </si>
  <si>
    <t>CAPN12</t>
  </si>
  <si>
    <t>CD300A</t>
  </si>
  <si>
    <t>EZH2</t>
  </si>
  <si>
    <t>ANKRD12</t>
  </si>
  <si>
    <t>GAPT</t>
  </si>
  <si>
    <t>APOL4</t>
  </si>
  <si>
    <t>CXCL16</t>
  </si>
  <si>
    <t>SSBP2</t>
  </si>
  <si>
    <t>PKM</t>
  </si>
  <si>
    <t>OASL</t>
  </si>
  <si>
    <t>DNPH1</t>
  </si>
  <si>
    <t>STARD3NL</t>
  </si>
  <si>
    <t>FGR</t>
  </si>
  <si>
    <t>GTSE1</t>
  </si>
  <si>
    <t>HLA-A</t>
  </si>
  <si>
    <t>CPNE5</t>
  </si>
  <si>
    <t>BCAS1</t>
  </si>
  <si>
    <t>RAB31</t>
  </si>
  <si>
    <t>SMIM3</t>
  </si>
  <si>
    <t>DPP4</t>
  </si>
  <si>
    <t>BTLA</t>
  </si>
  <si>
    <t>HERC5</t>
  </si>
  <si>
    <t>SLC16A3</t>
  </si>
  <si>
    <t>HIST1H1D</t>
  </si>
  <si>
    <t>HLA-E</t>
  </si>
  <si>
    <t>POU2AF1</t>
  </si>
  <si>
    <t>COL4A4</t>
  </si>
  <si>
    <t>CLEC7A</t>
  </si>
  <si>
    <t>NSA2</t>
  </si>
  <si>
    <t>PTPN13</t>
  </si>
  <si>
    <t>SH3BGRL3</t>
  </si>
  <si>
    <t>DUSP16</t>
  </si>
  <si>
    <t>FOS</t>
  </si>
  <si>
    <t>CHST2</t>
  </si>
  <si>
    <t>RANBP1</t>
  </si>
  <si>
    <t>DDX5</t>
  </si>
  <si>
    <t>OSBPL10</t>
  </si>
  <si>
    <t>NEO1</t>
  </si>
  <si>
    <t>CSF1R</t>
  </si>
  <si>
    <t>FAU</t>
  </si>
  <si>
    <t>TRAC</t>
  </si>
  <si>
    <t>IFITM2</t>
  </si>
  <si>
    <t>ZWINT</t>
  </si>
  <si>
    <t>HLA-C</t>
  </si>
  <si>
    <t>EBF1</t>
  </si>
  <si>
    <t>SCRN1</t>
  </si>
  <si>
    <t>IFNGR2</t>
  </si>
  <si>
    <t>ARRDC2</t>
  </si>
  <si>
    <t>CD8</t>
  </si>
  <si>
    <t>CD8.Schumacher.Review</t>
  </si>
  <si>
    <t>CD8.Naive</t>
  </si>
  <si>
    <t>CD8.Central.Memory</t>
  </si>
  <si>
    <t>CD8.Effector.Memory</t>
  </si>
  <si>
    <t>CD8.Activated</t>
  </si>
  <si>
    <t>CD8.Dysfunctional</t>
  </si>
  <si>
    <t>CD4.Naive</t>
  </si>
  <si>
    <t>CD4.Treg</t>
  </si>
  <si>
    <t>CD4.Tfh</t>
  </si>
  <si>
    <t>CD4.Th1</t>
  </si>
  <si>
    <t>CD4.Th2</t>
  </si>
  <si>
    <t>CD4.Th17</t>
  </si>
  <si>
    <t>CD4.Dysfunctional</t>
  </si>
  <si>
    <t>CD8.Predysfunctional</t>
  </si>
  <si>
    <t>CD8.Cytotoxic</t>
  </si>
  <si>
    <t>TNF</t>
  </si>
  <si>
    <t>TBX21</t>
  </si>
  <si>
    <t>HAVCR2</t>
  </si>
  <si>
    <t>CXCR3</t>
  </si>
  <si>
    <t>PPARG</t>
  </si>
  <si>
    <t>IL26</t>
  </si>
  <si>
    <t>B3GAT1</t>
  </si>
  <si>
    <t>JUN</t>
  </si>
  <si>
    <t>IL1RL1</t>
  </si>
  <si>
    <t>ITGAE</t>
  </si>
  <si>
    <t>BCL6</t>
  </si>
  <si>
    <t>GATA3</t>
  </si>
  <si>
    <t>CD28</t>
  </si>
  <si>
    <t>CXCR5</t>
  </si>
  <si>
    <t>IL13</t>
  </si>
  <si>
    <t>FYN</t>
  </si>
  <si>
    <t>TOX</t>
  </si>
  <si>
    <t>IL4</t>
  </si>
  <si>
    <t>LYAR</t>
  </si>
  <si>
    <t>TXNIP</t>
  </si>
  <si>
    <t>FCRL6</t>
  </si>
  <si>
    <t>Early.CAF</t>
  </si>
  <si>
    <t>Early.CAF.PMID</t>
  </si>
  <si>
    <t>Activated.IGF1.CAF</t>
  </si>
  <si>
    <t>Activated.IGF1.CAF.PMID</t>
  </si>
  <si>
    <t>Activated.TGFb.CAF</t>
  </si>
  <si>
    <t>Activated.TGFb.CAF.PMID</t>
  </si>
  <si>
    <t>Angiogenic.VEGF.CAF</t>
  </si>
  <si>
    <t>Angiogenic.VEGF.CAF.PMID</t>
  </si>
  <si>
    <t>Mesothelial.IL1.CAF</t>
  </si>
  <si>
    <t>Mesothelial.IL1.CAF.PMID</t>
  </si>
  <si>
    <t>Pericyte</t>
  </si>
  <si>
    <t>Pericyte.PMID</t>
  </si>
  <si>
    <t>Cycling.CAF</t>
  </si>
  <si>
    <t>Cycling.CAF.PMID</t>
  </si>
  <si>
    <t>doublet.Endothelial.cell</t>
  </si>
  <si>
    <t>doublet.Ovarian.cancer.cell</t>
  </si>
  <si>
    <t>CFD</t>
  </si>
  <si>
    <t>MMP11</t>
  </si>
  <si>
    <t>ANGPTL4</t>
  </si>
  <si>
    <t>HP</t>
  </si>
  <si>
    <t>COL4A1</t>
  </si>
  <si>
    <t>FABP4</t>
  </si>
  <si>
    <t>MMP7</t>
  </si>
  <si>
    <t>C7</t>
  </si>
  <si>
    <t>IGF1</t>
  </si>
  <si>
    <t>CTHRC1</t>
  </si>
  <si>
    <t>HILPDA</t>
  </si>
  <si>
    <t>RGS5</t>
  </si>
  <si>
    <t>VWF</t>
  </si>
  <si>
    <t>TFPI2</t>
  </si>
  <si>
    <t>APOD</t>
  </si>
  <si>
    <t>CYR61</t>
  </si>
  <si>
    <t>POSTN</t>
  </si>
  <si>
    <t>NDRG1</t>
  </si>
  <si>
    <t>PRG4</t>
  </si>
  <si>
    <t>COL4A2</t>
  </si>
  <si>
    <t>PECAM1</t>
  </si>
  <si>
    <t>ATF3</t>
  </si>
  <si>
    <t>CTSK</t>
  </si>
  <si>
    <t>VEGFA</t>
  </si>
  <si>
    <t>PLA2G2A</t>
  </si>
  <si>
    <t>NDUFA4L2</t>
  </si>
  <si>
    <t>PLVAP</t>
  </si>
  <si>
    <t>KRT7</t>
  </si>
  <si>
    <t>MGP</t>
  </si>
  <si>
    <t>FBLN1</t>
  </si>
  <si>
    <t>COL11A1</t>
  </si>
  <si>
    <t>PLIN2</t>
  </si>
  <si>
    <t>MCAM</t>
  </si>
  <si>
    <t>EGFL7</t>
  </si>
  <si>
    <t>PEG3</t>
  </si>
  <si>
    <t>IER2</t>
  </si>
  <si>
    <t>COL6A1</t>
  </si>
  <si>
    <t>LOX</t>
  </si>
  <si>
    <t>EZR</t>
  </si>
  <si>
    <t>PPP1R14A</t>
  </si>
  <si>
    <t>RBP7</t>
  </si>
  <si>
    <t>EPCAM</t>
  </si>
  <si>
    <t>WISP2</t>
  </si>
  <si>
    <t>C3</t>
  </si>
  <si>
    <t>SERPINE1</t>
  </si>
  <si>
    <t>UPK3B</t>
  </si>
  <si>
    <t>GPRC5A</t>
  </si>
  <si>
    <t>ADH1B</t>
  </si>
  <si>
    <t>ZFP36</t>
  </si>
  <si>
    <t>COL12A1</t>
  </si>
  <si>
    <t>BNIP3</t>
  </si>
  <si>
    <t>CCDC102B</t>
  </si>
  <si>
    <t>CD93</t>
  </si>
  <si>
    <t>LCN2</t>
  </si>
  <si>
    <t>SFRP1</t>
  </si>
  <si>
    <t>COL1A2</t>
  </si>
  <si>
    <t>IGFBP3</t>
  </si>
  <si>
    <t>CALB2</t>
  </si>
  <si>
    <t>A2M</t>
  </si>
  <si>
    <t>ADGRL4</t>
  </si>
  <si>
    <t>IGFBP5</t>
  </si>
  <si>
    <t>CCDC80</t>
  </si>
  <si>
    <t>COL6A3</t>
  </si>
  <si>
    <t>ENO1</t>
  </si>
  <si>
    <t>TM4SF1</t>
  </si>
  <si>
    <t>CRIP1</t>
  </si>
  <si>
    <t>CLEC14A</t>
  </si>
  <si>
    <t>RGCC</t>
  </si>
  <si>
    <t>PCDH17</t>
  </si>
  <si>
    <t>ABCA8</t>
  </si>
  <si>
    <t>VCAN</t>
  </si>
  <si>
    <t>LDHA</t>
  </si>
  <si>
    <t>ACTA2</t>
  </si>
  <si>
    <t>CD34</t>
  </si>
  <si>
    <t>GPX3</t>
  </si>
  <si>
    <t>FOSB</t>
  </si>
  <si>
    <t>MMP13</t>
  </si>
  <si>
    <t>ERO1A</t>
  </si>
  <si>
    <t>COL18A1</t>
  </si>
  <si>
    <t>CCNB1</t>
  </si>
  <si>
    <t>ITGA6</t>
  </si>
  <si>
    <t>CLDN4</t>
  </si>
  <si>
    <t>TNXB</t>
  </si>
  <si>
    <t>WNT4</t>
  </si>
  <si>
    <t>HSPA5</t>
  </si>
  <si>
    <t>ITLN1</t>
  </si>
  <si>
    <t>NOTCH3</t>
  </si>
  <si>
    <t>CDH5</t>
  </si>
  <si>
    <t>LAPTM5</t>
  </si>
  <si>
    <t>AKAP12</t>
  </si>
  <si>
    <t>IER3</t>
  </si>
  <si>
    <t>TDO2</t>
  </si>
  <si>
    <t>PROCR</t>
  </si>
  <si>
    <t>ADIRF</t>
  </si>
  <si>
    <t>TACSTD2</t>
  </si>
  <si>
    <t>BTG2</t>
  </si>
  <si>
    <t>RARRES1</t>
  </si>
  <si>
    <t>COL1A1</t>
  </si>
  <si>
    <t>CLDN1</t>
  </si>
  <si>
    <t>HIGD1B</t>
  </si>
  <si>
    <t>MMRN1</t>
  </si>
  <si>
    <t>CD9</t>
  </si>
  <si>
    <t>EGR1</t>
  </si>
  <si>
    <t>COL5A2</t>
  </si>
  <si>
    <t>PLOD2</t>
  </si>
  <si>
    <t>C11orf96</t>
  </si>
  <si>
    <t>PTPRB</t>
  </si>
  <si>
    <t>MAL2</t>
  </si>
  <si>
    <t>PRELP</t>
  </si>
  <si>
    <t>CXCL2</t>
  </si>
  <si>
    <t>AEBP1</t>
  </si>
  <si>
    <t>CA9</t>
  </si>
  <si>
    <t>AQP1</t>
  </si>
  <si>
    <t>TM4SF18</t>
  </si>
  <si>
    <t>ELF3</t>
  </si>
  <si>
    <t>ISLR</t>
  </si>
  <si>
    <t>MYH11</t>
  </si>
  <si>
    <t>FLT1</t>
  </si>
  <si>
    <t>SMIM22</t>
  </si>
  <si>
    <t>FHL2</t>
  </si>
  <si>
    <t>DUSP1</t>
  </si>
  <si>
    <t>PLAU</t>
  </si>
  <si>
    <t>PGK1</t>
  </si>
  <si>
    <t>SLC39A8</t>
  </si>
  <si>
    <t>ANGPT2</t>
  </si>
  <si>
    <t>EMCN</t>
  </si>
  <si>
    <t>MUC1</t>
  </si>
  <si>
    <t>NR2F2</t>
  </si>
  <si>
    <t>GJA1</t>
  </si>
  <si>
    <t>EGLN3</t>
  </si>
  <si>
    <t>PDGFA</t>
  </si>
  <si>
    <t>RAMP3</t>
  </si>
  <si>
    <t>CST6</t>
  </si>
  <si>
    <t>SCN7A</t>
  </si>
  <si>
    <t>EFEMP1</t>
  </si>
  <si>
    <t>CXCL14</t>
  </si>
  <si>
    <t>ADM</t>
  </si>
  <si>
    <t>SAA1</t>
  </si>
  <si>
    <t>LHFPL6</t>
  </si>
  <si>
    <t>SOX18</t>
  </si>
  <si>
    <t>H2AFJ</t>
  </si>
  <si>
    <t>LTBP4</t>
  </si>
  <si>
    <t>PMEPA1</t>
  </si>
  <si>
    <t>DDIT4</t>
  </si>
  <si>
    <t>PTGIS</t>
  </si>
  <si>
    <t>GJC1</t>
  </si>
  <si>
    <t>LMO2</t>
  </si>
  <si>
    <t>HCST</t>
  </si>
  <si>
    <t>PON2</t>
  </si>
  <si>
    <t>FXYD1</t>
  </si>
  <si>
    <t>CXCL12</t>
  </si>
  <si>
    <t>COLEC12</t>
  </si>
  <si>
    <t>S100A10</t>
  </si>
  <si>
    <t>EPS8</t>
  </si>
  <si>
    <t>ESAM</t>
  </si>
  <si>
    <t>MSLN</t>
  </si>
  <si>
    <t>ABCA6</t>
  </si>
  <si>
    <t>CTGF</t>
  </si>
  <si>
    <t>THY1</t>
  </si>
  <si>
    <t>NAMPT</t>
  </si>
  <si>
    <t>PDGFRB</t>
  </si>
  <si>
    <t>CKAP2</t>
  </si>
  <si>
    <t>CP</t>
  </si>
  <si>
    <t>COL14A1</t>
  </si>
  <si>
    <t>INHBA</t>
  </si>
  <si>
    <t>SLC2A1</t>
  </si>
  <si>
    <t>ADGRF5</t>
  </si>
  <si>
    <t>APLNR</t>
  </si>
  <si>
    <t>CD52</t>
  </si>
  <si>
    <t>TCIM</t>
  </si>
  <si>
    <t>ZBTB20</t>
  </si>
  <si>
    <t>KLF6</t>
  </si>
  <si>
    <t>DERL3</t>
  </si>
  <si>
    <t>TMEM158</t>
  </si>
  <si>
    <t>CXCL6</t>
  </si>
  <si>
    <t>FAM162B</t>
  </si>
  <si>
    <t>TUBA1C</t>
  </si>
  <si>
    <t>ICAM2</t>
  </si>
  <si>
    <t>HLA-DQB1</t>
  </si>
  <si>
    <t>SFTA2</t>
  </si>
  <si>
    <t>LEPR</t>
  </si>
  <si>
    <t>RSPO3</t>
  </si>
  <si>
    <t>SEPT11</t>
  </si>
  <si>
    <t>FAM162A</t>
  </si>
  <si>
    <t>UACA</t>
  </si>
  <si>
    <t>MMRN2</t>
  </si>
  <si>
    <t>CD69</t>
  </si>
  <si>
    <t>DCN</t>
  </si>
  <si>
    <t>COL5A1</t>
  </si>
  <si>
    <t>CA12</t>
  </si>
  <si>
    <t>SOD2</t>
  </si>
  <si>
    <t>PLAC9</t>
  </si>
  <si>
    <t>JPT1</t>
  </si>
  <si>
    <t>NOTCH4</t>
  </si>
  <si>
    <t>UCA1</t>
  </si>
  <si>
    <t>NR4A1</t>
  </si>
  <si>
    <t>NTM</t>
  </si>
  <si>
    <t>LOXL2</t>
  </si>
  <si>
    <t>KPNA2</t>
  </si>
  <si>
    <t>ROBO4</t>
  </si>
  <si>
    <t>CORO1A</t>
  </si>
  <si>
    <t>TPI1</t>
  </si>
  <si>
    <t>NFKBIZ</t>
  </si>
  <si>
    <t>LUM</t>
  </si>
  <si>
    <t>KLK11</t>
  </si>
  <si>
    <t>CAV1</t>
  </si>
  <si>
    <t>NUCKS1</t>
  </si>
  <si>
    <t>CXorf36</t>
  </si>
  <si>
    <t>HLA-DQA1</t>
  </si>
  <si>
    <t>AGR2</t>
  </si>
  <si>
    <t>LXN</t>
  </si>
  <si>
    <t>SULF1</t>
  </si>
  <si>
    <t>HSP90B1</t>
  </si>
  <si>
    <t>CARMN</t>
  </si>
  <si>
    <t>SLCO2A1</t>
  </si>
  <si>
    <t>PERP</t>
  </si>
  <si>
    <t>ALDH1A1</t>
  </si>
  <si>
    <t>DIO2</t>
  </si>
  <si>
    <t>P4HA1</t>
  </si>
  <si>
    <t>DAB2</t>
  </si>
  <si>
    <t>TBX2</t>
  </si>
  <si>
    <t>TK1</t>
  </si>
  <si>
    <t>ECSCR</t>
  </si>
  <si>
    <t>FYB1</t>
  </si>
  <si>
    <t>SPINK1</t>
  </si>
  <si>
    <t>NR2F1</t>
  </si>
  <si>
    <t>KIAA1324L</t>
  </si>
  <si>
    <t>COL10A1</t>
  </si>
  <si>
    <t>CPE</t>
  </si>
  <si>
    <t>TINAGL1</t>
  </si>
  <si>
    <t>KIF20B</t>
  </si>
  <si>
    <t>NOSTRIN</t>
  </si>
  <si>
    <t>SAMSN1</t>
  </si>
  <si>
    <t>UPK1B</t>
  </si>
  <si>
    <t>SERPINE2</t>
  </si>
  <si>
    <t>SELENOP</t>
  </si>
  <si>
    <t>COL3A1</t>
  </si>
  <si>
    <t>P4HB</t>
  </si>
  <si>
    <t>STEAP4</t>
  </si>
  <si>
    <t>HMMR</t>
  </si>
  <si>
    <t>GIMAP4</t>
  </si>
  <si>
    <t>CLDN7</t>
  </si>
  <si>
    <t>ABCA10</t>
  </si>
  <si>
    <t>SEMA3C</t>
  </si>
  <si>
    <t>ISG15</t>
  </si>
  <si>
    <t>BNIP3L</t>
  </si>
  <si>
    <t>CFB</t>
  </si>
  <si>
    <t>ARL6IP1</t>
  </si>
  <si>
    <t>CCL14</t>
  </si>
  <si>
    <t>SFRP4</t>
  </si>
  <si>
    <t>PDLIM3</t>
  </si>
  <si>
    <t>FAP</t>
  </si>
  <si>
    <t>MT3</t>
  </si>
  <si>
    <t>MYL9</t>
  </si>
  <si>
    <t>PBK</t>
  </si>
  <si>
    <t>CYYR1</t>
  </si>
  <si>
    <t>LCP1</t>
  </si>
  <si>
    <t>HMGA1</t>
  </si>
  <si>
    <t>KIAA1551</t>
  </si>
  <si>
    <t>SPARCL1</t>
  </si>
  <si>
    <t>ANTXR1</t>
  </si>
  <si>
    <t>P4HA2</t>
  </si>
  <si>
    <t>CEMIP</t>
  </si>
  <si>
    <t>COX4I2</t>
  </si>
  <si>
    <t>ANLN</t>
  </si>
  <si>
    <t>PCAT19</t>
  </si>
  <si>
    <t>ALOX5AP</t>
  </si>
  <si>
    <t>MUC16</t>
  </si>
  <si>
    <t>HSPA1A</t>
  </si>
  <si>
    <t>PRRX1</t>
  </si>
  <si>
    <t>CYB5A</t>
  </si>
  <si>
    <t>GUCY1A2</t>
  </si>
  <si>
    <t>FAM167B</t>
  </si>
  <si>
    <t>TRBC2</t>
  </si>
  <si>
    <t>ERP27</t>
  </si>
  <si>
    <t>ERRFI1</t>
  </si>
  <si>
    <t>DPYS</t>
  </si>
  <si>
    <t>PTP4A3</t>
  </si>
  <si>
    <t>CCNB2</t>
  </si>
  <si>
    <t>TIE1</t>
  </si>
  <si>
    <t>CD53</t>
  </si>
  <si>
    <t>BCAM</t>
  </si>
  <si>
    <t>ABLIM1</t>
  </si>
  <si>
    <t>NFKBIA</t>
  </si>
  <si>
    <t>CXCL1</t>
  </si>
  <si>
    <t>JAG1</t>
  </si>
  <si>
    <t>RAN</t>
  </si>
  <si>
    <t>MCTP1</t>
  </si>
  <si>
    <t>DEPP1</t>
  </si>
  <si>
    <t>THBS2</t>
  </si>
  <si>
    <t>TAGLN</t>
  </si>
  <si>
    <t>MAD2L1</t>
  </si>
  <si>
    <t>MYCT1</t>
  </si>
  <si>
    <t>CD48</t>
  </si>
  <si>
    <t>VAMP8</t>
  </si>
  <si>
    <t>ADAMTS1</t>
  </si>
  <si>
    <t>HTRA1</t>
  </si>
  <si>
    <t>TMEM45A</t>
  </si>
  <si>
    <t>FLRT2</t>
  </si>
  <si>
    <t>SEPT4</t>
  </si>
  <si>
    <t>PREX2</t>
  </si>
  <si>
    <t>ITGB8</t>
  </si>
  <si>
    <t>TCEAL4</t>
  </si>
  <si>
    <t>METTL7A</t>
  </si>
  <si>
    <t>SPARC</t>
  </si>
  <si>
    <t>VTN</t>
  </si>
  <si>
    <t>SOD3</t>
  </si>
  <si>
    <t>GIMAP1</t>
  </si>
  <si>
    <t>FXYD3</t>
  </si>
  <si>
    <t>PDK4</t>
  </si>
  <si>
    <t>CADM3</t>
  </si>
  <si>
    <t>SDC1</t>
  </si>
  <si>
    <t>AL133453.1</t>
  </si>
  <si>
    <t>TFPI</t>
  </si>
  <si>
    <t>SGO2</t>
  </si>
  <si>
    <t>MECOM</t>
  </si>
  <si>
    <t>CYTIP</t>
  </si>
  <si>
    <t>S100A14</t>
  </si>
  <si>
    <t>GALNT15</t>
  </si>
  <si>
    <t>PTX3</t>
  </si>
  <si>
    <t>SGK1</t>
  </si>
  <si>
    <t>STAB1</t>
  </si>
  <si>
    <t>CD37</t>
  </si>
  <si>
    <t>SCNN1A</t>
  </si>
  <si>
    <t>OLFML2B</t>
  </si>
  <si>
    <t>LMAN1</t>
  </si>
  <si>
    <t>CYSTM1</t>
  </si>
  <si>
    <t>WFDC1</t>
  </si>
  <si>
    <t>CEP55</t>
  </si>
  <si>
    <t>S1PR1</t>
  </si>
  <si>
    <t>S100A1</t>
  </si>
  <si>
    <t>LAMA2</t>
  </si>
  <si>
    <t>PCOLCE</t>
  </si>
  <si>
    <t>SLC39A14</t>
  </si>
  <si>
    <t>PGF</t>
  </si>
  <si>
    <t>KANK3</t>
  </si>
  <si>
    <t>GMFG</t>
  </si>
  <si>
    <t>UGT2B7</t>
  </si>
  <si>
    <t>STAR</t>
  </si>
  <si>
    <t>PIEZO2</t>
  </si>
  <si>
    <t>PALLD</t>
  </si>
  <si>
    <t>PDIA6</t>
  </si>
  <si>
    <t>GALNT1</t>
  </si>
  <si>
    <t>ADCY4</t>
  </si>
  <si>
    <t>CD163</t>
  </si>
  <si>
    <t>TMEM238</t>
  </si>
  <si>
    <t>NFIB</t>
  </si>
  <si>
    <t>APCDD1</t>
  </si>
  <si>
    <t>ST3GAL5</t>
  </si>
  <si>
    <t>ENPEP</t>
  </si>
  <si>
    <t>DTYMK</t>
  </si>
  <si>
    <t>ESM1</t>
  </si>
  <si>
    <t>TRBC1</t>
  </si>
  <si>
    <t>CAPS</t>
  </si>
  <si>
    <t>Quiescent</t>
  </si>
  <si>
    <t>Activated</t>
  </si>
  <si>
    <t>FSP-1</t>
  </si>
  <si>
    <t>PDGFR</t>
  </si>
  <si>
    <t>meflin</t>
  </si>
  <si>
    <t>myofibroblast</t>
  </si>
  <si>
    <t>Tissue Fibroblasts</t>
  </si>
  <si>
    <t>pericyte</t>
  </si>
  <si>
    <t>Notes on Fibroblast Marker Sheet</t>
  </si>
  <si>
    <t>S100a4</t>
  </si>
  <si>
    <t>IL6</t>
  </si>
  <si>
    <t>Tmem100</t>
  </si>
  <si>
    <t>Early:</t>
  </si>
  <si>
    <t>Dpp4</t>
  </si>
  <si>
    <t>Activated (IGF1):</t>
  </si>
  <si>
    <t xml:space="preserve">ATF3 (negative control of CAFs) activation marker), has been shown in CAFs; </t>
  </si>
  <si>
    <t>Smoc2</t>
  </si>
  <si>
    <t>Activated (TGFb):</t>
  </si>
  <si>
    <t>express matrix remodeling genes (MMPs and collagens)</t>
  </si>
  <si>
    <t>VIM</t>
  </si>
  <si>
    <t>Col15a1</t>
  </si>
  <si>
    <t>Angiogenic (VEGFA):</t>
  </si>
  <si>
    <t xml:space="preserve">express ANGPTL, VEGFA. Most of the top genes in this cluster are hypoxia-induced. </t>
  </si>
  <si>
    <t>Mesothelial (IL1):</t>
  </si>
  <si>
    <t xml:space="preserve">Pericyte: </t>
  </si>
  <si>
    <t>Arterial.EC</t>
  </si>
  <si>
    <t>Arterial.EC.PMID</t>
  </si>
  <si>
    <t>CD36.EC</t>
  </si>
  <si>
    <t>CD36.EC.PMID</t>
  </si>
  <si>
    <t>Cycling.EC</t>
  </si>
  <si>
    <t>Cycling.EC.PMID</t>
  </si>
  <si>
    <t>Lymphatic.EC</t>
  </si>
  <si>
    <t>Lymphatic.EC.PMID</t>
  </si>
  <si>
    <t>Microvascular.EC</t>
  </si>
  <si>
    <t>Microvascular.EC.PMID</t>
  </si>
  <si>
    <t>Migrating.EC</t>
  </si>
  <si>
    <t>Migrating.EC.PMID</t>
  </si>
  <si>
    <t>Quiescent.EC</t>
  </si>
  <si>
    <t>Quiescent.EC.PMID</t>
  </si>
  <si>
    <t>Venous.EC</t>
  </si>
  <si>
    <t>Venous.EC.PMID</t>
  </si>
  <si>
    <t>doublet.T.cell</t>
  </si>
  <si>
    <t>23968980, 31850371</t>
  </si>
  <si>
    <t>CCL21</t>
  </si>
  <si>
    <t>CXCL10</t>
  </si>
  <si>
    <t>GJA4</t>
  </si>
  <si>
    <t>ACKR1</t>
  </si>
  <si>
    <t>CD36</t>
  </si>
  <si>
    <t>TFF3</t>
  </si>
  <si>
    <t>GJA5</t>
  </si>
  <si>
    <t>BTNL9</t>
  </si>
  <si>
    <t>CXCL11</t>
  </si>
  <si>
    <t>FBLN5</t>
  </si>
  <si>
    <t>IFIT1</t>
  </si>
  <si>
    <t>EGFL6</t>
  </si>
  <si>
    <t>CA4</t>
  </si>
  <si>
    <t>PROX1</t>
  </si>
  <si>
    <t>MX1</t>
  </si>
  <si>
    <t>SERPINF1</t>
  </si>
  <si>
    <t>SEMA3G</t>
  </si>
  <si>
    <t>SELP</t>
  </si>
  <si>
    <t>IVNS1ABP</t>
  </si>
  <si>
    <t>CD300LG</t>
  </si>
  <si>
    <t>IFIT3</t>
  </si>
  <si>
    <t>HLA-DRA</t>
  </si>
  <si>
    <t>IFI44L</t>
  </si>
  <si>
    <t>CD74</t>
  </si>
  <si>
    <t>INSR</t>
  </si>
  <si>
    <t>LPL</t>
  </si>
  <si>
    <t>NTS</t>
  </si>
  <si>
    <t>RSAD2</t>
  </si>
  <si>
    <t>EFNB2</t>
  </si>
  <si>
    <t>MGLL</t>
  </si>
  <si>
    <t>PDPN</t>
  </si>
  <si>
    <t>CXCL9</t>
  </si>
  <si>
    <t>LBH</t>
  </si>
  <si>
    <t>GPIHBP1</t>
  </si>
  <si>
    <t>TBX1</t>
  </si>
  <si>
    <t>GBP1</t>
  </si>
  <si>
    <t>SRP14</t>
  </si>
  <si>
    <t>SELE</t>
  </si>
  <si>
    <t>PXDN</t>
  </si>
  <si>
    <t>TIMP4</t>
  </si>
  <si>
    <t>MRC1</t>
  </si>
  <si>
    <t>IFIT2</t>
  </si>
  <si>
    <t>SYNPO2</t>
  </si>
  <si>
    <t>PLPP1</t>
  </si>
  <si>
    <t>TP53I11</t>
  </si>
  <si>
    <t>GBP4</t>
  </si>
  <si>
    <t>MT1M</t>
  </si>
  <si>
    <t>SEMA3A</t>
  </si>
  <si>
    <t>IFI6</t>
  </si>
  <si>
    <t>LRP1</t>
  </si>
  <si>
    <t>MX2</t>
  </si>
  <si>
    <t>VEGFC</t>
  </si>
  <si>
    <t>TNFSF10</t>
  </si>
  <si>
    <t>ADAMTS6</t>
  </si>
  <si>
    <t>DUSP23</t>
  </si>
  <si>
    <t>FADS3</t>
  </si>
  <si>
    <t>RELN</t>
  </si>
  <si>
    <t>PARP14</t>
  </si>
  <si>
    <t>GPNMB</t>
  </si>
  <si>
    <t>THSD7A</t>
  </si>
  <si>
    <t>KDR</t>
  </si>
  <si>
    <t>RAB11FIP1</t>
  </si>
  <si>
    <t>OAS1</t>
  </si>
  <si>
    <t>SLIT3</t>
  </si>
  <si>
    <t>SLC9A3R2</t>
  </si>
  <si>
    <t>NPC2</t>
  </si>
  <si>
    <t>LAMA4</t>
  </si>
  <si>
    <t>CDKN1C</t>
  </si>
  <si>
    <t>ARL15</t>
  </si>
  <si>
    <t>PRCP</t>
  </si>
  <si>
    <t>DOCK5</t>
  </si>
  <si>
    <t>SAMD9L</t>
  </si>
  <si>
    <t>COL5A3</t>
  </si>
  <si>
    <t>ATP13A3</t>
  </si>
  <si>
    <t>ZNF385D</t>
  </si>
  <si>
    <t>FOLR1</t>
  </si>
  <si>
    <t>MYO1B</t>
  </si>
  <si>
    <t>F8</t>
  </si>
  <si>
    <t>SEMA3D</t>
  </si>
  <si>
    <t>CRISPLD2</t>
  </si>
  <si>
    <t>TIMP3</t>
  </si>
  <si>
    <t>EFNA5</t>
  </si>
  <si>
    <t>LY6E</t>
  </si>
  <si>
    <t>FAT1</t>
  </si>
  <si>
    <t>PPA1</t>
  </si>
  <si>
    <t>NNMT</t>
  </si>
  <si>
    <t>ACE</t>
  </si>
  <si>
    <t>PARD6G</t>
  </si>
  <si>
    <t>SAMD9</t>
  </si>
  <si>
    <t>ALPL</t>
  </si>
  <si>
    <t>MLEC</t>
  </si>
  <si>
    <t>LNX1</t>
  </si>
  <si>
    <t>LMNB1</t>
  </si>
  <si>
    <t>STON2</t>
  </si>
  <si>
    <t>STAT1</t>
  </si>
  <si>
    <t>CDH6</t>
  </si>
  <si>
    <t>HEY1</t>
  </si>
  <si>
    <t>TGFBR3</t>
  </si>
  <si>
    <t>CALM1</t>
  </si>
  <si>
    <t>ANKRD29</t>
  </si>
  <si>
    <t>DDX58</t>
  </si>
  <si>
    <t>JAG2</t>
  </si>
  <si>
    <t>IL33</t>
  </si>
  <si>
    <t>RHEX</t>
  </si>
  <si>
    <t>ARHGAP18</t>
  </si>
  <si>
    <t>ABLIM3</t>
  </si>
  <si>
    <t>EMILIN1</t>
  </si>
  <si>
    <t>BST2</t>
  </si>
  <si>
    <t>SDC2</t>
  </si>
  <si>
    <t>ACTN1</t>
  </si>
  <si>
    <t>DDR1</t>
  </si>
  <si>
    <t>NID2</t>
  </si>
  <si>
    <t>CYP4B1</t>
  </si>
  <si>
    <t>PKHD1L1</t>
  </si>
  <si>
    <t>OAS2</t>
  </si>
  <si>
    <t>AVPR1A</t>
  </si>
  <si>
    <t>DKK2</t>
  </si>
  <si>
    <t>RFLNB</t>
  </si>
  <si>
    <t>CENPK</t>
  </si>
  <si>
    <t>OAS3</t>
  </si>
  <si>
    <t>ADAP2</t>
  </si>
  <si>
    <t>ANGPTL2</t>
  </si>
  <si>
    <t>STAB2</t>
  </si>
  <si>
    <t>LAP3</t>
  </si>
  <si>
    <t>AXL</t>
  </si>
  <si>
    <t>EPB41L3</t>
  </si>
  <si>
    <t>PAX8</t>
  </si>
  <si>
    <t>AQP7</t>
  </si>
  <si>
    <t>NCAPG</t>
  </si>
  <si>
    <t>SGIP1</t>
  </si>
  <si>
    <t>ISG20</t>
  </si>
  <si>
    <t>SMOC2</t>
  </si>
  <si>
    <t>PCSK5</t>
  </si>
  <si>
    <t>ADGRG6</t>
  </si>
  <si>
    <t>CD3E</t>
  </si>
  <si>
    <t>VWA1</t>
  </si>
  <si>
    <t>EPSTI1</t>
  </si>
  <si>
    <t>STOM</t>
  </si>
  <si>
    <t>AGR3</t>
  </si>
  <si>
    <t>CYTOR</t>
  </si>
  <si>
    <t>CDC20</t>
  </si>
  <si>
    <t>MPP7</t>
  </si>
  <si>
    <t>SAMHD1</t>
  </si>
  <si>
    <t>KCNJ8</t>
  </si>
  <si>
    <t>PODXL</t>
  </si>
  <si>
    <t>RASA4</t>
  </si>
  <si>
    <t>FSCN1</t>
  </si>
  <si>
    <t>ANXA3</t>
  </si>
  <si>
    <t>CENPU</t>
  </si>
  <si>
    <t>ART4</t>
  </si>
  <si>
    <t>IFIH1</t>
  </si>
  <si>
    <t>RERG</t>
  </si>
  <si>
    <t>ARL4A</t>
  </si>
  <si>
    <t>KLK6</t>
  </si>
  <si>
    <t>FCN1</t>
  </si>
  <si>
    <t>SPRY4</t>
  </si>
  <si>
    <t>TMEM88</t>
  </si>
  <si>
    <t>FOXM1</t>
  </si>
  <si>
    <t>ACKR2</t>
  </si>
  <si>
    <t>XAF1</t>
  </si>
  <si>
    <t>KCNE4</t>
  </si>
  <si>
    <t>EPAS1</t>
  </si>
  <si>
    <t>OLFM1</t>
  </si>
  <si>
    <t>KRT23</t>
  </si>
  <si>
    <t>PCDH12</t>
  </si>
  <si>
    <t>VSIR</t>
  </si>
  <si>
    <t>IFI44</t>
  </si>
  <si>
    <t>EDNRA</t>
  </si>
  <si>
    <t>UNC5B</t>
  </si>
  <si>
    <t>BHLHE41</t>
  </si>
  <si>
    <t>HECW2</t>
  </si>
  <si>
    <t>FMO2</t>
  </si>
  <si>
    <t>DIAPH3</t>
  </si>
  <si>
    <t>TC2N</t>
  </si>
  <si>
    <t>CMPK2</t>
  </si>
  <si>
    <t>PRKG1</t>
  </si>
  <si>
    <t>HEG1</t>
  </si>
  <si>
    <t>CPXM2</t>
  </si>
  <si>
    <t>RAB25</t>
  </si>
  <si>
    <t>LGALS3</t>
  </si>
  <si>
    <t>FAM111B</t>
  </si>
  <si>
    <t>CHRDL1</t>
  </si>
  <si>
    <t>APOL6</t>
  </si>
  <si>
    <t>MRVI1</t>
  </si>
  <si>
    <t>SYNJ2</t>
  </si>
  <si>
    <t>HAPLN3</t>
  </si>
  <si>
    <t>MYH14</t>
  </si>
  <si>
    <t>APBB1IP</t>
  </si>
  <si>
    <t>PDGFD</t>
  </si>
  <si>
    <t>DSG2</t>
  </si>
  <si>
    <t>KIF23</t>
  </si>
  <si>
    <t>TNFAIP8L3</t>
  </si>
  <si>
    <t>TNFAIP6</t>
  </si>
  <si>
    <t>CCDC69</t>
  </si>
  <si>
    <t>APLP2</t>
  </si>
  <si>
    <t>PALMD</t>
  </si>
  <si>
    <t>CCNA2</t>
  </si>
  <si>
    <t>FOXC2</t>
  </si>
  <si>
    <t>EIF2AK2</t>
  </si>
  <si>
    <t>ASPN</t>
  </si>
  <si>
    <t>GUCY1A1</t>
  </si>
  <si>
    <t>SPINT1</t>
  </si>
  <si>
    <t>KCNJ2</t>
  </si>
  <si>
    <t>KIF20A</t>
  </si>
  <si>
    <t>PLEKHA4</t>
  </si>
  <si>
    <t>IFI35</t>
  </si>
  <si>
    <t>PAG1</t>
  </si>
  <si>
    <t>AP1M2</t>
  </si>
  <si>
    <t>ORC6</t>
  </si>
  <si>
    <t>TNFRSF11A</t>
  </si>
  <si>
    <t>DDX60L</t>
  </si>
  <si>
    <t>ABCC9</t>
  </si>
  <si>
    <t>MEOX1</t>
  </si>
  <si>
    <t>CDH1</t>
  </si>
  <si>
    <t>PDGFB</t>
  </si>
  <si>
    <t>C2orf40</t>
  </si>
  <si>
    <t>KIF11</t>
  </si>
  <si>
    <t>SCN3A</t>
  </si>
  <si>
    <t>UBE2L6</t>
  </si>
  <si>
    <t>CSPG4</t>
  </si>
  <si>
    <t>LHX6</t>
  </si>
  <si>
    <t>SLC34A2</t>
  </si>
  <si>
    <t>LIPE</t>
  </si>
  <si>
    <t>E2F1</t>
  </si>
  <si>
    <t>ADGRG3</t>
  </si>
  <si>
    <t>USP18</t>
  </si>
  <si>
    <t>SLC38A11</t>
  </si>
  <si>
    <t>PLLP</t>
  </si>
  <si>
    <t>TLL1</t>
  </si>
  <si>
    <t>EHF</t>
  </si>
  <si>
    <t>AFAP1L1</t>
  </si>
  <si>
    <t>ATOH8</t>
  </si>
  <si>
    <t>MYBL2</t>
  </si>
  <si>
    <t>PCLO</t>
  </si>
  <si>
    <t>SP100</t>
  </si>
  <si>
    <t>ECM2</t>
  </si>
  <si>
    <t>SDCBP</t>
  </si>
  <si>
    <t>ST14</t>
  </si>
  <si>
    <t>TSPAN15</t>
  </si>
  <si>
    <t>GNG11</t>
  </si>
  <si>
    <t>PRC1</t>
  </si>
  <si>
    <t>LRRN4CL</t>
  </si>
  <si>
    <t>HELZ2</t>
  </si>
  <si>
    <t>LINGO1</t>
  </si>
  <si>
    <t>CADM3-AS1</t>
  </si>
  <si>
    <t>RBM47</t>
  </si>
  <si>
    <t>RAD51AP1</t>
  </si>
  <si>
    <t>IL7</t>
  </si>
  <si>
    <t>HERC6</t>
  </si>
  <si>
    <t>FRZB</t>
  </si>
  <si>
    <t>ARHGAP4</t>
  </si>
  <si>
    <t>PARD6B</t>
  </si>
  <si>
    <t>DOCK2</t>
  </si>
  <si>
    <t>JUP</t>
  </si>
  <si>
    <t>ESCO2</t>
  </si>
  <si>
    <t>RADIL</t>
  </si>
  <si>
    <t>PARP9</t>
  </si>
  <si>
    <t>ITGA7</t>
  </si>
  <si>
    <t>AIF1L</t>
  </si>
  <si>
    <t>WWC1</t>
  </si>
  <si>
    <t>ARHGAP30</t>
  </si>
  <si>
    <t>GABRD</t>
  </si>
  <si>
    <t>PKP1</t>
  </si>
  <si>
    <t>KIF14</t>
  </si>
  <si>
    <t>BHMT2</t>
  </si>
  <si>
    <t>LMOD1</t>
  </si>
  <si>
    <t>SLC45A4</t>
  </si>
  <si>
    <t>PRSS21</t>
  </si>
  <si>
    <t>GPR171</t>
  </si>
  <si>
    <t>DGKD</t>
  </si>
  <si>
    <t>KCNB1</t>
  </si>
  <si>
    <t>NUF2</t>
  </si>
  <si>
    <t>HPSE</t>
  </si>
  <si>
    <t>STAT2</t>
  </si>
  <si>
    <t>RASL12</t>
  </si>
  <si>
    <t>TSPAN2</t>
  </si>
  <si>
    <t>ESRP1</t>
  </si>
  <si>
    <t>RUNX3</t>
  </si>
  <si>
    <t>KCNQ1</t>
  </si>
  <si>
    <t>SCN4A</t>
  </si>
  <si>
    <t>NDC80</t>
  </si>
  <si>
    <t>LINC00636</t>
  </si>
  <si>
    <t>IDO1</t>
  </si>
  <si>
    <t>ATP2A3</t>
  </si>
  <si>
    <t>LRRC1</t>
  </si>
  <si>
    <t>TFAP2A</t>
  </si>
  <si>
    <t>PRKCB</t>
  </si>
  <si>
    <t>HSPG2</t>
  </si>
  <si>
    <t>HLA-B</t>
  </si>
  <si>
    <t>MCM10</t>
  </si>
  <si>
    <t>GPR182</t>
  </si>
  <si>
    <t>RTP4</t>
  </si>
  <si>
    <t>SEMA5A</t>
  </si>
  <si>
    <t>ADRA2C</t>
  </si>
  <si>
    <t>TMPRSS4</t>
  </si>
  <si>
    <t>PTPN22</t>
  </si>
  <si>
    <t>cDC1</t>
  </si>
  <si>
    <t>cDC1.PMID</t>
  </si>
  <si>
    <t>cDC2</t>
  </si>
  <si>
    <t>cDC2.PMID</t>
  </si>
  <si>
    <t>mDC</t>
  </si>
  <si>
    <t>mDC.PMID</t>
  </si>
  <si>
    <t>pDC</t>
  </si>
  <si>
    <t>pDC.PMID</t>
  </si>
  <si>
    <t>M1.CDKN1C</t>
  </si>
  <si>
    <t>M1.CDKN1C.PMID</t>
  </si>
  <si>
    <t>M1.CXCL10</t>
  </si>
  <si>
    <t>M1.CXCL10.PMID</t>
  </si>
  <si>
    <t>M1.S100A8</t>
  </si>
  <si>
    <t>M1.S100A8.PMID</t>
  </si>
  <si>
    <t>M1.S100A9</t>
  </si>
  <si>
    <t>M1.S100A9.PMID</t>
  </si>
  <si>
    <t>M2.MARCO</t>
  </si>
  <si>
    <t>M2.MARCO.PMID</t>
  </si>
  <si>
    <t>M2.SELENOP</t>
  </si>
  <si>
    <t>M2.SELENOP.PMID</t>
  </si>
  <si>
    <t>Mast.cell</t>
  </si>
  <si>
    <t>Mast.cell.PMID</t>
  </si>
  <si>
    <t>Neutrophil</t>
  </si>
  <si>
    <t>Neutrophil.PMID</t>
  </si>
  <si>
    <t>Cycling.M</t>
  </si>
  <si>
    <t>Cycling.M.PMID</t>
  </si>
  <si>
    <t>M.stressed</t>
  </si>
  <si>
    <t>M.stressed.PMID</t>
  </si>
  <si>
    <t>doublet.Fibroblast</t>
  </si>
  <si>
    <t>doublet.Fibroblast_1</t>
  </si>
  <si>
    <t>FCER1A</t>
  </si>
  <si>
    <t>MARCO</t>
  </si>
  <si>
    <t>28769933, 27210762</t>
  </si>
  <si>
    <t>TPSAB1</t>
  </si>
  <si>
    <t>FCGR3B</t>
  </si>
  <si>
    <t>HSPA6</t>
  </si>
  <si>
    <t>MMP9</t>
  </si>
  <si>
    <t>CLEC9A</t>
  </si>
  <si>
    <t>S100B</t>
  </si>
  <si>
    <t>THBS1</t>
  </si>
  <si>
    <t>CXCL3</t>
  </si>
  <si>
    <t>FCGBP</t>
  </si>
  <si>
    <t>TPSB2</t>
  </si>
  <si>
    <t>IL1R2</t>
  </si>
  <si>
    <t>ACP5</t>
  </si>
  <si>
    <t>CPNE3</t>
  </si>
  <si>
    <t>CD1C</t>
  </si>
  <si>
    <r>
      <t xml:space="preserve">29755453, </t>
    </r>
    <r>
      <rPr>
        <color rgb="FFFF0000"/>
      </rPr>
      <t>32302573</t>
    </r>
  </si>
  <si>
    <t>CCL19</t>
  </si>
  <si>
    <t>SMIM25</t>
  </si>
  <si>
    <t>CCL8</t>
  </si>
  <si>
    <t>CPA3</t>
  </si>
  <si>
    <t>CXCR2</t>
  </si>
  <si>
    <t>DNAJB1</t>
  </si>
  <si>
    <t>LGALS2</t>
  </si>
  <si>
    <t>CLEC10A</t>
  </si>
  <si>
    <t>29755453, 29313948</t>
  </si>
  <si>
    <t>HPGD</t>
  </si>
  <si>
    <t>HSPH1</t>
  </si>
  <si>
    <t>SLC9B2</t>
  </si>
  <si>
    <t>TCF7L2</t>
  </si>
  <si>
    <t>APOBEC3A</t>
  </si>
  <si>
    <t>EREG</t>
  </si>
  <si>
    <t>CCL20</t>
  </si>
  <si>
    <t>MS4A2</t>
  </si>
  <si>
    <t>CMTM2</t>
  </si>
  <si>
    <t>HSPB1</t>
  </si>
  <si>
    <t>CALD1</t>
  </si>
  <si>
    <t>ANPEP</t>
  </si>
  <si>
    <t>LAMP3</t>
  </si>
  <si>
    <t>S100A12</t>
  </si>
  <si>
    <t>CTSG</t>
  </si>
  <si>
    <t>HSPA1B</t>
  </si>
  <si>
    <t>SNX3</t>
  </si>
  <si>
    <t>LILRA4</t>
  </si>
  <si>
    <t>RETN</t>
  </si>
  <si>
    <t>HSP90AA1</t>
  </si>
  <si>
    <t>CD109</t>
  </si>
  <si>
    <t>C1orf54</t>
  </si>
  <si>
    <t>CCL22</t>
  </si>
  <si>
    <t>SPN</t>
  </si>
  <si>
    <t>CYP1B1</t>
  </si>
  <si>
    <t>HSPD1</t>
  </si>
  <si>
    <t>SIGLEC15</t>
  </si>
  <si>
    <t>IRF7</t>
  </si>
  <si>
    <t>LYPD2</t>
  </si>
  <si>
    <t>EMP3</t>
  </si>
  <si>
    <t>SLC40A1</t>
  </si>
  <si>
    <t>HPGDS</t>
  </si>
  <si>
    <t>ZFAND2A</t>
  </si>
  <si>
    <t>THOP1</t>
  </si>
  <si>
    <t>DNASE1L3</t>
  </si>
  <si>
    <t>LILRB2</t>
  </si>
  <si>
    <t>LILRA5</t>
  </si>
  <si>
    <t>AC020656.1</t>
  </si>
  <si>
    <t>F13A1</t>
  </si>
  <si>
    <t>ANP32A</t>
  </si>
  <si>
    <t>BAG3</t>
  </si>
  <si>
    <t>SUCNR1</t>
  </si>
  <si>
    <t>IRF8</t>
  </si>
  <si>
    <t>EBI3</t>
  </si>
  <si>
    <t>RGS2</t>
  </si>
  <si>
    <t>IER5</t>
  </si>
  <si>
    <t>CCL17</t>
  </si>
  <si>
    <t>CCL2</t>
  </si>
  <si>
    <t>CD300E</t>
  </si>
  <si>
    <t>CD55</t>
  </si>
  <si>
    <t>HAMP</t>
  </si>
  <si>
    <t>SLC18A2</t>
  </si>
  <si>
    <t>ATP6V0D2</t>
  </si>
  <si>
    <t>DUSP5</t>
  </si>
  <si>
    <t>TSPAN13</t>
  </si>
  <si>
    <t>CFP</t>
  </si>
  <si>
    <t>SLCO2B1</t>
  </si>
  <si>
    <t>GATA2</t>
  </si>
  <si>
    <t>ATP6V0A1</t>
  </si>
  <si>
    <t>CLNK</t>
  </si>
  <si>
    <t>PKIB</t>
  </si>
  <si>
    <t>IL3RA</t>
  </si>
  <si>
    <t>VWA5A</t>
  </si>
  <si>
    <t>INPP5D</t>
  </si>
  <si>
    <t>SERPINH1</t>
  </si>
  <si>
    <t>COL6A2</t>
  </si>
  <si>
    <t>ITGA2</t>
  </si>
  <si>
    <t>CCND1</t>
  </si>
  <si>
    <t>IRS2</t>
  </si>
  <si>
    <t>MT1H</t>
  </si>
  <si>
    <t>HSPE1</t>
  </si>
  <si>
    <t>TMEM176B</t>
  </si>
  <si>
    <t>SYNE2</t>
  </si>
  <si>
    <t>HLA-DQA2</t>
  </si>
  <si>
    <t>UGCG</t>
  </si>
  <si>
    <t>NT5C3A</t>
  </si>
  <si>
    <t>TUBA1A</t>
  </si>
  <si>
    <t>SLC25A37</t>
  </si>
  <si>
    <t>CYP27A1</t>
  </si>
  <si>
    <t>NIPBL</t>
  </si>
  <si>
    <t>CRYAB</t>
  </si>
  <si>
    <t>FOLR2</t>
  </si>
  <si>
    <t>NFATC1</t>
  </si>
  <si>
    <t>XCR1</t>
  </si>
  <si>
    <t>DAPP1</t>
  </si>
  <si>
    <t>POU2F2</t>
  </si>
  <si>
    <t>MXD1</t>
  </si>
  <si>
    <t>HDC</t>
  </si>
  <si>
    <t>VASP</t>
  </si>
  <si>
    <t>DNAJA4</t>
  </si>
  <si>
    <t>RAB7B</t>
  </si>
  <si>
    <t>HLA-DQB2</t>
  </si>
  <si>
    <t>GPR157</t>
  </si>
  <si>
    <t>PLD4</t>
  </si>
  <si>
    <t>LMO4</t>
  </si>
  <si>
    <t>PIAS1</t>
  </si>
  <si>
    <t>AK5</t>
  </si>
  <si>
    <t>ETS1</t>
  </si>
  <si>
    <t>NAAA</t>
  </si>
  <si>
    <t>C12orf75</t>
  </si>
  <si>
    <t>TNFAIP3</t>
  </si>
  <si>
    <t>GPR34</t>
  </si>
  <si>
    <t>CCPG1</t>
  </si>
  <si>
    <t>PTPN1</t>
  </si>
  <si>
    <t>ADCYAP1</t>
  </si>
  <si>
    <t>CACYBP</t>
  </si>
  <si>
    <t>RARRES2</t>
  </si>
  <si>
    <t>SLCO5A1</t>
  </si>
  <si>
    <t>TPM2</t>
  </si>
  <si>
    <t>DUSP6</t>
  </si>
  <si>
    <t>THBD</t>
  </si>
  <si>
    <t>LYVE1</t>
  </si>
  <si>
    <t>RGS13</t>
  </si>
  <si>
    <t>OSBPL8</t>
  </si>
  <si>
    <t>UBB</t>
  </si>
  <si>
    <t>PLTP</t>
  </si>
  <si>
    <t>FNBP1L</t>
  </si>
  <si>
    <t>S100A16</t>
  </si>
  <si>
    <t>BATF3</t>
  </si>
  <si>
    <r>
      <t>32302573</t>
    </r>
    <r>
      <rPr>
        <color rgb="FF000000"/>
      </rPr>
      <t>, 29313948</t>
    </r>
  </si>
  <si>
    <t>RFTN1</t>
  </si>
  <si>
    <t>HBEGF</t>
  </si>
  <si>
    <t>AL157895.1</t>
  </si>
  <si>
    <t>PRPF4B</t>
  </si>
  <si>
    <t>CSTB</t>
  </si>
  <si>
    <t>CAVIN3</t>
  </si>
  <si>
    <t>CKLF</t>
  </si>
  <si>
    <t>POGLUT1</t>
  </si>
  <si>
    <t>NAP1L1</t>
  </si>
  <si>
    <t>SLC2A3</t>
  </si>
  <si>
    <t>SLC2A5</t>
  </si>
  <si>
    <t>PRKDC</t>
  </si>
  <si>
    <t>HSP90AB1</t>
  </si>
  <si>
    <t>MYO1D</t>
  </si>
  <si>
    <t>CRABP2</t>
  </si>
  <si>
    <t>SLAMF7</t>
  </si>
  <si>
    <t>PAK1</t>
  </si>
  <si>
    <t>LAD1</t>
  </si>
  <si>
    <t>ZNF331</t>
  </si>
  <si>
    <t>CACUL1</t>
  </si>
  <si>
    <t>FKBP4</t>
  </si>
  <si>
    <t>COL27A1</t>
  </si>
  <si>
    <t>CD207</t>
  </si>
  <si>
    <t>TRAF1</t>
  </si>
  <si>
    <t>IFI30</t>
  </si>
  <si>
    <t>GBP5</t>
  </si>
  <si>
    <t>MCEMP1</t>
  </si>
  <si>
    <t>LGMN</t>
  </si>
  <si>
    <t>SOCS1</t>
  </si>
  <si>
    <t>ARID4B</t>
  </si>
  <si>
    <t>RAI14</t>
  </si>
  <si>
    <t>DSP</t>
  </si>
  <si>
    <t>LCK</t>
  </si>
  <si>
    <t>SHTN1</t>
  </si>
  <si>
    <t>CD1A</t>
  </si>
  <si>
    <t>BCL2L14</t>
  </si>
  <si>
    <t>CLEC4C</t>
  </si>
  <si>
    <t>LILRB1</t>
  </si>
  <si>
    <t>CSF1</t>
  </si>
  <si>
    <t>CPPED1</t>
  </si>
  <si>
    <t>HK2</t>
  </si>
  <si>
    <t>PPIC</t>
  </si>
  <si>
    <t>ASB2</t>
  </si>
  <si>
    <t>NDRG2</t>
  </si>
  <si>
    <t>ETV3</t>
  </si>
  <si>
    <t>SMPD3</t>
  </si>
  <si>
    <t>MTSS1</t>
  </si>
  <si>
    <t>IL1RN</t>
  </si>
  <si>
    <t>TREM2</t>
  </si>
  <si>
    <t>BACE2</t>
  </si>
  <si>
    <t>LRP10</t>
  </si>
  <si>
    <t>DNAJB4</t>
  </si>
  <si>
    <t>TMEM176A</t>
  </si>
  <si>
    <t>DNM1</t>
  </si>
  <si>
    <t>AOC1</t>
  </si>
  <si>
    <t>WARS</t>
  </si>
  <si>
    <t>NRP1</t>
  </si>
  <si>
    <t>LEO1</t>
  </si>
  <si>
    <t>YTHDC1</t>
  </si>
  <si>
    <t>DIXDC1</t>
  </si>
  <si>
    <t>CLIC2</t>
  </si>
  <si>
    <t>IRF4</t>
  </si>
  <si>
    <t>STXBP2</t>
  </si>
  <si>
    <t>CLEC4E</t>
  </si>
  <si>
    <t>OLFML3</t>
  </si>
  <si>
    <t>PCF11</t>
  </si>
  <si>
    <t>PPFIBP1</t>
  </si>
  <si>
    <t>LAPTM4B</t>
  </si>
  <si>
    <t>RAB32</t>
  </si>
  <si>
    <t>CLEC12A</t>
  </si>
  <si>
    <t>CCL7</t>
  </si>
  <si>
    <t>GRAP2</t>
  </si>
  <si>
    <t>IL17RA</t>
  </si>
  <si>
    <t>UBC</t>
  </si>
  <si>
    <t>RUFY4</t>
  </si>
  <si>
    <t>ACTG1</t>
  </si>
  <si>
    <t>FILIP1L</t>
  </si>
  <si>
    <t>AL031316.1</t>
  </si>
  <si>
    <t>CYB561A3</t>
  </si>
  <si>
    <t>AP1S2</t>
  </si>
  <si>
    <t>RAC2</t>
  </si>
  <si>
    <t>BRD4</t>
  </si>
  <si>
    <t>DNAJA1</t>
  </si>
  <si>
    <t>TPM1</t>
  </si>
  <si>
    <t>F2R</t>
  </si>
  <si>
    <t>SNCG</t>
  </si>
  <si>
    <t>KCNK6</t>
  </si>
  <si>
    <t>NET1</t>
  </si>
  <si>
    <t>SCT</t>
  </si>
  <si>
    <t>LTA4H</t>
  </si>
  <si>
    <t>MAOB</t>
  </si>
  <si>
    <t>CEP170</t>
  </si>
  <si>
    <t>HTRA3</t>
  </si>
  <si>
    <t>CADM1</t>
  </si>
  <si>
    <t>CIITA</t>
  </si>
  <si>
    <t>PTGIR</t>
  </si>
  <si>
    <t>EGR2</t>
  </si>
  <si>
    <t>STX3</t>
  </si>
  <si>
    <t>CIR1</t>
  </si>
  <si>
    <t>PARP1</t>
  </si>
  <si>
    <t>SLC5A3</t>
  </si>
  <si>
    <t>AKAP6</t>
  </si>
  <si>
    <t>ASS1</t>
  </si>
  <si>
    <t>LSP1</t>
  </si>
  <si>
    <t>CD274</t>
  </si>
  <si>
    <t>APP</t>
  </si>
  <si>
    <t>MSR1</t>
  </si>
  <si>
    <t>CAVIN2</t>
  </si>
  <si>
    <t>DDX6</t>
  </si>
  <si>
    <t>PHETA1</t>
  </si>
  <si>
    <t>LIMCH1</t>
  </si>
  <si>
    <t>CCDC186</t>
  </si>
  <si>
    <t>CTSS</t>
  </si>
  <si>
    <t>NLRP3</t>
  </si>
  <si>
    <t>GYPC</t>
  </si>
  <si>
    <t>KRT1</t>
  </si>
  <si>
    <t>PRPF38B</t>
  </si>
  <si>
    <t>ZNF462</t>
  </si>
  <si>
    <t>SLC7A11</t>
  </si>
  <si>
    <t>PTPN6</t>
  </si>
  <si>
    <t>CCR2</t>
  </si>
  <si>
    <t>STK17B</t>
  </si>
  <si>
    <t>AKR1B1</t>
  </si>
  <si>
    <t>SLC45A3</t>
  </si>
  <si>
    <t>CREBBP</t>
  </si>
  <si>
    <t>UPP1</t>
  </si>
  <si>
    <t>AC092484.1</t>
  </si>
  <si>
    <t>MREG</t>
  </si>
  <si>
    <t>LAMP5</t>
  </si>
  <si>
    <t>LILRA1</t>
  </si>
  <si>
    <t>SDS</t>
  </si>
  <si>
    <t>FBP1</t>
  </si>
  <si>
    <t>RHOH</t>
  </si>
  <si>
    <t>LCOR</t>
  </si>
  <si>
    <t>TCEAL9</t>
  </si>
  <si>
    <t>CD81</t>
  </si>
  <si>
    <t>STEAP1</t>
  </si>
  <si>
    <t>SPON1</t>
  </si>
  <si>
    <t>TVP23A</t>
  </si>
  <si>
    <t>LIMD2</t>
  </si>
  <si>
    <t>RAB27B</t>
  </si>
  <si>
    <t>ERBIN</t>
  </si>
  <si>
    <t>EVL</t>
  </si>
  <si>
    <t>FNBP1</t>
  </si>
  <si>
    <t>SPCS1</t>
  </si>
  <si>
    <t>ERICH1</t>
  </si>
  <si>
    <t>PPP1R15A</t>
  </si>
  <si>
    <t>PARM1</t>
  </si>
  <si>
    <t>PDZK1IP1</t>
  </si>
  <si>
    <t>CCND2</t>
  </si>
  <si>
    <t>ANKRD33B</t>
  </si>
  <si>
    <t>MAPKAPK2</t>
  </si>
  <si>
    <t>FPR3</t>
  </si>
  <si>
    <t>CSTA</t>
  </si>
  <si>
    <t>USP53</t>
  </si>
  <si>
    <t>LAX1</t>
  </si>
  <si>
    <t>KRT17</t>
  </si>
  <si>
    <t>YWHAH</t>
  </si>
  <si>
    <t>AUTS2</t>
  </si>
  <si>
    <t>SEL1L3</t>
  </si>
  <si>
    <t>SERPING1</t>
  </si>
  <si>
    <t>ABHD5</t>
  </si>
  <si>
    <t>PLD3</t>
  </si>
  <si>
    <t>LAPTM4A</t>
  </si>
  <si>
    <t>NCF4</t>
  </si>
  <si>
    <t>ITM2B</t>
  </si>
  <si>
    <t>LAT</t>
  </si>
  <si>
    <t>ARHGAP29</t>
  </si>
  <si>
    <t>GCSAM</t>
  </si>
  <si>
    <t>ZFAND5</t>
  </si>
  <si>
    <t>ASGR1</t>
  </si>
  <si>
    <t>CNRIP1</t>
  </si>
  <si>
    <t>EVI2A</t>
  </si>
  <si>
    <t>CHORDC1</t>
  </si>
  <si>
    <t>BGN</t>
  </si>
  <si>
    <t>GOLM1</t>
  </si>
  <si>
    <t>RORA</t>
  </si>
  <si>
    <t>TAP1</t>
  </si>
  <si>
    <t>GPAT3</t>
  </si>
  <si>
    <t>TIFAB</t>
  </si>
  <si>
    <t>SEC61B</t>
  </si>
  <si>
    <t>RNMT</t>
  </si>
  <si>
    <t>TNFSF14</t>
  </si>
  <si>
    <t>HLA-DMA</t>
  </si>
  <si>
    <t>RAB30</t>
  </si>
  <si>
    <t>MTPN</t>
  </si>
  <si>
    <t>DYNLT1</t>
  </si>
  <si>
    <t>CCR1</t>
  </si>
  <si>
    <t>AC245128.3</t>
  </si>
  <si>
    <t>BTG1</t>
  </si>
  <si>
    <t>MLPH</t>
  </si>
  <si>
    <t>TRIM22</t>
  </si>
  <si>
    <t>BHLHE40</t>
  </si>
  <si>
    <t>CTTN</t>
  </si>
  <si>
    <t>CRIP2</t>
  </si>
  <si>
    <t>PTPRE</t>
  </si>
  <si>
    <t>OFD1</t>
  </si>
  <si>
    <t>RAP1B</t>
  </si>
  <si>
    <t>HCK</t>
  </si>
  <si>
    <t>AP1B1</t>
  </si>
  <si>
    <t>APC</t>
  </si>
  <si>
    <t>HIF1A-AS2</t>
  </si>
  <si>
    <t>ACHE</t>
  </si>
  <si>
    <t>LRRC25</t>
  </si>
  <si>
    <t>C5AR1</t>
  </si>
  <si>
    <t>AL662860.1</t>
  </si>
  <si>
    <t>TIAL1</t>
  </si>
  <si>
    <t>ANP32B</t>
  </si>
  <si>
    <t>OXCT1</t>
  </si>
  <si>
    <t>SCGB2A1</t>
  </si>
  <si>
    <t>CD96</t>
  </si>
  <si>
    <t>SUB1</t>
  </si>
  <si>
    <t>HERPUD1</t>
  </si>
  <si>
    <t>SLC15A4</t>
  </si>
  <si>
    <t>MYO1G</t>
  </si>
  <si>
    <t>RNF141</t>
  </si>
  <si>
    <t>CLEC5A</t>
  </si>
  <si>
    <t>EPB41L2</t>
  </si>
  <si>
    <t>SMYD3</t>
  </si>
  <si>
    <t>PJA2</t>
  </si>
  <si>
    <t>RRAD</t>
  </si>
  <si>
    <t>DGKI</t>
  </si>
  <si>
    <t>RASGRP1</t>
  </si>
  <si>
    <t>ICAM3</t>
  </si>
  <si>
    <t>P2RY10</t>
  </si>
  <si>
    <t>SELENOS</t>
  </si>
  <si>
    <t>ADGRE5</t>
  </si>
  <si>
    <t>LILRB3</t>
  </si>
  <si>
    <t>MCL1</t>
  </si>
  <si>
    <t>NCF1</t>
  </si>
  <si>
    <t>SLC1A3</t>
  </si>
  <si>
    <t>PABPN1</t>
  </si>
  <si>
    <t>ENO2</t>
  </si>
  <si>
    <t>NBL1</t>
  </si>
  <si>
    <t>SOX17</t>
  </si>
  <si>
    <t>TMSB4X</t>
  </si>
  <si>
    <t>SLC22A23</t>
  </si>
  <si>
    <t>FCHSD2</t>
  </si>
  <si>
    <t>SSB</t>
  </si>
  <si>
    <t>VMO1</t>
  </si>
  <si>
    <t>GAL3ST4</t>
  </si>
  <si>
    <t>CAVIN1</t>
  </si>
  <si>
    <t>OAF</t>
  </si>
  <si>
    <t>ID4</t>
  </si>
  <si>
    <t>FGL2</t>
  </si>
  <si>
    <t>ADAM12</t>
  </si>
  <si>
    <t>PLP2</t>
  </si>
  <si>
    <t>RHOB</t>
  </si>
  <si>
    <t>TMEM154</t>
  </si>
  <si>
    <t>TMEM259</t>
  </si>
  <si>
    <t>PARD6G-AS1</t>
  </si>
  <si>
    <t>HSPB7</t>
  </si>
  <si>
    <t>inflammatory monocytes</t>
  </si>
  <si>
    <t>MDSC</t>
  </si>
  <si>
    <t>M1</t>
  </si>
  <si>
    <t>M2</t>
  </si>
  <si>
    <t>neutrophils</t>
  </si>
  <si>
    <t>mast cells</t>
  </si>
  <si>
    <t>C1QC?</t>
  </si>
  <si>
    <t>PLTP?</t>
  </si>
  <si>
    <t>CD16</t>
  </si>
  <si>
    <t>IL1B?</t>
  </si>
  <si>
    <t>SPP1?</t>
  </si>
  <si>
    <t>MARCO?</t>
  </si>
  <si>
    <t>Cycling.B</t>
  </si>
  <si>
    <t>Cycling.Plasma</t>
  </si>
  <si>
    <t>GC.B</t>
  </si>
  <si>
    <t>Mature.B</t>
  </si>
  <si>
    <t>Mature.B.TCL1A</t>
  </si>
  <si>
    <t>Plasma.IgA.IGLC3</t>
  </si>
  <si>
    <t>Plasma.IgG.IGKC</t>
  </si>
  <si>
    <t>Plasma.IgG.IGKV1-5</t>
  </si>
  <si>
    <t>Plasma.IgG.IGLL5</t>
  </si>
  <si>
    <t>doublet.Dendritic.cell</t>
  </si>
  <si>
    <t>doublet.Dendritic.cell_1</t>
  </si>
  <si>
    <t>doublet.Ovarian.cancer.cell_1</t>
  </si>
  <si>
    <t>doublet.T.cell_1</t>
  </si>
  <si>
    <t>IGHA1</t>
  </si>
  <si>
    <t>IGHG2</t>
  </si>
  <si>
    <t>IGKV1-5</t>
  </si>
  <si>
    <t>IGLL5</t>
  </si>
  <si>
    <t>IGHA2</t>
  </si>
  <si>
    <t>IGHGP</t>
  </si>
  <si>
    <t>IGKV1D-8</t>
  </si>
  <si>
    <t>TXN</t>
  </si>
  <si>
    <t>IGHG4</t>
  </si>
  <si>
    <t>IGHV5-10-1</t>
  </si>
  <si>
    <t>IGLV6-57</t>
  </si>
  <si>
    <t>IGLC3</t>
  </si>
  <si>
    <t>NEIL1</t>
  </si>
  <si>
    <t>IGHG1</t>
  </si>
  <si>
    <t>IGHV3-23</t>
  </si>
  <si>
    <t>IGLV3-19</t>
  </si>
  <si>
    <t>CD79B</t>
  </si>
  <si>
    <t>IGLV2-23</t>
  </si>
  <si>
    <t>IGHG3</t>
  </si>
  <si>
    <t>LRMP</t>
  </si>
  <si>
    <t>IGLC2</t>
  </si>
  <si>
    <t>LPP</t>
  </si>
  <si>
    <t>IGKV3-20</t>
  </si>
  <si>
    <t>TTK</t>
  </si>
  <si>
    <t>BCL7A</t>
  </si>
  <si>
    <t>SSR4</t>
  </si>
  <si>
    <t>IGKV4-1</t>
  </si>
  <si>
    <t>CTSB</t>
  </si>
  <si>
    <t>GGH</t>
  </si>
  <si>
    <t>CCDC144A</t>
  </si>
  <si>
    <t>CD72</t>
  </si>
  <si>
    <t>FKBP11</t>
  </si>
  <si>
    <t>DEFB1</t>
  </si>
  <si>
    <t>IGKV1-39</t>
  </si>
  <si>
    <t>SEC11C</t>
  </si>
  <si>
    <t>CTSD</t>
  </si>
  <si>
    <t>DOCK1</t>
  </si>
  <si>
    <t>PTGER4</t>
  </si>
  <si>
    <t>NT5DC2</t>
  </si>
  <si>
    <t>TNFRSF17</t>
  </si>
  <si>
    <t>NUB1</t>
  </si>
  <si>
    <t>PHACTR3</t>
  </si>
  <si>
    <t>PRDX4</t>
  </si>
  <si>
    <t>ID2</t>
  </si>
  <si>
    <t>CSNK2A3</t>
  </si>
  <si>
    <t>STX7</t>
  </si>
  <si>
    <t>IGHV3-7</t>
  </si>
  <si>
    <t>RASSF4</t>
  </si>
  <si>
    <t>REP15</t>
  </si>
  <si>
    <t>HMCES</t>
  </si>
  <si>
    <t>IGLV3-1</t>
  </si>
  <si>
    <t>TMEM98</t>
  </si>
  <si>
    <t>LINC01857</t>
  </si>
  <si>
    <t>RCSD1</t>
  </si>
  <si>
    <t>FCER2</t>
  </si>
  <si>
    <t>FKBP2</t>
  </si>
  <si>
    <t>SHCBP1</t>
  </si>
  <si>
    <t>DAAM1</t>
  </si>
  <si>
    <t>SSR3</t>
  </si>
  <si>
    <t>SFRP2</t>
  </si>
  <si>
    <t>PSAP</t>
  </si>
  <si>
    <t>EPPK1</t>
  </si>
  <si>
    <t>PHF19</t>
  </si>
  <si>
    <t>BCAS4</t>
  </si>
  <si>
    <t>SMIM14</t>
  </si>
  <si>
    <t>MANF</t>
  </si>
  <si>
    <t>ANKRD28</t>
  </si>
  <si>
    <t>HMGB3</t>
  </si>
  <si>
    <t>MYDGF</t>
  </si>
  <si>
    <t>MPEG1</t>
  </si>
  <si>
    <t>S100A2</t>
  </si>
  <si>
    <t>S100A5</t>
  </si>
  <si>
    <t>CRYBG1</t>
  </si>
  <si>
    <t>MYO1E</t>
  </si>
  <si>
    <t>SDF2L1</t>
  </si>
  <si>
    <t>ACTB</t>
  </si>
  <si>
    <t>TUSC3</t>
  </si>
  <si>
    <t>IPCEF1</t>
  </si>
  <si>
    <t>BUB1</t>
  </si>
  <si>
    <t>AC023590.1</t>
  </si>
  <si>
    <t>JSRP1</t>
  </si>
  <si>
    <t>RRBP1</t>
  </si>
  <si>
    <t>ERLEC1</t>
  </si>
  <si>
    <t>TMSB10</t>
  </si>
  <si>
    <t>XAGE2</t>
  </si>
  <si>
    <t>LEPROTL1</t>
  </si>
  <si>
    <t>TMEM131L</t>
  </si>
  <si>
    <t>KRT16</t>
  </si>
  <si>
    <t>PFN1</t>
  </si>
  <si>
    <t>HIST1H2BJ</t>
  </si>
  <si>
    <t>PPIB</t>
  </si>
  <si>
    <t>C1S</t>
  </si>
  <si>
    <t>ZNF334</t>
  </si>
  <si>
    <t>RAPGEF5</t>
  </si>
  <si>
    <t>CRELD2</t>
  </si>
  <si>
    <t>NR4A3</t>
  </si>
  <si>
    <t>IL17RE</t>
  </si>
  <si>
    <t>GMNN</t>
  </si>
  <si>
    <t>SERPINA9</t>
  </si>
  <si>
    <t>CCR10</t>
  </si>
  <si>
    <t>SPCS3</t>
  </si>
  <si>
    <t>SLC16A8</t>
  </si>
  <si>
    <t>CNOT6L</t>
  </si>
  <si>
    <t>SUGCT</t>
  </si>
  <si>
    <t>IL4R</t>
  </si>
  <si>
    <t>SLFNL1-AS1</t>
  </si>
  <si>
    <t>RNF125</t>
  </si>
  <si>
    <t>FGD6</t>
  </si>
  <si>
    <t>IGKV3-15</t>
  </si>
  <si>
    <t>TUBB6</t>
  </si>
  <si>
    <t>MMP2</t>
  </si>
  <si>
    <t>AC112220.2</t>
  </si>
  <si>
    <t>ZFP36L2</t>
  </si>
  <si>
    <t>PTMA</t>
  </si>
  <si>
    <t>CENPW</t>
  </si>
  <si>
    <t>OGG1</t>
  </si>
  <si>
    <t>FCMR</t>
  </si>
  <si>
    <t>STAG3</t>
  </si>
  <si>
    <t>SMIM11A</t>
  </si>
  <si>
    <t>ACY3</t>
  </si>
  <si>
    <t>EBF4</t>
  </si>
  <si>
    <t>DTX1</t>
  </si>
  <si>
    <t>CD38</t>
  </si>
  <si>
    <t>CERS6</t>
  </si>
  <si>
    <t>NINL</t>
  </si>
  <si>
    <t>CFL1</t>
  </si>
  <si>
    <t>ZNF608</t>
  </si>
  <si>
    <t>COL19A1</t>
  </si>
  <si>
    <t>NRP2</t>
  </si>
  <si>
    <t>TWIST1</t>
  </si>
  <si>
    <t>PIK3IP1</t>
  </si>
  <si>
    <t>RRAS2</t>
  </si>
  <si>
    <t>LY75</t>
  </si>
  <si>
    <t>CTTNBP2</t>
  </si>
  <si>
    <t>ITK</t>
  </si>
  <si>
    <t>S1PR2</t>
  </si>
  <si>
    <t>SPCS2</t>
  </si>
  <si>
    <t>ISM1</t>
  </si>
  <si>
    <t>CDC6</t>
  </si>
  <si>
    <t>RPN2</t>
  </si>
  <si>
    <t>P2RY14</t>
  </si>
  <si>
    <t>FEN1</t>
  </si>
  <si>
    <t>SHISA8</t>
  </si>
  <si>
    <t>PIM2</t>
  </si>
  <si>
    <t>NAV1</t>
  </si>
  <si>
    <t>APOBR</t>
  </si>
  <si>
    <t>CTSZ</t>
  </si>
  <si>
    <t>CDCA7</t>
  </si>
  <si>
    <t>PRDM1</t>
  </si>
  <si>
    <t>ARHGAP22</t>
  </si>
  <si>
    <t>SLC24A4</t>
  </si>
  <si>
    <t>AC127496.5</t>
  </si>
  <si>
    <t>SPC25</t>
  </si>
  <si>
    <t>BIK</t>
  </si>
  <si>
    <t>SEL1L</t>
  </si>
  <si>
    <t>AL391832.3</t>
  </si>
  <si>
    <t>BACH2</t>
  </si>
  <si>
    <t>CASTOR1</t>
  </si>
  <si>
    <t>WDR66</t>
  </si>
  <si>
    <t>RABAC1</t>
  </si>
  <si>
    <t>MOB1B</t>
  </si>
  <si>
    <t>KLK5</t>
  </si>
  <si>
    <t>C16orf71</t>
  </si>
  <si>
    <t>CD6</t>
  </si>
  <si>
    <t>RASL11A</t>
  </si>
  <si>
    <t>TBC1D8</t>
  </si>
  <si>
    <t>FLT3</t>
  </si>
  <si>
    <t>FBN1</t>
  </si>
  <si>
    <t>SEC16B</t>
  </si>
  <si>
    <t>AFF2</t>
  </si>
  <si>
    <t>KLK7</t>
  </si>
  <si>
    <t>BCL11B</t>
  </si>
  <si>
    <t>PLEKHA5</t>
  </si>
  <si>
    <t>MSANTD1</t>
  </si>
  <si>
    <t>TRAT1</t>
  </si>
  <si>
    <t>ARHGAP11A</t>
  </si>
  <si>
    <t>AICDA</t>
  </si>
  <si>
    <t>ATP1B3</t>
  </si>
  <si>
    <t>GAREM1</t>
  </si>
  <si>
    <t>SPRED2</t>
  </si>
  <si>
    <t>CPEB4</t>
  </si>
  <si>
    <t>XKR9</t>
  </si>
  <si>
    <t>PYHIN1</t>
  </si>
  <si>
    <t>MCM4</t>
  </si>
  <si>
    <t>A4GALT</t>
  </si>
  <si>
    <t>KDELR2</t>
  </si>
  <si>
    <t>SCARF1</t>
  </si>
  <si>
    <t>FGFR2</t>
  </si>
  <si>
    <t>TSC22D3</t>
  </si>
  <si>
    <t>HRK</t>
  </si>
  <si>
    <t>CCSER1</t>
  </si>
  <si>
    <t>HM13</t>
  </si>
  <si>
    <t>NECTIN2</t>
  </si>
  <si>
    <t>ZBTB46</t>
  </si>
  <si>
    <t>TMEM139</t>
  </si>
  <si>
    <t>HTR3A</t>
  </si>
  <si>
    <t>FRY</t>
  </si>
  <si>
    <t>MEG3</t>
  </si>
  <si>
    <t>MED12L</t>
  </si>
  <si>
    <t>CLPTM1L</t>
  </si>
  <si>
    <t>SERPINF2</t>
  </si>
  <si>
    <t>PLXNB1</t>
  </si>
  <si>
    <t>PRKCH</t>
  </si>
  <si>
    <t>UBE2T</t>
  </si>
  <si>
    <t>AL512631.1</t>
  </si>
  <si>
    <t>AP001059.3</t>
  </si>
  <si>
    <t>TENT5C</t>
  </si>
  <si>
    <t>H2AFY2</t>
  </si>
  <si>
    <t>ZNF503</t>
  </si>
  <si>
    <t>CEBPB</t>
  </si>
  <si>
    <t>SCN9A</t>
  </si>
  <si>
    <t>AURKB</t>
  </si>
  <si>
    <t>ASB13</t>
  </si>
  <si>
    <t>HDLBP</t>
  </si>
  <si>
    <t>TTYH2</t>
  </si>
  <si>
    <t>FSTL1</t>
  </si>
  <si>
    <t>SEMA3F-AS1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</si>
</sst>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d"/>
  </numFmts>
  <fonts count="5">
    <font>
      <sz val="10.0"/>
      <color rgb="FF000000"/>
      <name val="Arial"/>
    </font>
    <font/>
    <font>
      <b/>
    </font>
    <font>
      <color rgb="FF000000"/>
      <name val="Arial"/>
    </font>
    <font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right" readingOrder="0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5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>
      <c r="A2" s="2">
        <v>1.0</v>
      </c>
      <c r="B2" s="2" t="s">
        <v>22</v>
      </c>
      <c r="C2" s="2"/>
      <c r="D2" s="2" t="s">
        <v>23</v>
      </c>
      <c r="E2" s="2"/>
      <c r="F2" s="2" t="s">
        <v>24</v>
      </c>
      <c r="G2" s="2"/>
      <c r="H2" s="2" t="s">
        <v>25</v>
      </c>
      <c r="I2" s="2"/>
      <c r="J2" s="2" t="s">
        <v>26</v>
      </c>
      <c r="K2" s="2"/>
      <c r="L2" s="2" t="s">
        <v>27</v>
      </c>
      <c r="M2" s="2"/>
      <c r="N2" s="2" t="s">
        <v>28</v>
      </c>
      <c r="O2" s="2"/>
      <c r="P2" s="2" t="s">
        <v>29</v>
      </c>
      <c r="Q2" s="2" t="s">
        <v>30</v>
      </c>
      <c r="R2" s="2" t="s">
        <v>31</v>
      </c>
      <c r="S2" s="2" t="s">
        <v>32</v>
      </c>
      <c r="T2" s="2" t="s">
        <v>33</v>
      </c>
      <c r="U2" s="2" t="s">
        <v>34</v>
      </c>
      <c r="V2" s="2" t="s">
        <v>35</v>
      </c>
    </row>
    <row r="3">
      <c r="A3" s="2">
        <v>2.0</v>
      </c>
      <c r="B3" s="2" t="s">
        <v>36</v>
      </c>
      <c r="C3" s="2"/>
      <c r="D3" s="2" t="s">
        <v>37</v>
      </c>
      <c r="E3" s="2"/>
      <c r="F3" s="2" t="s">
        <v>38</v>
      </c>
      <c r="G3" s="2"/>
      <c r="H3" s="2" t="s">
        <v>39</v>
      </c>
      <c r="I3" s="2"/>
      <c r="J3" s="2" t="s">
        <v>31</v>
      </c>
      <c r="K3" s="2"/>
      <c r="L3" s="2" t="s">
        <v>40</v>
      </c>
      <c r="M3" s="2"/>
      <c r="N3" s="2" t="s">
        <v>41</v>
      </c>
      <c r="O3" s="2"/>
      <c r="P3" s="2" t="s">
        <v>42</v>
      </c>
      <c r="Q3" s="2" t="s">
        <v>43</v>
      </c>
      <c r="R3" s="2" t="s">
        <v>44</v>
      </c>
      <c r="S3" s="2" t="s">
        <v>45</v>
      </c>
      <c r="T3" s="2" t="s">
        <v>46</v>
      </c>
      <c r="U3" s="2" t="s">
        <v>47</v>
      </c>
      <c r="V3" s="2" t="s">
        <v>48</v>
      </c>
    </row>
    <row r="4">
      <c r="A4" s="2">
        <v>3.0</v>
      </c>
      <c r="B4" s="2" t="s">
        <v>49</v>
      </c>
      <c r="C4" s="2"/>
      <c r="D4" s="2" t="s">
        <v>50</v>
      </c>
      <c r="E4" s="2"/>
      <c r="F4" s="2" t="s">
        <v>51</v>
      </c>
      <c r="G4" s="2"/>
      <c r="H4" s="2" t="s">
        <v>52</v>
      </c>
      <c r="I4" s="2"/>
      <c r="J4" s="2" t="s">
        <v>53</v>
      </c>
      <c r="K4" s="2"/>
      <c r="L4" s="2" t="s">
        <v>54</v>
      </c>
      <c r="M4" s="2"/>
      <c r="N4" s="2" t="s">
        <v>55</v>
      </c>
      <c r="O4" s="2"/>
      <c r="P4" s="2" t="s">
        <v>56</v>
      </c>
      <c r="Q4" s="2" t="s">
        <v>57</v>
      </c>
      <c r="R4" s="2" t="s">
        <v>58</v>
      </c>
      <c r="S4" s="2" t="s">
        <v>59</v>
      </c>
      <c r="T4" s="2" t="s">
        <v>45</v>
      </c>
      <c r="U4" s="2" t="s">
        <v>60</v>
      </c>
      <c r="V4" s="2" t="s">
        <v>61</v>
      </c>
    </row>
    <row r="5">
      <c r="A5" s="2">
        <v>4.0</v>
      </c>
      <c r="B5" s="2" t="s">
        <v>62</v>
      </c>
      <c r="C5" s="2"/>
      <c r="D5" s="2" t="s">
        <v>63</v>
      </c>
      <c r="E5" s="2"/>
      <c r="F5" s="2" t="s">
        <v>34</v>
      </c>
      <c r="G5" s="2"/>
      <c r="H5" s="2" t="s">
        <v>64</v>
      </c>
      <c r="I5" s="2"/>
      <c r="J5" s="2" t="s">
        <v>65</v>
      </c>
      <c r="K5" s="2"/>
      <c r="L5" s="2" t="s">
        <v>66</v>
      </c>
      <c r="M5" s="2"/>
      <c r="N5" s="2" t="s">
        <v>67</v>
      </c>
      <c r="O5" s="2"/>
      <c r="P5" s="2" t="s">
        <v>68</v>
      </c>
      <c r="Q5" s="2" t="s">
        <v>69</v>
      </c>
      <c r="R5" s="2" t="s">
        <v>70</v>
      </c>
      <c r="S5" s="2" t="s">
        <v>71</v>
      </c>
      <c r="T5" s="2" t="s">
        <v>59</v>
      </c>
      <c r="U5" s="2" t="s">
        <v>72</v>
      </c>
      <c r="V5" s="2" t="s">
        <v>73</v>
      </c>
    </row>
    <row r="6">
      <c r="A6" s="2">
        <v>5.0</v>
      </c>
      <c r="B6" s="2" t="s">
        <v>74</v>
      </c>
      <c r="C6" s="2"/>
      <c r="D6" s="2" t="s">
        <v>75</v>
      </c>
      <c r="E6" s="2"/>
      <c r="F6" s="2" t="s">
        <v>76</v>
      </c>
      <c r="G6" s="2"/>
      <c r="H6" s="2" t="s">
        <v>77</v>
      </c>
      <c r="I6" s="2"/>
      <c r="J6" s="2" t="s">
        <v>78</v>
      </c>
      <c r="K6" s="2"/>
      <c r="L6" s="2" t="s">
        <v>79</v>
      </c>
      <c r="M6" s="2"/>
      <c r="N6" s="2" t="s">
        <v>80</v>
      </c>
      <c r="O6" s="2"/>
      <c r="P6" s="2" t="s">
        <v>81</v>
      </c>
      <c r="Q6" s="2" t="s">
        <v>82</v>
      </c>
      <c r="R6" s="2" t="s">
        <v>83</v>
      </c>
      <c r="S6" s="2" t="s">
        <v>84</v>
      </c>
      <c r="T6" s="2" t="s">
        <v>85</v>
      </c>
      <c r="U6" s="2" t="s">
        <v>86</v>
      </c>
      <c r="V6" s="2" t="s">
        <v>87</v>
      </c>
    </row>
    <row r="7">
      <c r="A7" s="2">
        <v>6.0</v>
      </c>
      <c r="B7" s="2" t="s">
        <v>88</v>
      </c>
      <c r="C7" s="2"/>
      <c r="D7" s="2" t="s">
        <v>89</v>
      </c>
      <c r="E7" s="2"/>
      <c r="F7" s="2" t="s">
        <v>90</v>
      </c>
      <c r="G7" s="2"/>
      <c r="H7" s="2" t="s">
        <v>91</v>
      </c>
      <c r="I7" s="2"/>
      <c r="J7" s="2" t="s">
        <v>92</v>
      </c>
      <c r="K7" s="2"/>
      <c r="L7" s="2" t="s">
        <v>93</v>
      </c>
      <c r="M7" s="2"/>
      <c r="N7" s="2" t="s">
        <v>94</v>
      </c>
      <c r="O7" s="2"/>
      <c r="P7" s="2" t="s">
        <v>95</v>
      </c>
      <c r="Q7" s="2" t="s">
        <v>96</v>
      </c>
      <c r="R7" s="2" t="s">
        <v>97</v>
      </c>
      <c r="S7" s="2" t="s">
        <v>98</v>
      </c>
      <c r="T7" s="2" t="s">
        <v>99</v>
      </c>
      <c r="U7" s="2" t="s">
        <v>100</v>
      </c>
      <c r="V7" s="2" t="s">
        <v>28</v>
      </c>
    </row>
    <row r="8">
      <c r="A8" s="2">
        <v>7.0</v>
      </c>
      <c r="B8" s="2" t="s">
        <v>101</v>
      </c>
      <c r="C8" s="2"/>
      <c r="D8" s="2" t="s">
        <v>102</v>
      </c>
      <c r="E8" s="2"/>
      <c r="F8" s="2" t="s">
        <v>103</v>
      </c>
      <c r="G8" s="2"/>
      <c r="H8" s="2" t="s">
        <v>104</v>
      </c>
      <c r="I8" s="2"/>
      <c r="J8" s="2" t="s">
        <v>105</v>
      </c>
      <c r="K8" s="2"/>
      <c r="L8" s="2" t="s">
        <v>26</v>
      </c>
      <c r="M8" s="2"/>
      <c r="N8" s="2" t="s">
        <v>106</v>
      </c>
      <c r="O8" s="2"/>
      <c r="P8" s="2" t="s">
        <v>107</v>
      </c>
      <c r="Q8" s="2" t="s">
        <v>108</v>
      </c>
      <c r="R8" s="2" t="s">
        <v>109</v>
      </c>
      <c r="S8" s="2" t="s">
        <v>100</v>
      </c>
      <c r="T8" s="2" t="s">
        <v>110</v>
      </c>
      <c r="U8" s="2" t="s">
        <v>111</v>
      </c>
      <c r="V8" s="2" t="s">
        <v>112</v>
      </c>
    </row>
    <row r="9">
      <c r="A9" s="2">
        <v>8.0</v>
      </c>
      <c r="B9" s="2" t="s">
        <v>113</v>
      </c>
      <c r="C9" s="2"/>
      <c r="D9" s="2" t="s">
        <v>77</v>
      </c>
      <c r="E9" s="2"/>
      <c r="F9" s="2" t="s">
        <v>114</v>
      </c>
      <c r="G9" s="2"/>
      <c r="H9" s="2" t="s">
        <v>115</v>
      </c>
      <c r="I9" s="2"/>
      <c r="J9" s="2" t="s">
        <v>116</v>
      </c>
      <c r="K9" s="2"/>
      <c r="L9" s="2" t="s">
        <v>117</v>
      </c>
      <c r="M9" s="2"/>
      <c r="N9" s="2" t="s">
        <v>118</v>
      </c>
      <c r="O9" s="2"/>
      <c r="P9" s="2" t="s">
        <v>119</v>
      </c>
      <c r="Q9" s="2" t="s">
        <v>120</v>
      </c>
      <c r="R9" s="2" t="s">
        <v>121</v>
      </c>
      <c r="S9" s="2" t="s">
        <v>122</v>
      </c>
      <c r="T9" s="2" t="s">
        <v>84</v>
      </c>
      <c r="U9" s="2" t="s">
        <v>123</v>
      </c>
      <c r="V9" s="2" t="s">
        <v>124</v>
      </c>
    </row>
    <row r="10">
      <c r="A10" s="2">
        <v>9.0</v>
      </c>
      <c r="B10" s="2" t="s">
        <v>125</v>
      </c>
      <c r="C10" s="2"/>
      <c r="D10" s="2" t="s">
        <v>101</v>
      </c>
      <c r="E10" s="2"/>
      <c r="F10" s="2" t="s">
        <v>126</v>
      </c>
      <c r="G10" s="2"/>
      <c r="H10" s="2" t="s">
        <v>127</v>
      </c>
      <c r="I10" s="2"/>
      <c r="J10" s="2" t="s">
        <v>128</v>
      </c>
      <c r="K10" s="2"/>
      <c r="L10" s="2" t="s">
        <v>116</v>
      </c>
      <c r="M10" s="2"/>
      <c r="N10" s="2" t="s">
        <v>129</v>
      </c>
      <c r="O10" s="2"/>
      <c r="P10" s="2" t="s">
        <v>130</v>
      </c>
      <c r="Q10" s="2" t="str">
        <f>"MARCH1"</f>
        <v>MARCH1</v>
      </c>
      <c r="R10" s="2" t="s">
        <v>131</v>
      </c>
      <c r="S10" s="2" t="s">
        <v>132</v>
      </c>
      <c r="T10" s="2" t="s">
        <v>133</v>
      </c>
      <c r="U10" s="2" t="s">
        <v>134</v>
      </c>
      <c r="V10" s="2" t="s">
        <v>135</v>
      </c>
    </row>
    <row r="11">
      <c r="A11" s="2">
        <v>10.0</v>
      </c>
      <c r="B11" s="2" t="s">
        <v>64</v>
      </c>
      <c r="C11" s="2"/>
      <c r="D11" s="2" t="s">
        <v>136</v>
      </c>
      <c r="E11" s="2"/>
      <c r="F11" s="2" t="s">
        <v>137</v>
      </c>
      <c r="G11" s="2"/>
      <c r="H11" s="2" t="s">
        <v>138</v>
      </c>
      <c r="I11" s="2"/>
      <c r="J11" s="2" t="s">
        <v>139</v>
      </c>
      <c r="K11" s="2"/>
      <c r="L11" s="2" t="s">
        <v>140</v>
      </c>
      <c r="M11" s="2"/>
      <c r="N11" s="2" t="s">
        <v>141</v>
      </c>
      <c r="O11" s="2"/>
      <c r="P11" s="2" t="s">
        <v>142</v>
      </c>
      <c r="Q11" s="2" t="s">
        <v>143</v>
      </c>
      <c r="R11" s="2" t="s">
        <v>144</v>
      </c>
      <c r="S11" s="2" t="s">
        <v>145</v>
      </c>
      <c r="T11" s="2" t="s">
        <v>146</v>
      </c>
      <c r="U11" s="2" t="s">
        <v>147</v>
      </c>
      <c r="V11" s="2" t="s">
        <v>148</v>
      </c>
    </row>
    <row r="12">
      <c r="A12" s="2">
        <v>11.0</v>
      </c>
      <c r="B12" s="2" t="s">
        <v>61</v>
      </c>
      <c r="C12" s="2"/>
      <c r="D12" s="2" t="s">
        <v>25</v>
      </c>
      <c r="E12" s="2"/>
      <c r="F12" s="2" t="s">
        <v>149</v>
      </c>
      <c r="G12" s="2"/>
      <c r="H12" s="2" t="s">
        <v>150</v>
      </c>
      <c r="I12" s="2"/>
      <c r="J12" s="2" t="s">
        <v>151</v>
      </c>
      <c r="K12" s="2"/>
      <c r="L12" s="2" t="s">
        <v>152</v>
      </c>
      <c r="M12" s="2"/>
      <c r="N12" s="2" t="s">
        <v>153</v>
      </c>
      <c r="O12" s="2"/>
      <c r="P12" s="2" t="s">
        <v>154</v>
      </c>
      <c r="Q12" s="2" t="s">
        <v>155</v>
      </c>
      <c r="R12" s="2" t="s">
        <v>156</v>
      </c>
      <c r="S12" s="2" t="s">
        <v>147</v>
      </c>
      <c r="T12" s="2" t="s">
        <v>27</v>
      </c>
      <c r="U12" s="2" t="s">
        <v>71</v>
      </c>
      <c r="V12" s="2" t="s">
        <v>157</v>
      </c>
    </row>
    <row r="13">
      <c r="A13" s="2">
        <v>12.0</v>
      </c>
      <c r="B13" s="2" t="s">
        <v>158</v>
      </c>
      <c r="C13" s="2"/>
      <c r="D13" s="2" t="s">
        <v>159</v>
      </c>
      <c r="E13" s="2"/>
      <c r="F13" s="2" t="s">
        <v>160</v>
      </c>
      <c r="G13" s="2"/>
      <c r="H13" s="2" t="s">
        <v>161</v>
      </c>
      <c r="I13" s="2"/>
      <c r="J13" s="2" t="s">
        <v>162</v>
      </c>
      <c r="K13" s="2"/>
      <c r="L13" s="2" t="s">
        <v>163</v>
      </c>
      <c r="M13" s="2"/>
      <c r="N13" s="2" t="s">
        <v>164</v>
      </c>
      <c r="O13" s="2"/>
      <c r="P13" s="2" t="s">
        <v>165</v>
      </c>
      <c r="Q13" s="2" t="s">
        <v>166</v>
      </c>
      <c r="R13" s="2" t="s">
        <v>167</v>
      </c>
      <c r="S13" s="2" t="s">
        <v>133</v>
      </c>
      <c r="T13" s="2" t="s">
        <v>168</v>
      </c>
      <c r="U13" s="2" t="s">
        <v>169</v>
      </c>
      <c r="V13" s="2" t="s">
        <v>170</v>
      </c>
    </row>
    <row r="14">
      <c r="A14" s="2">
        <v>13.0</v>
      </c>
      <c r="B14" s="2" t="s">
        <v>171</v>
      </c>
      <c r="C14" s="2"/>
      <c r="D14" s="2" t="s">
        <v>172</v>
      </c>
      <c r="E14" s="2"/>
      <c r="F14" s="2" t="s">
        <v>173</v>
      </c>
      <c r="G14" s="2"/>
      <c r="H14" s="2" t="s">
        <v>174</v>
      </c>
      <c r="I14" s="2"/>
      <c r="J14" s="2" t="s">
        <v>175</v>
      </c>
      <c r="K14" s="2"/>
      <c r="L14" s="2" t="s">
        <v>175</v>
      </c>
      <c r="M14" s="2"/>
      <c r="N14" s="2" t="s">
        <v>176</v>
      </c>
      <c r="O14" s="2"/>
      <c r="P14" s="2" t="s">
        <v>177</v>
      </c>
      <c r="Q14" s="2" t="s">
        <v>178</v>
      </c>
      <c r="R14" s="2" t="s">
        <v>179</v>
      </c>
      <c r="S14" s="2" t="s">
        <v>180</v>
      </c>
      <c r="T14" s="2" t="s">
        <v>71</v>
      </c>
      <c r="U14" s="2" t="s">
        <v>181</v>
      </c>
      <c r="V14" s="2" t="s">
        <v>182</v>
      </c>
    </row>
    <row r="15">
      <c r="A15" s="2">
        <v>14.0</v>
      </c>
      <c r="B15" s="2" t="s">
        <v>183</v>
      </c>
      <c r="C15" s="2"/>
      <c r="D15" s="2" t="s">
        <v>184</v>
      </c>
      <c r="E15" s="2"/>
      <c r="F15" s="2" t="s">
        <v>185</v>
      </c>
      <c r="G15" s="2"/>
      <c r="H15" s="2" t="s">
        <v>186</v>
      </c>
      <c r="I15" s="2"/>
      <c r="J15" s="2" t="s">
        <v>187</v>
      </c>
      <c r="K15" s="2"/>
      <c r="L15" s="2" t="s">
        <v>188</v>
      </c>
      <c r="M15" s="2"/>
      <c r="N15" s="2" t="s">
        <v>189</v>
      </c>
      <c r="O15" s="2"/>
      <c r="P15" s="2" t="s">
        <v>190</v>
      </c>
      <c r="Q15" s="2" t="s">
        <v>191</v>
      </c>
      <c r="R15" s="2" t="s">
        <v>192</v>
      </c>
      <c r="S15" s="2" t="s">
        <v>193</v>
      </c>
      <c r="T15" s="2" t="s">
        <v>194</v>
      </c>
      <c r="U15" s="2" t="s">
        <v>195</v>
      </c>
      <c r="V15" s="2" t="s">
        <v>196</v>
      </c>
    </row>
    <row r="16">
      <c r="A16" s="2">
        <v>15.0</v>
      </c>
      <c r="B16" s="2" t="s">
        <v>197</v>
      </c>
      <c r="C16" s="2"/>
      <c r="D16" s="2" t="s">
        <v>198</v>
      </c>
      <c r="E16" s="2"/>
      <c r="F16" s="2" t="s">
        <v>199</v>
      </c>
      <c r="G16" s="2"/>
      <c r="H16" s="2" t="s">
        <v>200</v>
      </c>
      <c r="I16" s="2"/>
      <c r="J16" s="2" t="s">
        <v>201</v>
      </c>
      <c r="K16" s="2"/>
      <c r="L16" s="2" t="s">
        <v>53</v>
      </c>
      <c r="M16" s="2"/>
      <c r="N16" s="2" t="s">
        <v>202</v>
      </c>
      <c r="O16" s="2"/>
      <c r="P16" s="2" t="s">
        <v>203</v>
      </c>
      <c r="Q16" s="2" t="s">
        <v>204</v>
      </c>
      <c r="R16" s="2" t="s">
        <v>205</v>
      </c>
      <c r="S16" s="2" t="s">
        <v>206</v>
      </c>
      <c r="T16" s="2" t="s">
        <v>207</v>
      </c>
      <c r="U16" s="2" t="s">
        <v>208</v>
      </c>
      <c r="V16" s="2" t="s">
        <v>209</v>
      </c>
    </row>
    <row r="17">
      <c r="A17" s="2">
        <v>16.0</v>
      </c>
      <c r="B17" s="2" t="s">
        <v>210</v>
      </c>
      <c r="C17" s="2"/>
      <c r="D17" s="2" t="s">
        <v>211</v>
      </c>
      <c r="E17" s="2"/>
      <c r="F17" s="2" t="s">
        <v>212</v>
      </c>
      <c r="G17" s="2"/>
      <c r="H17" s="2" t="s">
        <v>213</v>
      </c>
      <c r="I17" s="2"/>
      <c r="J17" s="2" t="s">
        <v>214</v>
      </c>
      <c r="K17" s="2"/>
      <c r="L17" s="2" t="s">
        <v>90</v>
      </c>
      <c r="M17" s="2"/>
      <c r="N17" s="2" t="s">
        <v>215</v>
      </c>
      <c r="O17" s="2"/>
      <c r="P17" s="2" t="s">
        <v>216</v>
      </c>
      <c r="Q17" s="2" t="s">
        <v>217</v>
      </c>
      <c r="R17" s="2" t="s">
        <v>105</v>
      </c>
      <c r="S17" s="2" t="s">
        <v>218</v>
      </c>
      <c r="T17" s="2" t="s">
        <v>219</v>
      </c>
      <c r="U17" s="2" t="s">
        <v>38</v>
      </c>
      <c r="V17" s="2" t="s">
        <v>220</v>
      </c>
    </row>
    <row r="18">
      <c r="A18" s="2">
        <v>17.0</v>
      </c>
      <c r="B18" s="2" t="s">
        <v>221</v>
      </c>
      <c r="C18" s="2"/>
      <c r="D18" s="2" t="s">
        <v>222</v>
      </c>
      <c r="E18" s="2"/>
      <c r="F18" s="2" t="s">
        <v>223</v>
      </c>
      <c r="G18" s="2"/>
      <c r="H18" s="2" t="s">
        <v>35</v>
      </c>
      <c r="I18" s="2"/>
      <c r="J18" s="2" t="s">
        <v>224</v>
      </c>
      <c r="K18" s="2"/>
      <c r="L18" s="2" t="s">
        <v>225</v>
      </c>
      <c r="M18" s="2"/>
      <c r="N18" s="2" t="s">
        <v>226</v>
      </c>
      <c r="O18" s="2"/>
      <c r="P18" s="2" t="s">
        <v>227</v>
      </c>
      <c r="Q18" s="2" t="s">
        <v>228</v>
      </c>
      <c r="R18" s="2" t="s">
        <v>229</v>
      </c>
      <c r="S18" s="2" t="s">
        <v>230</v>
      </c>
      <c r="T18" s="2" t="s">
        <v>218</v>
      </c>
      <c r="U18" s="2" t="s">
        <v>231</v>
      </c>
      <c r="V18" s="2" t="s">
        <v>232</v>
      </c>
    </row>
    <row r="19">
      <c r="A19" s="2">
        <v>18.0</v>
      </c>
      <c r="B19" s="2" t="s">
        <v>233</v>
      </c>
      <c r="C19" s="2"/>
      <c r="D19" s="2" t="s">
        <v>234</v>
      </c>
      <c r="E19" s="2"/>
      <c r="F19" s="2" t="s">
        <v>235</v>
      </c>
      <c r="G19" s="2"/>
      <c r="H19" s="2" t="s">
        <v>236</v>
      </c>
      <c r="I19" s="2"/>
      <c r="J19" s="2" t="s">
        <v>237</v>
      </c>
      <c r="K19" s="2"/>
      <c r="L19" s="2" t="s">
        <v>238</v>
      </c>
      <c r="M19" s="2"/>
      <c r="N19" s="2" t="s">
        <v>239</v>
      </c>
      <c r="O19" s="2"/>
      <c r="P19" s="2" t="s">
        <v>240</v>
      </c>
      <c r="Q19" s="2" t="s">
        <v>241</v>
      </c>
      <c r="R19" s="2" t="s">
        <v>242</v>
      </c>
      <c r="S19" s="2" t="s">
        <v>178</v>
      </c>
      <c r="T19" s="2" t="s">
        <v>243</v>
      </c>
      <c r="U19" s="2" t="s">
        <v>244</v>
      </c>
      <c r="V19" s="2" t="s">
        <v>245</v>
      </c>
    </row>
    <row r="20">
      <c r="A20" s="2">
        <v>19.0</v>
      </c>
      <c r="B20" s="2" t="s">
        <v>246</v>
      </c>
      <c r="C20" s="2"/>
      <c r="D20" s="2" t="s">
        <v>247</v>
      </c>
      <c r="E20" s="2"/>
      <c r="F20" s="2" t="s">
        <v>238</v>
      </c>
      <c r="G20" s="2"/>
      <c r="H20" s="2" t="s">
        <v>248</v>
      </c>
      <c r="I20" s="2"/>
      <c r="J20" s="2" t="s">
        <v>249</v>
      </c>
      <c r="K20" s="2"/>
      <c r="L20" s="2" t="s">
        <v>250</v>
      </c>
      <c r="M20" s="2"/>
      <c r="N20" s="2" t="s">
        <v>251</v>
      </c>
      <c r="O20" s="2"/>
      <c r="P20" s="2" t="s">
        <v>252</v>
      </c>
      <c r="Q20" s="2" t="s">
        <v>253</v>
      </c>
      <c r="R20" s="2" t="s">
        <v>254</v>
      </c>
      <c r="S20" s="2" t="s">
        <v>255</v>
      </c>
      <c r="T20" s="2" t="s">
        <v>32</v>
      </c>
      <c r="U20" s="2" t="s">
        <v>238</v>
      </c>
      <c r="V20" s="2" t="s">
        <v>256</v>
      </c>
    </row>
    <row r="21">
      <c r="A21" s="2">
        <v>20.0</v>
      </c>
      <c r="B21" s="2" t="s">
        <v>257</v>
      </c>
      <c r="C21" s="2"/>
      <c r="D21" s="2" t="s">
        <v>258</v>
      </c>
      <c r="E21" s="2"/>
      <c r="F21" s="2" t="s">
        <v>259</v>
      </c>
      <c r="G21" s="2"/>
      <c r="H21" s="2" t="s">
        <v>260</v>
      </c>
      <c r="I21" s="2"/>
      <c r="J21" s="2" t="s">
        <v>261</v>
      </c>
      <c r="K21" s="2"/>
      <c r="L21" s="2" t="s">
        <v>78</v>
      </c>
      <c r="M21" s="2"/>
      <c r="N21" s="2" t="s">
        <v>262</v>
      </c>
      <c r="O21" s="2"/>
      <c r="P21" s="2" t="s">
        <v>263</v>
      </c>
      <c r="Q21" s="2" t="s">
        <v>264</v>
      </c>
      <c r="R21" s="2" t="s">
        <v>265</v>
      </c>
      <c r="S21" s="2" t="s">
        <v>266</v>
      </c>
      <c r="T21" s="2" t="s">
        <v>267</v>
      </c>
      <c r="U21" s="2" t="s">
        <v>263</v>
      </c>
      <c r="V21" s="2" t="s">
        <v>268</v>
      </c>
    </row>
    <row r="22">
      <c r="A22" s="2">
        <v>21.0</v>
      </c>
      <c r="B22" s="2" t="s">
        <v>269</v>
      </c>
      <c r="C22" s="2"/>
      <c r="D22" s="2" t="s">
        <v>270</v>
      </c>
      <c r="E22" s="2"/>
      <c r="F22" s="2" t="s">
        <v>271</v>
      </c>
      <c r="G22" s="2"/>
      <c r="H22" s="2" t="s">
        <v>272</v>
      </c>
      <c r="I22" s="2"/>
      <c r="J22" s="2" t="s">
        <v>273</v>
      </c>
      <c r="K22" s="2"/>
      <c r="L22" s="2" t="s">
        <v>274</v>
      </c>
      <c r="M22" s="2"/>
      <c r="N22" s="2" t="s">
        <v>275</v>
      </c>
      <c r="O22" s="2"/>
      <c r="P22" s="2" t="s">
        <v>276</v>
      </c>
      <c r="Q22" s="2" t="s">
        <v>277</v>
      </c>
      <c r="R22" s="2" t="s">
        <v>277</v>
      </c>
      <c r="S22" s="2" t="s">
        <v>278</v>
      </c>
      <c r="T22" s="2" t="s">
        <v>279</v>
      </c>
      <c r="U22" s="2" t="s">
        <v>280</v>
      </c>
      <c r="V22" s="2" t="s">
        <v>281</v>
      </c>
    </row>
    <row r="23">
      <c r="A23" s="2">
        <v>22.0</v>
      </c>
      <c r="B23" s="2" t="s">
        <v>282</v>
      </c>
      <c r="C23" s="2"/>
      <c r="D23" s="2" t="s">
        <v>283</v>
      </c>
      <c r="E23" s="2"/>
      <c r="F23" s="2" t="s">
        <v>284</v>
      </c>
      <c r="G23" s="2"/>
      <c r="H23" s="2" t="s">
        <v>181</v>
      </c>
      <c r="I23" s="2"/>
      <c r="J23" s="2" t="s">
        <v>285</v>
      </c>
      <c r="K23" s="2"/>
      <c r="L23" s="2" t="s">
        <v>286</v>
      </c>
      <c r="M23" s="2"/>
      <c r="N23" s="2" t="s">
        <v>287</v>
      </c>
      <c r="O23" s="2"/>
      <c r="P23" s="2" t="s">
        <v>288</v>
      </c>
      <c r="Q23" s="2" t="s">
        <v>289</v>
      </c>
      <c r="R23" s="2" t="s">
        <v>290</v>
      </c>
      <c r="S23" s="2" t="s">
        <v>291</v>
      </c>
      <c r="T23" s="2" t="s">
        <v>119</v>
      </c>
      <c r="U23" s="2" t="s">
        <v>292</v>
      </c>
      <c r="V23" s="2" t="s">
        <v>293</v>
      </c>
    </row>
    <row r="24">
      <c r="A24" s="2">
        <v>23.0</v>
      </c>
      <c r="B24" s="2" t="s">
        <v>294</v>
      </c>
      <c r="C24" s="2"/>
      <c r="D24" s="2" t="s">
        <v>205</v>
      </c>
      <c r="E24" s="2"/>
      <c r="F24" s="2" t="s">
        <v>295</v>
      </c>
      <c r="G24" s="2"/>
      <c r="H24" s="2" t="s">
        <v>296</v>
      </c>
      <c r="I24" s="2"/>
      <c r="J24" s="2" t="s">
        <v>117</v>
      </c>
      <c r="K24" s="2"/>
      <c r="L24" s="2" t="s">
        <v>297</v>
      </c>
      <c r="M24" s="2"/>
      <c r="N24" s="2" t="s">
        <v>298</v>
      </c>
      <c r="O24" s="2"/>
      <c r="P24" s="2" t="s">
        <v>299</v>
      </c>
      <c r="Q24" s="2" t="s">
        <v>300</v>
      </c>
      <c r="R24" s="2" t="s">
        <v>301</v>
      </c>
      <c r="S24" s="2" t="s">
        <v>302</v>
      </c>
      <c r="T24" s="2" t="s">
        <v>90</v>
      </c>
      <c r="U24" s="2" t="s">
        <v>303</v>
      </c>
      <c r="V24" s="2" t="s">
        <v>304</v>
      </c>
    </row>
    <row r="25">
      <c r="A25" s="2">
        <v>24.0</v>
      </c>
      <c r="B25" s="2" t="s">
        <v>305</v>
      </c>
      <c r="C25" s="2"/>
      <c r="D25" s="2" t="s">
        <v>272</v>
      </c>
      <c r="E25" s="2"/>
      <c r="F25" s="2" t="s">
        <v>306</v>
      </c>
      <c r="G25" s="2"/>
      <c r="H25" s="2" t="s">
        <v>307</v>
      </c>
      <c r="I25" s="2"/>
      <c r="J25" s="2" t="s">
        <v>192</v>
      </c>
      <c r="K25" s="2"/>
      <c r="L25" s="2" t="s">
        <v>261</v>
      </c>
      <c r="M25" s="2"/>
      <c r="N25" s="2" t="s">
        <v>308</v>
      </c>
      <c r="O25" s="2"/>
      <c r="P25" s="2" t="s">
        <v>309</v>
      </c>
      <c r="Q25" s="2" t="s">
        <v>85</v>
      </c>
      <c r="R25" s="2" t="s">
        <v>310</v>
      </c>
      <c r="S25" s="2" t="s">
        <v>311</v>
      </c>
      <c r="T25" s="2" t="s">
        <v>312</v>
      </c>
      <c r="U25" s="2" t="s">
        <v>24</v>
      </c>
      <c r="V25" s="2" t="s">
        <v>313</v>
      </c>
    </row>
    <row r="26">
      <c r="A26" s="2">
        <v>25.0</v>
      </c>
      <c r="B26" s="2" t="s">
        <v>314</v>
      </c>
      <c r="C26" s="2"/>
      <c r="D26" s="2" t="s">
        <v>315</v>
      </c>
      <c r="E26" s="2"/>
      <c r="F26" s="2" t="s">
        <v>316</v>
      </c>
      <c r="G26" s="2"/>
      <c r="H26" s="2" t="s">
        <v>317</v>
      </c>
      <c r="I26" s="2"/>
      <c r="J26" s="2" t="s">
        <v>297</v>
      </c>
      <c r="K26" s="2"/>
      <c r="L26" s="2" t="s">
        <v>318</v>
      </c>
      <c r="M26" s="2"/>
      <c r="N26" s="2" t="s">
        <v>319</v>
      </c>
      <c r="O26" s="2"/>
      <c r="P26" s="2" t="s">
        <v>320</v>
      </c>
      <c r="Q26" s="2" t="s">
        <v>321</v>
      </c>
      <c r="R26" s="2" t="s">
        <v>322</v>
      </c>
      <c r="S26" s="2" t="s">
        <v>323</v>
      </c>
      <c r="T26" s="2" t="s">
        <v>324</v>
      </c>
      <c r="U26" s="2" t="s">
        <v>212</v>
      </c>
      <c r="V26" s="2" t="s">
        <v>325</v>
      </c>
    </row>
    <row r="27">
      <c r="A27" s="2">
        <v>26.0</v>
      </c>
      <c r="B27" s="2" t="s">
        <v>326</v>
      </c>
      <c r="C27" s="2"/>
      <c r="D27" s="2" t="s">
        <v>327</v>
      </c>
      <c r="E27" s="2"/>
      <c r="F27" s="2" t="s">
        <v>328</v>
      </c>
      <c r="G27" s="2"/>
      <c r="H27" s="2" t="s">
        <v>184</v>
      </c>
      <c r="I27" s="2"/>
      <c r="J27" s="2" t="s">
        <v>115</v>
      </c>
      <c r="K27" s="2"/>
      <c r="L27" s="2" t="s">
        <v>49</v>
      </c>
      <c r="M27" s="2"/>
      <c r="N27" s="2" t="s">
        <v>329</v>
      </c>
      <c r="O27" s="2"/>
      <c r="P27" s="2" t="s">
        <v>330</v>
      </c>
      <c r="Q27" s="2" t="s">
        <v>331</v>
      </c>
      <c r="R27" s="2" t="s">
        <v>332</v>
      </c>
      <c r="S27" s="2" t="s">
        <v>229</v>
      </c>
      <c r="T27" s="2" t="s">
        <v>333</v>
      </c>
      <c r="U27" s="2" t="s">
        <v>334</v>
      </c>
      <c r="V27" s="2" t="s">
        <v>92</v>
      </c>
    </row>
    <row r="28">
      <c r="A28" s="2">
        <v>27.0</v>
      </c>
      <c r="B28" s="2" t="s">
        <v>335</v>
      </c>
      <c r="C28" s="2"/>
      <c r="D28" s="2" t="s">
        <v>336</v>
      </c>
      <c r="E28" s="2"/>
      <c r="F28" s="2" t="s">
        <v>231</v>
      </c>
      <c r="G28" s="2"/>
      <c r="H28" s="2" t="s">
        <v>337</v>
      </c>
      <c r="I28" s="2"/>
      <c r="J28" s="2" t="s">
        <v>338</v>
      </c>
      <c r="K28" s="2"/>
      <c r="L28" s="2" t="s">
        <v>339</v>
      </c>
      <c r="M28" s="2"/>
      <c r="N28" s="2" t="s">
        <v>340</v>
      </c>
      <c r="O28" s="2"/>
      <c r="P28" s="2" t="s">
        <v>341</v>
      </c>
      <c r="Q28" s="2" t="s">
        <v>342</v>
      </c>
      <c r="R28" s="2" t="s">
        <v>343</v>
      </c>
      <c r="S28" s="2" t="s">
        <v>344</v>
      </c>
      <c r="T28" s="2" t="s">
        <v>100</v>
      </c>
      <c r="U28" s="2" t="s">
        <v>106</v>
      </c>
      <c r="V28" s="2" t="s">
        <v>345</v>
      </c>
    </row>
    <row r="29">
      <c r="A29" s="2">
        <v>28.0</v>
      </c>
      <c r="B29" s="2" t="s">
        <v>346</v>
      </c>
      <c r="C29" s="2"/>
      <c r="D29" s="2" t="s">
        <v>104</v>
      </c>
      <c r="E29" s="2"/>
      <c r="F29" s="2" t="s">
        <v>347</v>
      </c>
      <c r="G29" s="2"/>
      <c r="H29" s="2" t="s">
        <v>198</v>
      </c>
      <c r="I29" s="2"/>
      <c r="J29" s="2" t="s">
        <v>348</v>
      </c>
      <c r="K29" s="2"/>
      <c r="L29" s="2" t="s">
        <v>349</v>
      </c>
      <c r="M29" s="2"/>
      <c r="N29" s="2" t="s">
        <v>350</v>
      </c>
      <c r="O29" s="2"/>
      <c r="P29" s="2" t="s">
        <v>351</v>
      </c>
      <c r="Q29" s="2" t="s">
        <v>352</v>
      </c>
      <c r="R29" s="2" t="s">
        <v>353</v>
      </c>
      <c r="S29" s="2" t="s">
        <v>354</v>
      </c>
      <c r="T29" s="2" t="s">
        <v>355</v>
      </c>
      <c r="U29" s="2" t="s">
        <v>356</v>
      </c>
      <c r="V29" s="2" t="s">
        <v>357</v>
      </c>
    </row>
    <row r="30">
      <c r="A30" s="2">
        <v>29.0</v>
      </c>
      <c r="B30" s="2" t="s">
        <v>358</v>
      </c>
      <c r="C30" s="2"/>
      <c r="D30" s="2" t="s">
        <v>359</v>
      </c>
      <c r="E30" s="2"/>
      <c r="F30" s="2" t="s">
        <v>360</v>
      </c>
      <c r="G30" s="2"/>
      <c r="H30" s="2" t="s">
        <v>361</v>
      </c>
      <c r="I30" s="2"/>
      <c r="J30" s="2" t="s">
        <v>362</v>
      </c>
      <c r="K30" s="2"/>
      <c r="L30" s="2" t="s">
        <v>363</v>
      </c>
      <c r="M30" s="2"/>
      <c r="N30" s="2" t="s">
        <v>364</v>
      </c>
      <c r="O30" s="2"/>
      <c r="P30" s="2" t="s">
        <v>365</v>
      </c>
      <c r="Q30" s="2" t="s">
        <v>366</v>
      </c>
      <c r="R30" s="2" t="s">
        <v>367</v>
      </c>
      <c r="S30" s="2" t="s">
        <v>368</v>
      </c>
      <c r="T30" s="2" t="s">
        <v>240</v>
      </c>
      <c r="U30" s="2" t="s">
        <v>369</v>
      </c>
      <c r="V30" s="2" t="s">
        <v>370</v>
      </c>
    </row>
    <row r="31">
      <c r="A31" s="2">
        <v>30.0</v>
      </c>
      <c r="B31" s="2" t="s">
        <v>371</v>
      </c>
      <c r="C31" s="2"/>
      <c r="D31" s="2" t="s">
        <v>115</v>
      </c>
      <c r="E31" s="2"/>
      <c r="F31" s="2" t="s">
        <v>372</v>
      </c>
      <c r="G31" s="2"/>
      <c r="H31" s="2" t="s">
        <v>373</v>
      </c>
      <c r="I31" s="2"/>
      <c r="J31" s="2" t="s">
        <v>374</v>
      </c>
      <c r="K31" s="2"/>
      <c r="L31" s="2" t="s">
        <v>375</v>
      </c>
      <c r="M31" s="2"/>
      <c r="N31" s="2" t="s">
        <v>376</v>
      </c>
      <c r="O31" s="2"/>
      <c r="P31" s="2" t="s">
        <v>292</v>
      </c>
      <c r="Q31" s="2" t="s">
        <v>377</v>
      </c>
      <c r="R31" s="2" t="s">
        <v>378</v>
      </c>
      <c r="S31" s="2" t="s">
        <v>289</v>
      </c>
      <c r="T31" s="2" t="s">
        <v>379</v>
      </c>
      <c r="U31" s="2" t="s">
        <v>380</v>
      </c>
      <c r="V31" s="2" t="s">
        <v>381</v>
      </c>
    </row>
    <row r="32">
      <c r="A32" s="2">
        <v>31.0</v>
      </c>
      <c r="B32" s="2" t="s">
        <v>382</v>
      </c>
      <c r="C32" s="2"/>
      <c r="D32" s="2" t="s">
        <v>383</v>
      </c>
      <c r="E32" s="2"/>
      <c r="F32" s="2" t="s">
        <v>384</v>
      </c>
      <c r="G32" s="2"/>
      <c r="H32" s="2" t="s">
        <v>385</v>
      </c>
      <c r="I32" s="2"/>
      <c r="J32" s="2" t="s">
        <v>386</v>
      </c>
      <c r="K32" s="2"/>
      <c r="L32" s="2" t="s">
        <v>387</v>
      </c>
      <c r="M32" s="2"/>
      <c r="N32" s="2" t="s">
        <v>388</v>
      </c>
      <c r="O32" s="2"/>
      <c r="P32" s="2" t="s">
        <v>389</v>
      </c>
      <c r="Q32" s="2" t="s">
        <v>390</v>
      </c>
      <c r="R32" s="2" t="s">
        <v>391</v>
      </c>
      <c r="S32" s="2" t="s">
        <v>392</v>
      </c>
      <c r="T32" s="2" t="s">
        <v>165</v>
      </c>
      <c r="U32" s="2" t="s">
        <v>393</v>
      </c>
      <c r="V32" s="2" t="s">
        <v>394</v>
      </c>
    </row>
    <row r="33">
      <c r="A33" s="2">
        <v>32.0</v>
      </c>
      <c r="B33" s="2" t="s">
        <v>395</v>
      </c>
      <c r="C33" s="2"/>
      <c r="D33" s="2" t="s">
        <v>396</v>
      </c>
      <c r="E33" s="2"/>
      <c r="F33" s="2" t="s">
        <v>397</v>
      </c>
      <c r="G33" s="2"/>
      <c r="H33" s="2" t="s">
        <v>398</v>
      </c>
      <c r="I33" s="2"/>
      <c r="J33" s="2" t="s">
        <v>399</v>
      </c>
      <c r="K33" s="2"/>
      <c r="L33" s="2" t="s">
        <v>400</v>
      </c>
      <c r="M33" s="2"/>
      <c r="N33" s="2" t="s">
        <v>401</v>
      </c>
      <c r="O33" s="2"/>
      <c r="P33" s="2" t="s">
        <v>402</v>
      </c>
      <c r="Q33" s="2" t="s">
        <v>403</v>
      </c>
      <c r="R33" s="2" t="s">
        <v>404</v>
      </c>
      <c r="S33" s="2" t="s">
        <v>405</v>
      </c>
      <c r="T33" s="2" t="s">
        <v>406</v>
      </c>
      <c r="U33" s="2" t="s">
        <v>56</v>
      </c>
      <c r="V33" s="2" t="s">
        <v>407</v>
      </c>
    </row>
    <row r="34">
      <c r="A34" s="2">
        <v>33.0</v>
      </c>
      <c r="B34" s="2" t="s">
        <v>408</v>
      </c>
      <c r="C34" s="2"/>
      <c r="D34" s="2" t="s">
        <v>409</v>
      </c>
      <c r="E34" s="2"/>
      <c r="F34" s="2" t="s">
        <v>410</v>
      </c>
      <c r="G34" s="2"/>
      <c r="H34" s="2" t="s">
        <v>299</v>
      </c>
      <c r="I34" s="2"/>
      <c r="J34" s="2" t="s">
        <v>152</v>
      </c>
      <c r="K34" s="2"/>
      <c r="L34" s="2" t="s">
        <v>411</v>
      </c>
      <c r="M34" s="2"/>
      <c r="N34" s="2" t="s">
        <v>412</v>
      </c>
      <c r="O34" s="2"/>
      <c r="P34" s="2" t="s">
        <v>413</v>
      </c>
      <c r="Q34" s="2" t="s">
        <v>414</v>
      </c>
      <c r="R34" s="2" t="s">
        <v>415</v>
      </c>
      <c r="S34" s="2" t="s">
        <v>416</v>
      </c>
      <c r="T34" s="2" t="s">
        <v>417</v>
      </c>
      <c r="U34" s="2" t="s">
        <v>418</v>
      </c>
      <c r="V34" s="2" t="s">
        <v>419</v>
      </c>
    </row>
    <row r="35">
      <c r="A35" s="2">
        <v>34.0</v>
      </c>
      <c r="B35" s="2" t="s">
        <v>420</v>
      </c>
      <c r="C35" s="2"/>
      <c r="D35" s="2" t="s">
        <v>299</v>
      </c>
      <c r="E35" s="2"/>
      <c r="F35" s="2" t="s">
        <v>421</v>
      </c>
      <c r="G35" s="2"/>
      <c r="H35" s="2" t="s">
        <v>258</v>
      </c>
      <c r="I35" s="2"/>
      <c r="J35" s="2" t="s">
        <v>422</v>
      </c>
      <c r="K35" s="2"/>
      <c r="L35" s="2" t="s">
        <v>423</v>
      </c>
      <c r="M35" s="2"/>
      <c r="N35" s="2" t="s">
        <v>424</v>
      </c>
      <c r="O35" s="2"/>
      <c r="P35" s="2" t="s">
        <v>425</v>
      </c>
      <c r="Q35" s="2" t="s">
        <v>426</v>
      </c>
      <c r="R35" s="2" t="s">
        <v>427</v>
      </c>
      <c r="S35" s="2" t="s">
        <v>428</v>
      </c>
      <c r="T35" s="2" t="s">
        <v>216</v>
      </c>
      <c r="U35" s="2" t="s">
        <v>429</v>
      </c>
      <c r="V35" s="2" t="s">
        <v>430</v>
      </c>
    </row>
    <row r="36">
      <c r="A36" s="2">
        <v>35.0</v>
      </c>
      <c r="B36" s="2" t="s">
        <v>431</v>
      </c>
      <c r="C36" s="2"/>
      <c r="D36" s="2" t="s">
        <v>395</v>
      </c>
      <c r="E36" s="2"/>
      <c r="F36" s="2" t="s">
        <v>432</v>
      </c>
      <c r="G36" s="2"/>
      <c r="H36" s="2" t="s">
        <v>433</v>
      </c>
      <c r="I36" s="2"/>
      <c r="J36" s="2" t="s">
        <v>434</v>
      </c>
      <c r="K36" s="2"/>
      <c r="L36" s="2" t="s">
        <v>224</v>
      </c>
      <c r="M36" s="2"/>
      <c r="N36" s="2" t="s">
        <v>435</v>
      </c>
      <c r="O36" s="2"/>
      <c r="P36" s="2" t="s">
        <v>436</v>
      </c>
      <c r="Q36" s="2" t="s">
        <v>437</v>
      </c>
      <c r="R36" s="2" t="s">
        <v>438</v>
      </c>
      <c r="S36" s="2" t="s">
        <v>439</v>
      </c>
      <c r="T36" s="2" t="s">
        <v>190</v>
      </c>
      <c r="U36" s="2" t="s">
        <v>440</v>
      </c>
      <c r="V36" s="2" t="s">
        <v>441</v>
      </c>
    </row>
    <row r="37">
      <c r="A37" s="2">
        <v>36.0</v>
      </c>
      <c r="B37" s="2" t="s">
        <v>442</v>
      </c>
      <c r="C37" s="2"/>
      <c r="D37" s="2" t="s">
        <v>443</v>
      </c>
      <c r="E37" s="2"/>
      <c r="F37" s="2" t="s">
        <v>292</v>
      </c>
      <c r="G37" s="2"/>
      <c r="H37" s="2" t="s">
        <v>444</v>
      </c>
      <c r="I37" s="2"/>
      <c r="J37" s="2" t="s">
        <v>254</v>
      </c>
      <c r="K37" s="2"/>
      <c r="L37" s="2" t="s">
        <v>445</v>
      </c>
      <c r="M37" s="2"/>
      <c r="N37" s="2" t="s">
        <v>446</v>
      </c>
      <c r="O37" s="2"/>
      <c r="P37" s="2" t="s">
        <v>447</v>
      </c>
      <c r="Q37" s="2" t="s">
        <v>448</v>
      </c>
      <c r="R37" s="2" t="s">
        <v>449</v>
      </c>
      <c r="S37" s="2" t="s">
        <v>450</v>
      </c>
      <c r="T37" s="2" t="s">
        <v>451</v>
      </c>
      <c r="U37" s="2" t="s">
        <v>452</v>
      </c>
      <c r="V37" s="2" t="s">
        <v>453</v>
      </c>
    </row>
    <row r="38">
      <c r="A38" s="2">
        <v>37.0</v>
      </c>
      <c r="B38" s="2" t="s">
        <v>454</v>
      </c>
      <c r="C38" s="2"/>
      <c r="D38" s="2" t="s">
        <v>455</v>
      </c>
      <c r="E38" s="2"/>
      <c r="F38" s="2" t="s">
        <v>456</v>
      </c>
      <c r="G38" s="2"/>
      <c r="H38" s="2" t="s">
        <v>457</v>
      </c>
      <c r="I38" s="2"/>
      <c r="J38" s="2" t="s">
        <v>66</v>
      </c>
      <c r="K38" s="2"/>
      <c r="L38" s="2" t="s">
        <v>452</v>
      </c>
      <c r="M38" s="2"/>
      <c r="N38" s="2" t="s">
        <v>458</v>
      </c>
      <c r="O38" s="2"/>
      <c r="P38" s="2" t="s">
        <v>459</v>
      </c>
      <c r="Q38" s="2" t="s">
        <v>460</v>
      </c>
      <c r="R38" s="2" t="s">
        <v>461</v>
      </c>
      <c r="S38" s="2" t="s">
        <v>462</v>
      </c>
      <c r="T38" s="2" t="s">
        <v>413</v>
      </c>
      <c r="U38" s="2" t="s">
        <v>288</v>
      </c>
      <c r="V38" s="2" t="s">
        <v>463</v>
      </c>
    </row>
    <row r="39">
      <c r="A39" s="2">
        <v>38.0</v>
      </c>
      <c r="B39" s="2" t="s">
        <v>464</v>
      </c>
      <c r="C39" s="2"/>
      <c r="D39" s="2" t="s">
        <v>465</v>
      </c>
      <c r="E39" s="2"/>
      <c r="F39" s="2" t="s">
        <v>466</v>
      </c>
      <c r="G39" s="2"/>
      <c r="H39" s="2" t="s">
        <v>467</v>
      </c>
      <c r="I39" s="2"/>
      <c r="J39" s="2" t="s">
        <v>146</v>
      </c>
      <c r="K39" s="2"/>
      <c r="L39" s="2" t="s">
        <v>468</v>
      </c>
      <c r="M39" s="2"/>
      <c r="N39" s="2" t="s">
        <v>469</v>
      </c>
      <c r="O39" s="2"/>
      <c r="P39" s="2" t="s">
        <v>470</v>
      </c>
      <c r="Q39" s="2" t="s">
        <v>471</v>
      </c>
      <c r="R39" s="2" t="s">
        <v>472</v>
      </c>
      <c r="S39" s="2" t="s">
        <v>473</v>
      </c>
      <c r="T39" s="2" t="s">
        <v>474</v>
      </c>
      <c r="U39" s="2" t="s">
        <v>475</v>
      </c>
      <c r="V39" s="2" t="s">
        <v>476</v>
      </c>
    </row>
    <row r="40">
      <c r="A40" s="2">
        <v>39.0</v>
      </c>
      <c r="B40" s="2" t="s">
        <v>477</v>
      </c>
      <c r="C40" s="2"/>
      <c r="D40" s="2" t="s">
        <v>478</v>
      </c>
      <c r="E40" s="2"/>
      <c r="F40" s="2" t="s">
        <v>479</v>
      </c>
      <c r="G40" s="2"/>
      <c r="H40" s="2" t="s">
        <v>480</v>
      </c>
      <c r="I40" s="2"/>
      <c r="J40" s="2" t="s">
        <v>481</v>
      </c>
      <c r="K40" s="2"/>
      <c r="L40" s="2" t="s">
        <v>482</v>
      </c>
      <c r="M40" s="2"/>
      <c r="N40" s="2" t="s">
        <v>483</v>
      </c>
      <c r="O40" s="2"/>
      <c r="P40" s="2" t="s">
        <v>484</v>
      </c>
      <c r="Q40" s="2" t="s">
        <v>485</v>
      </c>
      <c r="R40" s="2" t="s">
        <v>486</v>
      </c>
      <c r="S40" s="2" t="s">
        <v>487</v>
      </c>
      <c r="T40" s="2" t="s">
        <v>488</v>
      </c>
      <c r="U40" s="2" t="s">
        <v>489</v>
      </c>
      <c r="V40" s="2" t="s">
        <v>490</v>
      </c>
    </row>
    <row r="41">
      <c r="A41" s="2">
        <v>40.0</v>
      </c>
      <c r="B41" s="2" t="s">
        <v>491</v>
      </c>
      <c r="C41" s="2"/>
      <c r="D41" s="2" t="s">
        <v>464</v>
      </c>
      <c r="E41" s="2"/>
      <c r="F41" s="2" t="s">
        <v>492</v>
      </c>
      <c r="G41" s="2"/>
      <c r="H41" s="2" t="s">
        <v>493</v>
      </c>
      <c r="I41" s="2"/>
      <c r="J41" s="2" t="s">
        <v>79</v>
      </c>
      <c r="K41" s="2"/>
      <c r="L41" s="2" t="s">
        <v>494</v>
      </c>
      <c r="M41" s="2"/>
      <c r="N41" s="2" t="s">
        <v>495</v>
      </c>
      <c r="O41" s="2"/>
      <c r="P41" s="2" t="s">
        <v>496</v>
      </c>
      <c r="Q41" s="2" t="s">
        <v>497</v>
      </c>
      <c r="R41" s="2" t="s">
        <v>498</v>
      </c>
      <c r="S41" s="2" t="s">
        <v>499</v>
      </c>
      <c r="T41" s="2" t="s">
        <v>500</v>
      </c>
      <c r="U41" s="2" t="s">
        <v>501</v>
      </c>
      <c r="V41" s="2" t="s">
        <v>502</v>
      </c>
    </row>
    <row r="42">
      <c r="A42" s="2">
        <v>41.0</v>
      </c>
      <c r="B42" s="2" t="s">
        <v>503</v>
      </c>
      <c r="C42" s="2"/>
      <c r="D42" s="2" t="s">
        <v>504</v>
      </c>
      <c r="E42" s="2"/>
      <c r="F42" s="2" t="s">
        <v>505</v>
      </c>
      <c r="G42" s="2"/>
      <c r="H42" s="2" t="s">
        <v>506</v>
      </c>
      <c r="I42" s="2"/>
      <c r="J42" s="2" t="s">
        <v>505</v>
      </c>
      <c r="K42" s="2"/>
      <c r="L42" s="2" t="s">
        <v>507</v>
      </c>
      <c r="M42" s="2"/>
      <c r="N42" s="2" t="s">
        <v>508</v>
      </c>
      <c r="O42" s="2"/>
      <c r="P42" s="2" t="s">
        <v>509</v>
      </c>
      <c r="Q42" s="2" t="s">
        <v>510</v>
      </c>
      <c r="R42" s="2" t="s">
        <v>406</v>
      </c>
      <c r="S42" s="2" t="s">
        <v>511</v>
      </c>
      <c r="T42" s="2" t="s">
        <v>154</v>
      </c>
      <c r="U42" s="2" t="s">
        <v>512</v>
      </c>
      <c r="V42" s="2" t="s">
        <v>513</v>
      </c>
    </row>
    <row r="43">
      <c r="A43" s="2">
        <v>42.0</v>
      </c>
      <c r="B43" s="2" t="s">
        <v>312</v>
      </c>
      <c r="C43" s="2"/>
      <c r="D43" s="2" t="s">
        <v>514</v>
      </c>
      <c r="E43" s="2"/>
      <c r="F43" s="2" t="s">
        <v>317</v>
      </c>
      <c r="G43" s="2"/>
      <c r="H43" s="2" t="s">
        <v>515</v>
      </c>
      <c r="I43" s="2"/>
      <c r="J43" s="2" t="s">
        <v>516</v>
      </c>
      <c r="K43" s="2"/>
      <c r="L43" s="2" t="s">
        <v>517</v>
      </c>
      <c r="M43" s="2"/>
      <c r="N43" s="2" t="s">
        <v>492</v>
      </c>
      <c r="O43" s="2"/>
      <c r="P43" s="2" t="s">
        <v>384</v>
      </c>
      <c r="Q43" s="2" t="s">
        <v>518</v>
      </c>
      <c r="R43" s="2" t="s">
        <v>519</v>
      </c>
      <c r="S43" s="2" t="s">
        <v>520</v>
      </c>
      <c r="T43" s="2" t="s">
        <v>252</v>
      </c>
      <c r="U43" s="2" t="s">
        <v>125</v>
      </c>
      <c r="V43" s="2" t="s">
        <v>246</v>
      </c>
    </row>
    <row r="44">
      <c r="A44" s="2">
        <v>43.0</v>
      </c>
      <c r="B44" s="2" t="s">
        <v>521</v>
      </c>
      <c r="C44" s="2"/>
      <c r="D44" s="2" t="s">
        <v>522</v>
      </c>
      <c r="E44" s="2"/>
      <c r="F44" s="2" t="s">
        <v>523</v>
      </c>
      <c r="G44" s="2"/>
      <c r="H44" s="2" t="s">
        <v>524</v>
      </c>
      <c r="I44" s="2"/>
      <c r="J44" s="2" t="s">
        <v>76</v>
      </c>
      <c r="K44" s="2"/>
      <c r="L44" s="2" t="s">
        <v>103</v>
      </c>
      <c r="M44" s="2"/>
      <c r="N44" s="2" t="s">
        <v>525</v>
      </c>
      <c r="O44" s="2"/>
      <c r="P44" s="2" t="s">
        <v>526</v>
      </c>
      <c r="Q44" s="2" t="s">
        <v>527</v>
      </c>
      <c r="R44" s="2" t="s">
        <v>528</v>
      </c>
      <c r="S44" s="2" t="s">
        <v>529</v>
      </c>
      <c r="T44" s="2" t="s">
        <v>368</v>
      </c>
      <c r="U44" s="2" t="s">
        <v>206</v>
      </c>
      <c r="V44" s="2" t="s">
        <v>530</v>
      </c>
    </row>
    <row r="45">
      <c r="A45" s="2">
        <v>44.0</v>
      </c>
      <c r="B45" s="2" t="s">
        <v>531</v>
      </c>
      <c r="C45" s="2"/>
      <c r="D45" s="2" t="s">
        <v>532</v>
      </c>
      <c r="E45" s="2"/>
      <c r="F45" s="2" t="s">
        <v>533</v>
      </c>
      <c r="G45" s="2"/>
      <c r="H45" s="2" t="s">
        <v>534</v>
      </c>
      <c r="I45" s="2"/>
      <c r="J45" s="2" t="s">
        <v>535</v>
      </c>
      <c r="K45" s="2"/>
      <c r="L45" s="2" t="s">
        <v>536</v>
      </c>
      <c r="M45" s="2"/>
      <c r="N45" s="2" t="s">
        <v>537</v>
      </c>
      <c r="O45" s="2"/>
      <c r="P45" s="2" t="s">
        <v>538</v>
      </c>
      <c r="Q45" s="2" t="s">
        <v>539</v>
      </c>
      <c r="R45" s="2" t="s">
        <v>540</v>
      </c>
      <c r="S45" s="2" t="s">
        <v>541</v>
      </c>
      <c r="T45" s="2" t="s">
        <v>375</v>
      </c>
      <c r="U45" s="2" t="s">
        <v>542</v>
      </c>
      <c r="V45" s="2" t="s">
        <v>543</v>
      </c>
    </row>
    <row r="46">
      <c r="A46" s="2">
        <v>45.0</v>
      </c>
      <c r="B46" s="2" t="s">
        <v>544</v>
      </c>
      <c r="C46" s="2"/>
      <c r="D46" s="2" t="s">
        <v>545</v>
      </c>
      <c r="E46" s="2"/>
      <c r="F46" s="2" t="s">
        <v>546</v>
      </c>
      <c r="G46" s="2"/>
      <c r="H46" s="2" t="s">
        <v>547</v>
      </c>
      <c r="I46" s="2"/>
      <c r="J46" s="2" t="s">
        <v>548</v>
      </c>
      <c r="K46" s="2"/>
      <c r="L46" s="2" t="s">
        <v>549</v>
      </c>
      <c r="M46" s="2"/>
      <c r="N46" s="2" t="s">
        <v>550</v>
      </c>
      <c r="O46" s="2"/>
      <c r="P46" s="2" t="s">
        <v>551</v>
      </c>
      <c r="Q46" s="2" t="s">
        <v>552</v>
      </c>
      <c r="R46" s="2" t="s">
        <v>553</v>
      </c>
      <c r="S46" s="2" t="s">
        <v>554</v>
      </c>
      <c r="T46" s="2" t="s">
        <v>130</v>
      </c>
      <c r="U46" s="2" t="s">
        <v>173</v>
      </c>
      <c r="V46" s="2" t="s">
        <v>555</v>
      </c>
    </row>
    <row r="47">
      <c r="A47" s="2">
        <v>46.0</v>
      </c>
      <c r="B47" s="2" t="s">
        <v>136</v>
      </c>
      <c r="C47" s="2"/>
      <c r="D47" s="2" t="s">
        <v>556</v>
      </c>
      <c r="E47" s="2"/>
      <c r="F47" s="2" t="s">
        <v>557</v>
      </c>
      <c r="G47" s="2"/>
      <c r="H47" s="2" t="s">
        <v>75</v>
      </c>
      <c r="I47" s="2"/>
      <c r="J47" s="2" t="s">
        <v>558</v>
      </c>
      <c r="K47" s="2"/>
      <c r="L47" s="2" t="s">
        <v>559</v>
      </c>
      <c r="M47" s="2"/>
      <c r="N47" s="2" t="s">
        <v>560</v>
      </c>
      <c r="O47" s="2"/>
      <c r="P47" s="2" t="s">
        <v>561</v>
      </c>
      <c r="Q47" s="2" t="s">
        <v>562</v>
      </c>
      <c r="R47" s="2" t="s">
        <v>563</v>
      </c>
      <c r="S47" s="2" t="s">
        <v>564</v>
      </c>
      <c r="T47" s="2" t="s">
        <v>206</v>
      </c>
      <c r="U47" s="2" t="s">
        <v>51</v>
      </c>
      <c r="V47" s="2" t="s">
        <v>565</v>
      </c>
    </row>
    <row r="48">
      <c r="A48" s="2">
        <v>47.0</v>
      </c>
      <c r="B48" s="2" t="s">
        <v>369</v>
      </c>
      <c r="C48" s="2"/>
      <c r="D48" s="2" t="s">
        <v>566</v>
      </c>
      <c r="E48" s="2"/>
      <c r="F48" s="2" t="s">
        <v>567</v>
      </c>
      <c r="G48" s="2"/>
      <c r="H48" s="2" t="s">
        <v>568</v>
      </c>
      <c r="I48" s="2"/>
      <c r="J48" s="2" t="s">
        <v>569</v>
      </c>
      <c r="K48" s="2"/>
      <c r="L48" s="2" t="s">
        <v>570</v>
      </c>
      <c r="M48" s="2"/>
      <c r="N48" s="2" t="s">
        <v>571</v>
      </c>
      <c r="O48" s="2"/>
      <c r="P48" s="2" t="s">
        <v>572</v>
      </c>
      <c r="Q48" s="2" t="s">
        <v>573</v>
      </c>
      <c r="R48" s="2" t="s">
        <v>574</v>
      </c>
      <c r="S48" s="2" t="s">
        <v>575</v>
      </c>
      <c r="T48" s="2" t="s">
        <v>147</v>
      </c>
      <c r="U48" s="2" t="s">
        <v>90</v>
      </c>
      <c r="V48" s="2" t="s">
        <v>576</v>
      </c>
    </row>
    <row r="49">
      <c r="A49" s="2">
        <v>48.0</v>
      </c>
      <c r="B49" s="2" t="s">
        <v>577</v>
      </c>
      <c r="C49" s="2"/>
      <c r="D49" s="2" t="s">
        <v>578</v>
      </c>
      <c r="E49" s="2"/>
      <c r="F49" s="2" t="s">
        <v>159</v>
      </c>
      <c r="G49" s="2"/>
      <c r="H49" s="2" t="s">
        <v>579</v>
      </c>
      <c r="I49" s="2"/>
      <c r="J49" s="2" t="s">
        <v>580</v>
      </c>
      <c r="K49" s="2"/>
      <c r="L49" s="2" t="s">
        <v>187</v>
      </c>
      <c r="M49" s="2"/>
      <c r="N49" s="2" t="s">
        <v>581</v>
      </c>
      <c r="O49" s="2"/>
      <c r="P49" s="2" t="s">
        <v>582</v>
      </c>
      <c r="Q49" s="2" t="s">
        <v>583</v>
      </c>
      <c r="R49" s="2" t="s">
        <v>584</v>
      </c>
      <c r="S49" s="2" t="s">
        <v>585</v>
      </c>
      <c r="T49" s="2" t="s">
        <v>464</v>
      </c>
      <c r="U49" s="2" t="s">
        <v>305</v>
      </c>
      <c r="V49" s="2" t="s">
        <v>132</v>
      </c>
    </row>
    <row r="50">
      <c r="A50" s="2">
        <v>49.0</v>
      </c>
      <c r="B50" s="2" t="s">
        <v>586</v>
      </c>
      <c r="C50" s="2"/>
      <c r="D50" s="2" t="s">
        <v>587</v>
      </c>
      <c r="E50" s="2"/>
      <c r="F50" s="2" t="s">
        <v>588</v>
      </c>
      <c r="G50" s="2"/>
      <c r="H50" s="2" t="s">
        <v>589</v>
      </c>
      <c r="I50" s="2"/>
      <c r="J50" s="2" t="s">
        <v>590</v>
      </c>
      <c r="K50" s="2"/>
      <c r="L50" s="2" t="s">
        <v>591</v>
      </c>
      <c r="M50" s="2"/>
      <c r="N50" s="2" t="s">
        <v>592</v>
      </c>
      <c r="O50" s="2"/>
      <c r="P50" s="2" t="s">
        <v>593</v>
      </c>
      <c r="Q50" s="2" t="s">
        <v>594</v>
      </c>
      <c r="R50" s="2" t="s">
        <v>595</v>
      </c>
      <c r="S50" s="2" t="s">
        <v>596</v>
      </c>
      <c r="T50" s="2" t="s">
        <v>255</v>
      </c>
      <c r="U50" s="2" t="s">
        <v>76</v>
      </c>
      <c r="V50" s="2" t="s">
        <v>120</v>
      </c>
    </row>
    <row r="51">
      <c r="A51" s="2">
        <v>50.0</v>
      </c>
      <c r="B51" s="2" t="s">
        <v>597</v>
      </c>
      <c r="C51" s="2"/>
      <c r="D51" s="2" t="s">
        <v>361</v>
      </c>
      <c r="E51" s="2"/>
      <c r="F51" s="2" t="s">
        <v>490</v>
      </c>
      <c r="G51" s="2"/>
      <c r="H51" s="2" t="s">
        <v>598</v>
      </c>
      <c r="I51" s="2"/>
      <c r="J51" s="2" t="s">
        <v>599</v>
      </c>
      <c r="K51" s="2"/>
      <c r="L51" s="2" t="s">
        <v>397</v>
      </c>
      <c r="M51" s="2"/>
      <c r="N51" s="2" t="s">
        <v>600</v>
      </c>
      <c r="O51" s="2"/>
      <c r="P51" s="2" t="s">
        <v>601</v>
      </c>
      <c r="Q51" s="2" t="s">
        <v>602</v>
      </c>
      <c r="R51" s="2" t="s">
        <v>603</v>
      </c>
      <c r="S51" s="2" t="s">
        <v>604</v>
      </c>
      <c r="T51" s="2" t="s">
        <v>56</v>
      </c>
      <c r="U51" s="2" t="s">
        <v>255</v>
      </c>
      <c r="V51" s="2" t="s">
        <v>605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1.43"/>
    <col customWidth="1" min="12" max="12" width="21.43"/>
  </cols>
  <sheetData>
    <row r="1">
      <c r="A1" s="3" t="s">
        <v>606</v>
      </c>
      <c r="F1" s="3" t="s">
        <v>198</v>
      </c>
      <c r="M1" s="3" t="s">
        <v>607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3" t="s">
        <v>608</v>
      </c>
      <c r="B2" s="3" t="s">
        <v>609</v>
      </c>
      <c r="C2" s="3" t="s">
        <v>610</v>
      </c>
      <c r="D2" s="3" t="s">
        <v>611</v>
      </c>
      <c r="E2" s="3" t="s">
        <v>612</v>
      </c>
      <c r="F2" s="3" t="s">
        <v>613</v>
      </c>
      <c r="G2" s="3" t="s">
        <v>614</v>
      </c>
      <c r="H2" s="3" t="s">
        <v>615</v>
      </c>
      <c r="I2" s="3" t="s">
        <v>616</v>
      </c>
      <c r="J2" s="3" t="s">
        <v>617</v>
      </c>
      <c r="K2" s="3" t="s">
        <v>618</v>
      </c>
      <c r="L2" s="3" t="s">
        <v>619</v>
      </c>
      <c r="M2" s="3" t="s">
        <v>608</v>
      </c>
      <c r="N2" s="3" t="s">
        <v>620</v>
      </c>
      <c r="O2" s="3" t="s">
        <v>612</v>
      </c>
      <c r="P2" s="3" t="s">
        <v>621</v>
      </c>
      <c r="Q2" s="3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2" t="s">
        <v>22</v>
      </c>
      <c r="B3" s="2" t="s">
        <v>546</v>
      </c>
      <c r="C3" s="2" t="s">
        <v>27</v>
      </c>
      <c r="D3" s="2" t="s">
        <v>622</v>
      </c>
      <c r="E3" s="2" t="s">
        <v>137</v>
      </c>
      <c r="F3" s="2" t="s">
        <v>113</v>
      </c>
      <c r="G3" s="2" t="s">
        <v>52</v>
      </c>
      <c r="H3" s="2" t="s">
        <v>409</v>
      </c>
      <c r="I3" s="2" t="s">
        <v>623</v>
      </c>
      <c r="J3" s="2" t="s">
        <v>274</v>
      </c>
      <c r="K3" s="2" t="s">
        <v>249</v>
      </c>
      <c r="L3" s="2" t="s">
        <v>77</v>
      </c>
      <c r="M3" s="2" t="s">
        <v>113</v>
      </c>
      <c r="N3" s="2" t="s">
        <v>34</v>
      </c>
      <c r="O3" s="2" t="s">
        <v>624</v>
      </c>
      <c r="P3" s="2" t="s">
        <v>93</v>
      </c>
      <c r="Q3" s="2"/>
    </row>
    <row r="4">
      <c r="A4" s="2" t="s">
        <v>36</v>
      </c>
      <c r="B4" s="2" t="s">
        <v>34</v>
      </c>
      <c r="C4" s="2" t="s">
        <v>116</v>
      </c>
      <c r="D4" s="2" t="s">
        <v>149</v>
      </c>
      <c r="E4" s="2" t="s">
        <v>624</v>
      </c>
      <c r="F4" s="2" t="s">
        <v>158</v>
      </c>
      <c r="G4" s="2" t="s">
        <v>39</v>
      </c>
      <c r="H4" s="2" t="s">
        <v>587</v>
      </c>
      <c r="I4" s="2" t="s">
        <v>149</v>
      </c>
      <c r="J4" s="2" t="s">
        <v>140</v>
      </c>
      <c r="K4" s="2" t="s">
        <v>144</v>
      </c>
      <c r="L4" s="2" t="s">
        <v>624</v>
      </c>
      <c r="M4" s="2" t="s">
        <v>36</v>
      </c>
      <c r="N4" s="2" t="s">
        <v>159</v>
      </c>
      <c r="O4" s="2" t="s">
        <v>152</v>
      </c>
      <c r="P4" s="2" t="s">
        <v>66</v>
      </c>
      <c r="Q4" s="2"/>
    </row>
    <row r="5">
      <c r="A5" s="2" t="s">
        <v>113</v>
      </c>
      <c r="B5" s="2" t="s">
        <v>625</v>
      </c>
      <c r="C5" s="2" t="s">
        <v>142</v>
      </c>
      <c r="D5" s="2" t="s">
        <v>590</v>
      </c>
      <c r="E5" s="2" t="s">
        <v>159</v>
      </c>
      <c r="F5" s="2" t="s">
        <v>246</v>
      </c>
      <c r="G5" s="2" t="s">
        <v>77</v>
      </c>
      <c r="H5" s="2" t="s">
        <v>578</v>
      </c>
      <c r="I5" s="2" t="s">
        <v>625</v>
      </c>
      <c r="J5" s="2" t="s">
        <v>626</v>
      </c>
      <c r="K5" s="2" t="s">
        <v>627</v>
      </c>
      <c r="L5" s="2" t="s">
        <v>159</v>
      </c>
      <c r="M5" s="2" t="s">
        <v>158</v>
      </c>
      <c r="N5" s="2" t="s">
        <v>505</v>
      </c>
      <c r="O5" s="2" t="s">
        <v>149</v>
      </c>
      <c r="P5" s="2" t="s">
        <v>212</v>
      </c>
      <c r="Q5" s="2"/>
    </row>
    <row r="6">
      <c r="A6" s="2" t="s">
        <v>158</v>
      </c>
      <c r="C6" s="2" t="s">
        <v>628</v>
      </c>
      <c r="D6" s="2" t="s">
        <v>629</v>
      </c>
      <c r="E6" s="2" t="s">
        <v>385</v>
      </c>
      <c r="F6" s="2" t="s">
        <v>36</v>
      </c>
      <c r="H6" s="2" t="s">
        <v>23</v>
      </c>
      <c r="I6" s="2" t="s">
        <v>76</v>
      </c>
      <c r="J6" s="2" t="s">
        <v>630</v>
      </c>
      <c r="K6" s="2" t="s">
        <v>290</v>
      </c>
      <c r="L6" s="2" t="s">
        <v>385</v>
      </c>
      <c r="M6" s="2" t="s">
        <v>246</v>
      </c>
      <c r="N6" s="2" t="s">
        <v>631</v>
      </c>
      <c r="O6" s="2" t="s">
        <v>23</v>
      </c>
      <c r="P6" s="2" t="s">
        <v>152</v>
      </c>
      <c r="Q6" s="2"/>
    </row>
    <row r="7">
      <c r="A7" s="2" t="s">
        <v>246</v>
      </c>
      <c r="C7" s="2" t="s">
        <v>152</v>
      </c>
      <c r="E7" s="2" t="s">
        <v>631</v>
      </c>
      <c r="H7" s="2" t="s">
        <v>632</v>
      </c>
      <c r="J7" s="2" t="s">
        <v>633</v>
      </c>
      <c r="K7" s="2" t="s">
        <v>415</v>
      </c>
      <c r="L7" s="2" t="s">
        <v>631</v>
      </c>
      <c r="M7" s="2" t="s">
        <v>22</v>
      </c>
      <c r="N7" s="2" t="s">
        <v>634</v>
      </c>
      <c r="O7" s="2" t="s">
        <v>159</v>
      </c>
      <c r="P7" s="2" t="s">
        <v>90</v>
      </c>
      <c r="Q7" s="2"/>
    </row>
    <row r="8">
      <c r="C8" s="2" t="s">
        <v>546</v>
      </c>
      <c r="E8" s="2" t="s">
        <v>152</v>
      </c>
      <c r="H8" s="2" t="s">
        <v>635</v>
      </c>
      <c r="J8" s="2" t="s">
        <v>636</v>
      </c>
      <c r="L8" s="2" t="s">
        <v>152</v>
      </c>
      <c r="M8" s="2" t="s">
        <v>64</v>
      </c>
      <c r="N8" s="2" t="s">
        <v>637</v>
      </c>
      <c r="O8" s="2" t="s">
        <v>631</v>
      </c>
      <c r="P8" s="2" t="s">
        <v>26</v>
      </c>
      <c r="Q8" s="2"/>
    </row>
    <row r="9">
      <c r="E9" s="2" t="s">
        <v>638</v>
      </c>
      <c r="J9" s="2" t="s">
        <v>639</v>
      </c>
      <c r="L9" s="2" t="s">
        <v>638</v>
      </c>
      <c r="N9" s="2" t="s">
        <v>456</v>
      </c>
      <c r="O9" s="2" t="s">
        <v>307</v>
      </c>
      <c r="P9" s="2" t="s">
        <v>27</v>
      </c>
      <c r="Q9" s="2"/>
    </row>
    <row r="10">
      <c r="N10" s="2" t="s">
        <v>640</v>
      </c>
      <c r="O10" s="2" t="s">
        <v>137</v>
      </c>
      <c r="P10" s="2" t="s">
        <v>456</v>
      </c>
      <c r="Q10" s="2"/>
    </row>
    <row r="11">
      <c r="N11" s="2" t="s">
        <v>397</v>
      </c>
      <c r="O11" s="2" t="s">
        <v>174</v>
      </c>
      <c r="P11" s="2" t="s">
        <v>40</v>
      </c>
      <c r="Q11" s="2"/>
    </row>
    <row r="12">
      <c r="N12" s="2" t="s">
        <v>641</v>
      </c>
      <c r="O12" s="2" t="s">
        <v>77</v>
      </c>
      <c r="P12" s="2" t="s">
        <v>640</v>
      </c>
      <c r="Q12" s="2"/>
    </row>
    <row r="13">
      <c r="N13" s="2" t="s">
        <v>642</v>
      </c>
      <c r="O13" s="2" t="s">
        <v>385</v>
      </c>
      <c r="P13" s="2" t="s">
        <v>641</v>
      </c>
      <c r="Q13" s="2"/>
    </row>
    <row r="14">
      <c r="N14" s="2" t="s">
        <v>546</v>
      </c>
      <c r="P14" s="2" t="s">
        <v>642</v>
      </c>
      <c r="Q14" s="2"/>
    </row>
    <row r="15">
      <c r="N15" s="2" t="s">
        <v>625</v>
      </c>
      <c r="P15" s="2" t="s">
        <v>66</v>
      </c>
      <c r="Q15" s="2"/>
    </row>
    <row r="16">
      <c r="N16" s="2" t="s">
        <v>526</v>
      </c>
      <c r="P16" s="2" t="s">
        <v>117</v>
      </c>
      <c r="Q16" s="2"/>
    </row>
    <row r="17">
      <c r="N17" s="2" t="s">
        <v>365</v>
      </c>
      <c r="P17" s="2" t="s">
        <v>116</v>
      </c>
      <c r="Q17" s="2"/>
    </row>
  </sheetData>
  <mergeCells count="3">
    <mergeCell ref="A1:E1"/>
    <mergeCell ref="F1:L1"/>
    <mergeCell ref="M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643</v>
      </c>
      <c r="C1" s="2" t="s">
        <v>644</v>
      </c>
      <c r="D1" s="2" t="s">
        <v>645</v>
      </c>
      <c r="E1" s="2" t="s">
        <v>646</v>
      </c>
      <c r="F1" s="2" t="s">
        <v>647</v>
      </c>
      <c r="G1" s="2" t="s">
        <v>648</v>
      </c>
      <c r="H1" s="2" t="s">
        <v>649</v>
      </c>
      <c r="I1" s="2" t="s">
        <v>650</v>
      </c>
      <c r="J1" s="2" t="s">
        <v>651</v>
      </c>
      <c r="K1" s="2" t="s">
        <v>652</v>
      </c>
      <c r="L1" s="2" t="s">
        <v>653</v>
      </c>
      <c r="M1" s="2" t="s">
        <v>654</v>
      </c>
      <c r="N1" s="2" t="s">
        <v>655</v>
      </c>
      <c r="O1" s="2" t="s">
        <v>656</v>
      </c>
      <c r="P1" s="2" t="s">
        <v>657</v>
      </c>
      <c r="Q1" s="2" t="s">
        <v>18</v>
      </c>
      <c r="R1" s="2" t="s">
        <v>658</v>
      </c>
    </row>
    <row r="2">
      <c r="A2" s="2">
        <v>1.0</v>
      </c>
      <c r="B2" s="2" t="s">
        <v>659</v>
      </c>
      <c r="C2" s="2"/>
      <c r="D2" s="2" t="s">
        <v>100</v>
      </c>
      <c r="E2" s="2"/>
      <c r="F2" s="2" t="s">
        <v>660</v>
      </c>
      <c r="G2" s="2"/>
      <c r="H2" s="2" t="s">
        <v>661</v>
      </c>
      <c r="I2" s="2"/>
      <c r="J2" s="2" t="s">
        <v>662</v>
      </c>
      <c r="K2" s="2"/>
      <c r="L2" s="2" t="s">
        <v>663</v>
      </c>
      <c r="M2" s="2"/>
      <c r="N2" s="2" t="s">
        <v>80</v>
      </c>
      <c r="O2" s="2"/>
      <c r="P2" s="2" t="s">
        <v>664</v>
      </c>
      <c r="Q2" s="2" t="s">
        <v>71</v>
      </c>
      <c r="R2" s="2" t="s">
        <v>665</v>
      </c>
    </row>
    <row r="3">
      <c r="A3" s="2">
        <v>2.0</v>
      </c>
      <c r="B3" s="2" t="s">
        <v>666</v>
      </c>
      <c r="C3" s="2"/>
      <c r="D3" s="2" t="s">
        <v>667</v>
      </c>
      <c r="E3" s="2"/>
      <c r="F3" s="2" t="s">
        <v>668</v>
      </c>
      <c r="G3" s="2"/>
      <c r="H3" s="2" t="s">
        <v>669</v>
      </c>
      <c r="I3" s="2"/>
      <c r="J3" s="2" t="s">
        <v>46</v>
      </c>
      <c r="K3" s="2"/>
      <c r="L3" s="2" t="s">
        <v>670</v>
      </c>
      <c r="M3" s="2"/>
      <c r="N3" s="2" t="s">
        <v>67</v>
      </c>
      <c r="O3" s="2"/>
      <c r="P3" s="2" t="s">
        <v>671</v>
      </c>
      <c r="Q3" s="2" t="s">
        <v>103</v>
      </c>
      <c r="R3" s="2" t="s">
        <v>672</v>
      </c>
    </row>
    <row r="4">
      <c r="A4" s="2">
        <v>3.0</v>
      </c>
      <c r="B4" s="2" t="s">
        <v>673</v>
      </c>
      <c r="C4" s="2"/>
      <c r="D4" s="2" t="s">
        <v>674</v>
      </c>
      <c r="E4" s="2"/>
      <c r="F4" s="2" t="s">
        <v>675</v>
      </c>
      <c r="G4" s="2"/>
      <c r="H4" s="2" t="s">
        <v>676</v>
      </c>
      <c r="I4" s="2"/>
      <c r="J4" s="2" t="s">
        <v>677</v>
      </c>
      <c r="K4" s="2"/>
      <c r="L4" s="2" t="s">
        <v>678</v>
      </c>
      <c r="M4" s="2"/>
      <c r="N4" s="2" t="s">
        <v>189</v>
      </c>
      <c r="O4" s="2"/>
      <c r="P4" s="2" t="s">
        <v>679</v>
      </c>
      <c r="Q4" s="2" t="s">
        <v>359</v>
      </c>
      <c r="R4" s="2" t="s">
        <v>207</v>
      </c>
    </row>
    <row r="5">
      <c r="A5" s="2">
        <v>4.0</v>
      </c>
      <c r="B5" s="2" t="s">
        <v>229</v>
      </c>
      <c r="C5" s="2"/>
      <c r="D5" s="2" t="s">
        <v>680</v>
      </c>
      <c r="E5" s="2"/>
      <c r="F5" s="2" t="s">
        <v>681</v>
      </c>
      <c r="G5" s="2"/>
      <c r="H5" s="2" t="s">
        <v>682</v>
      </c>
      <c r="I5" s="2"/>
      <c r="J5" s="2" t="s">
        <v>683</v>
      </c>
      <c r="K5" s="2"/>
      <c r="L5" s="2" t="s">
        <v>684</v>
      </c>
      <c r="M5" s="2"/>
      <c r="N5" s="2" t="s">
        <v>41</v>
      </c>
      <c r="O5" s="2"/>
      <c r="P5" s="2" t="s">
        <v>685</v>
      </c>
      <c r="Q5" s="2" t="s">
        <v>147</v>
      </c>
      <c r="R5" s="2" t="s">
        <v>686</v>
      </c>
    </row>
    <row r="6">
      <c r="A6" s="2">
        <v>5.0</v>
      </c>
      <c r="B6" s="2" t="s">
        <v>687</v>
      </c>
      <c r="C6" s="2"/>
      <c r="D6" s="2" t="s">
        <v>688</v>
      </c>
      <c r="E6" s="2"/>
      <c r="F6" s="2" t="s">
        <v>689</v>
      </c>
      <c r="G6" s="2"/>
      <c r="H6" s="2" t="s">
        <v>690</v>
      </c>
      <c r="I6" s="2"/>
      <c r="J6" s="2" t="s">
        <v>110</v>
      </c>
      <c r="K6" s="2"/>
      <c r="L6" s="2" t="s">
        <v>691</v>
      </c>
      <c r="M6" s="2"/>
      <c r="N6" s="2" t="s">
        <v>55</v>
      </c>
      <c r="O6" s="2"/>
      <c r="P6" s="2" t="s">
        <v>692</v>
      </c>
      <c r="Q6" s="2" t="s">
        <v>206</v>
      </c>
      <c r="R6" s="2" t="s">
        <v>243</v>
      </c>
    </row>
    <row r="7">
      <c r="A7" s="2">
        <v>6.0</v>
      </c>
      <c r="B7" s="2" t="s">
        <v>693</v>
      </c>
      <c r="C7" s="2"/>
      <c r="D7" s="2" t="s">
        <v>694</v>
      </c>
      <c r="E7" s="2"/>
      <c r="F7" s="2" t="s">
        <v>695</v>
      </c>
      <c r="G7" s="2"/>
      <c r="H7" s="2" t="s">
        <v>696</v>
      </c>
      <c r="I7" s="2"/>
      <c r="J7" s="2" t="s">
        <v>697</v>
      </c>
      <c r="K7" s="2"/>
      <c r="L7" s="2" t="s">
        <v>698</v>
      </c>
      <c r="M7" s="2"/>
      <c r="N7" s="2" t="s">
        <v>153</v>
      </c>
      <c r="O7" s="2"/>
      <c r="P7" s="2" t="s">
        <v>699</v>
      </c>
      <c r="Q7" s="2" t="s">
        <v>53</v>
      </c>
      <c r="R7" s="2" t="s">
        <v>700</v>
      </c>
    </row>
    <row r="8">
      <c r="A8" s="2">
        <v>7.0</v>
      </c>
      <c r="B8" s="2" t="s">
        <v>701</v>
      </c>
      <c r="C8" s="2"/>
      <c r="D8" s="2" t="s">
        <v>702</v>
      </c>
      <c r="E8" s="2"/>
      <c r="F8" s="2" t="s">
        <v>218</v>
      </c>
      <c r="G8" s="2"/>
      <c r="H8" s="2" t="s">
        <v>703</v>
      </c>
      <c r="I8" s="2"/>
      <c r="J8" s="2" t="s">
        <v>704</v>
      </c>
      <c r="K8" s="2"/>
      <c r="L8" s="2" t="s">
        <v>274</v>
      </c>
      <c r="M8" s="2"/>
      <c r="N8" s="2" t="s">
        <v>164</v>
      </c>
      <c r="O8" s="2"/>
      <c r="P8" s="2" t="s">
        <v>304</v>
      </c>
      <c r="Q8" s="2" t="s">
        <v>526</v>
      </c>
      <c r="R8" s="2" t="s">
        <v>705</v>
      </c>
    </row>
    <row r="9">
      <c r="A9" s="2">
        <v>8.0</v>
      </c>
      <c r="B9" s="2" t="s">
        <v>706</v>
      </c>
      <c r="C9" s="2"/>
      <c r="D9" s="2" t="s">
        <v>707</v>
      </c>
      <c r="E9" s="2"/>
      <c r="F9" s="2" t="s">
        <v>708</v>
      </c>
      <c r="G9" s="2"/>
      <c r="H9" s="2" t="s">
        <v>709</v>
      </c>
      <c r="I9" s="2"/>
      <c r="J9" s="2" t="s">
        <v>99</v>
      </c>
      <c r="K9" s="2"/>
      <c r="L9" s="2" t="s">
        <v>710</v>
      </c>
      <c r="M9" s="2"/>
      <c r="N9" s="2" t="s">
        <v>376</v>
      </c>
      <c r="O9" s="2"/>
      <c r="P9" s="2" t="s">
        <v>711</v>
      </c>
      <c r="Q9" s="2" t="s">
        <v>76</v>
      </c>
      <c r="R9" s="2" t="s">
        <v>712</v>
      </c>
    </row>
    <row r="10">
      <c r="A10" s="2">
        <v>9.0</v>
      </c>
      <c r="B10" s="2" t="s">
        <v>713</v>
      </c>
      <c r="C10" s="2"/>
      <c r="D10" s="2" t="s">
        <v>590</v>
      </c>
      <c r="E10" s="2"/>
      <c r="F10" s="2" t="s">
        <v>714</v>
      </c>
      <c r="G10" s="2"/>
      <c r="H10" s="2" t="s">
        <v>715</v>
      </c>
      <c r="I10" s="2"/>
      <c r="J10" s="2" t="s">
        <v>716</v>
      </c>
      <c r="K10" s="2"/>
      <c r="L10" s="2" t="s">
        <v>717</v>
      </c>
      <c r="M10" s="2"/>
      <c r="N10" s="2" t="s">
        <v>28</v>
      </c>
      <c r="O10" s="2"/>
      <c r="P10" s="2" t="s">
        <v>718</v>
      </c>
      <c r="Q10" s="2" t="s">
        <v>396</v>
      </c>
      <c r="R10" s="2" t="s">
        <v>85</v>
      </c>
    </row>
    <row r="11">
      <c r="A11" s="2">
        <v>10.0</v>
      </c>
      <c r="B11" s="2" t="s">
        <v>719</v>
      </c>
      <c r="C11" s="2"/>
      <c r="D11" s="2" t="s">
        <v>720</v>
      </c>
      <c r="E11" s="2"/>
      <c r="F11" s="2" t="s">
        <v>721</v>
      </c>
      <c r="G11" s="2"/>
      <c r="H11" s="2" t="s">
        <v>722</v>
      </c>
      <c r="I11" s="2"/>
      <c r="J11" s="2" t="s">
        <v>723</v>
      </c>
      <c r="K11" s="2"/>
      <c r="L11" s="2" t="s">
        <v>724</v>
      </c>
      <c r="M11" s="2"/>
      <c r="N11" s="2" t="s">
        <v>424</v>
      </c>
      <c r="O11" s="2"/>
      <c r="P11" s="2" t="s">
        <v>725</v>
      </c>
      <c r="Q11" s="2" t="s">
        <v>261</v>
      </c>
      <c r="R11" s="2" t="s">
        <v>110</v>
      </c>
    </row>
    <row r="12">
      <c r="A12" s="2">
        <v>11.0</v>
      </c>
      <c r="B12" s="2" t="s">
        <v>267</v>
      </c>
      <c r="C12" s="2"/>
      <c r="D12" s="2" t="s">
        <v>687</v>
      </c>
      <c r="E12" s="2"/>
      <c r="F12" s="2" t="s">
        <v>726</v>
      </c>
      <c r="G12" s="2"/>
      <c r="H12" s="2" t="s">
        <v>550</v>
      </c>
      <c r="I12" s="2"/>
      <c r="J12" s="2" t="s">
        <v>168</v>
      </c>
      <c r="K12" s="2"/>
      <c r="L12" s="2" t="s">
        <v>57</v>
      </c>
      <c r="M12" s="2"/>
      <c r="N12" s="2" t="s">
        <v>129</v>
      </c>
      <c r="O12" s="2"/>
      <c r="P12" s="2" t="s">
        <v>727</v>
      </c>
      <c r="Q12" s="2" t="s">
        <v>323</v>
      </c>
      <c r="R12" s="2" t="s">
        <v>219</v>
      </c>
    </row>
    <row r="13">
      <c r="A13" s="2">
        <v>12.0</v>
      </c>
      <c r="B13" s="2" t="s">
        <v>728</v>
      </c>
      <c r="C13" s="2"/>
      <c r="D13" s="2" t="s">
        <v>629</v>
      </c>
      <c r="E13" s="2"/>
      <c r="F13" s="2" t="s">
        <v>729</v>
      </c>
      <c r="G13" s="2"/>
      <c r="H13" s="2" t="s">
        <v>730</v>
      </c>
      <c r="I13" s="2"/>
      <c r="J13" s="2" t="s">
        <v>702</v>
      </c>
      <c r="K13" s="2"/>
      <c r="L13" s="2" t="s">
        <v>731</v>
      </c>
      <c r="M13" s="2"/>
      <c r="N13" s="2" t="s">
        <v>176</v>
      </c>
      <c r="O13" s="2"/>
      <c r="P13" s="2" t="s">
        <v>732</v>
      </c>
      <c r="Q13" s="2" t="s">
        <v>142</v>
      </c>
      <c r="R13" s="2" t="s">
        <v>68</v>
      </c>
    </row>
    <row r="14">
      <c r="A14" s="2">
        <v>13.0</v>
      </c>
      <c r="B14" s="2" t="s">
        <v>733</v>
      </c>
      <c r="C14" s="2"/>
      <c r="D14" s="2" t="s">
        <v>734</v>
      </c>
      <c r="E14" s="2"/>
      <c r="F14" s="2" t="s">
        <v>735</v>
      </c>
      <c r="G14" s="2"/>
      <c r="H14" s="2" t="s">
        <v>736</v>
      </c>
      <c r="I14" s="2"/>
      <c r="J14" s="2" t="s">
        <v>720</v>
      </c>
      <c r="K14" s="2"/>
      <c r="L14" s="2" t="s">
        <v>737</v>
      </c>
      <c r="M14" s="2"/>
      <c r="N14" s="2" t="s">
        <v>738</v>
      </c>
      <c r="O14" s="2"/>
      <c r="P14" s="2" t="s">
        <v>739</v>
      </c>
      <c r="Q14" s="2" t="s">
        <v>78</v>
      </c>
      <c r="R14" s="2" t="s">
        <v>740</v>
      </c>
    </row>
    <row r="15">
      <c r="A15" s="2">
        <v>14.0</v>
      </c>
      <c r="B15" s="2" t="s">
        <v>741</v>
      </c>
      <c r="C15" s="2"/>
      <c r="D15" s="2" t="s">
        <v>742</v>
      </c>
      <c r="E15" s="2"/>
      <c r="F15" s="2" t="s">
        <v>473</v>
      </c>
      <c r="G15" s="2"/>
      <c r="H15" s="2" t="s">
        <v>743</v>
      </c>
      <c r="I15" s="2"/>
      <c r="J15" s="2" t="s">
        <v>744</v>
      </c>
      <c r="K15" s="2"/>
      <c r="L15" s="2" t="s">
        <v>745</v>
      </c>
      <c r="M15" s="2"/>
      <c r="N15" s="2" t="s">
        <v>226</v>
      </c>
      <c r="O15" s="2"/>
      <c r="P15" s="2" t="s">
        <v>746</v>
      </c>
      <c r="Q15" s="2" t="s">
        <v>747</v>
      </c>
      <c r="R15" s="2" t="s">
        <v>33</v>
      </c>
    </row>
    <row r="16">
      <c r="A16" s="2">
        <v>15.0</v>
      </c>
      <c r="B16" s="2" t="s">
        <v>748</v>
      </c>
      <c r="C16" s="2"/>
      <c r="D16" s="2" t="s">
        <v>749</v>
      </c>
      <c r="E16" s="2"/>
      <c r="F16" s="2" t="s">
        <v>750</v>
      </c>
      <c r="G16" s="2"/>
      <c r="H16" s="2" t="s">
        <v>223</v>
      </c>
      <c r="I16" s="2"/>
      <c r="J16" s="2" t="s">
        <v>751</v>
      </c>
      <c r="K16" s="2"/>
      <c r="L16" s="2" t="s">
        <v>752</v>
      </c>
      <c r="M16" s="2"/>
      <c r="N16" s="2" t="s">
        <v>141</v>
      </c>
      <c r="O16" s="2"/>
      <c r="P16" s="2" t="s">
        <v>359</v>
      </c>
      <c r="Q16" s="2" t="s">
        <v>122</v>
      </c>
      <c r="R16" s="2" t="s">
        <v>753</v>
      </c>
    </row>
    <row r="17">
      <c r="A17" s="2">
        <v>16.0</v>
      </c>
      <c r="B17" s="2" t="s">
        <v>754</v>
      </c>
      <c r="C17" s="2"/>
      <c r="D17" s="2" t="s">
        <v>755</v>
      </c>
      <c r="E17" s="2"/>
      <c r="F17" s="2" t="s">
        <v>756</v>
      </c>
      <c r="G17" s="2"/>
      <c r="H17" s="2" t="s">
        <v>133</v>
      </c>
      <c r="I17" s="2"/>
      <c r="J17" s="2" t="s">
        <v>757</v>
      </c>
      <c r="K17" s="2"/>
      <c r="L17" s="2" t="s">
        <v>758</v>
      </c>
      <c r="M17" s="2"/>
      <c r="N17" s="2" t="s">
        <v>537</v>
      </c>
      <c r="O17" s="2"/>
      <c r="P17" s="2" t="s">
        <v>759</v>
      </c>
      <c r="Q17" s="2" t="s">
        <v>51</v>
      </c>
      <c r="R17" s="2" t="s">
        <v>760</v>
      </c>
    </row>
    <row r="18">
      <c r="A18" s="2">
        <v>17.0</v>
      </c>
      <c r="B18" s="2" t="s">
        <v>102</v>
      </c>
      <c r="C18" s="2"/>
      <c r="D18" s="2" t="s">
        <v>761</v>
      </c>
      <c r="E18" s="2"/>
      <c r="F18" s="2" t="s">
        <v>762</v>
      </c>
      <c r="G18" s="2"/>
      <c r="H18" s="2" t="s">
        <v>763</v>
      </c>
      <c r="I18" s="2"/>
      <c r="J18" s="2" t="s">
        <v>312</v>
      </c>
      <c r="K18" s="2"/>
      <c r="L18" s="2" t="s">
        <v>764</v>
      </c>
      <c r="M18" s="2"/>
      <c r="N18" s="2" t="s">
        <v>435</v>
      </c>
      <c r="O18" s="2"/>
      <c r="P18" s="2" t="s">
        <v>765</v>
      </c>
      <c r="Q18" s="2" t="s">
        <v>132</v>
      </c>
      <c r="R18" s="2" t="s">
        <v>766</v>
      </c>
    </row>
    <row r="19">
      <c r="A19" s="2">
        <v>18.0</v>
      </c>
      <c r="B19" s="2" t="s">
        <v>767</v>
      </c>
      <c r="C19" s="2"/>
      <c r="D19" s="2" t="s">
        <v>768</v>
      </c>
      <c r="E19" s="2"/>
      <c r="F19" s="2" t="s">
        <v>769</v>
      </c>
      <c r="G19" s="2"/>
      <c r="H19" s="2" t="s">
        <v>770</v>
      </c>
      <c r="I19" s="2"/>
      <c r="J19" s="2" t="s">
        <v>771</v>
      </c>
      <c r="K19" s="2"/>
      <c r="L19" s="2" t="s">
        <v>422</v>
      </c>
      <c r="M19" s="2"/>
      <c r="N19" s="2" t="s">
        <v>118</v>
      </c>
      <c r="O19" s="2"/>
      <c r="P19" s="2" t="s">
        <v>772</v>
      </c>
      <c r="Q19" s="2" t="s">
        <v>117</v>
      </c>
      <c r="R19" s="2" t="s">
        <v>773</v>
      </c>
    </row>
    <row r="20">
      <c r="A20" s="2">
        <v>19.0</v>
      </c>
      <c r="B20" s="2" t="s">
        <v>314</v>
      </c>
      <c r="C20" s="2"/>
      <c r="D20" s="2" t="s">
        <v>255</v>
      </c>
      <c r="E20" s="2"/>
      <c r="F20" s="2" t="s">
        <v>774</v>
      </c>
      <c r="G20" s="2"/>
      <c r="H20" s="2" t="s">
        <v>529</v>
      </c>
      <c r="I20" s="2"/>
      <c r="J20" s="2" t="s">
        <v>242</v>
      </c>
      <c r="K20" s="2"/>
      <c r="L20" s="2" t="s">
        <v>775</v>
      </c>
      <c r="M20" s="2"/>
      <c r="N20" s="2" t="s">
        <v>215</v>
      </c>
      <c r="O20" s="2"/>
      <c r="P20" s="2" t="s">
        <v>776</v>
      </c>
      <c r="Q20" s="2" t="s">
        <v>31</v>
      </c>
      <c r="R20" s="2" t="s">
        <v>777</v>
      </c>
    </row>
    <row r="21">
      <c r="A21" s="2">
        <v>20.0</v>
      </c>
      <c r="B21" s="2" t="s">
        <v>778</v>
      </c>
      <c r="C21" s="2"/>
      <c r="D21" s="2" t="s">
        <v>779</v>
      </c>
      <c r="E21" s="2"/>
      <c r="F21" s="2" t="s">
        <v>780</v>
      </c>
      <c r="G21" s="2"/>
      <c r="H21" s="2" t="s">
        <v>781</v>
      </c>
      <c r="I21" s="2"/>
      <c r="J21" s="2" t="s">
        <v>782</v>
      </c>
      <c r="K21" s="2"/>
      <c r="L21" s="2" t="s">
        <v>783</v>
      </c>
      <c r="M21" s="2"/>
      <c r="N21" s="2" t="s">
        <v>508</v>
      </c>
      <c r="O21" s="2"/>
      <c r="P21" s="2" t="s">
        <v>784</v>
      </c>
      <c r="Q21" s="2" t="s">
        <v>40</v>
      </c>
      <c r="R21" s="2" t="s">
        <v>785</v>
      </c>
    </row>
    <row r="22">
      <c r="A22" s="2">
        <v>21.0</v>
      </c>
      <c r="B22" s="2" t="s">
        <v>786</v>
      </c>
      <c r="C22" s="2"/>
      <c r="D22" s="2" t="s">
        <v>703</v>
      </c>
      <c r="E22" s="2"/>
      <c r="F22" s="2" t="s">
        <v>787</v>
      </c>
      <c r="G22" s="2"/>
      <c r="H22" s="2" t="s">
        <v>788</v>
      </c>
      <c r="I22" s="2"/>
      <c r="J22" s="2" t="s">
        <v>33</v>
      </c>
      <c r="K22" s="2"/>
      <c r="L22" s="2" t="s">
        <v>789</v>
      </c>
      <c r="M22" s="2"/>
      <c r="N22" s="2" t="s">
        <v>94</v>
      </c>
      <c r="O22" s="2"/>
      <c r="P22" s="2" t="s">
        <v>790</v>
      </c>
      <c r="Q22" s="2" t="s">
        <v>263</v>
      </c>
      <c r="R22" s="2" t="s">
        <v>791</v>
      </c>
    </row>
    <row r="23">
      <c r="A23" s="2">
        <v>22.0</v>
      </c>
      <c r="B23" s="2" t="s">
        <v>792</v>
      </c>
      <c r="C23" s="2"/>
      <c r="D23" s="2" t="s">
        <v>793</v>
      </c>
      <c r="E23" s="2"/>
      <c r="F23" s="2" t="s">
        <v>794</v>
      </c>
      <c r="G23" s="2"/>
      <c r="H23" s="2" t="s">
        <v>795</v>
      </c>
      <c r="I23" s="2"/>
      <c r="J23" s="2" t="s">
        <v>796</v>
      </c>
      <c r="K23" s="2"/>
      <c r="L23" s="2" t="s">
        <v>797</v>
      </c>
      <c r="M23" s="2"/>
      <c r="N23" s="2" t="s">
        <v>446</v>
      </c>
      <c r="O23" s="2"/>
      <c r="P23" s="2" t="s">
        <v>798</v>
      </c>
      <c r="Q23" s="2" t="s">
        <v>452</v>
      </c>
      <c r="R23" s="2" t="s">
        <v>799</v>
      </c>
    </row>
    <row r="24">
      <c r="A24" s="2">
        <v>23.0</v>
      </c>
      <c r="B24" s="2" t="s">
        <v>800</v>
      </c>
      <c r="C24" s="2"/>
      <c r="D24" s="2" t="s">
        <v>194</v>
      </c>
      <c r="E24" s="2"/>
      <c r="F24" s="2" t="s">
        <v>801</v>
      </c>
      <c r="G24" s="2"/>
      <c r="H24" s="2" t="s">
        <v>802</v>
      </c>
      <c r="I24" s="2"/>
      <c r="J24" s="2" t="s">
        <v>803</v>
      </c>
      <c r="K24" s="2"/>
      <c r="L24" s="2" t="s">
        <v>804</v>
      </c>
      <c r="M24" s="2"/>
      <c r="N24" s="2" t="s">
        <v>251</v>
      </c>
      <c r="O24" s="2"/>
      <c r="P24" s="2" t="s">
        <v>805</v>
      </c>
      <c r="Q24" s="2" t="s">
        <v>806</v>
      </c>
      <c r="R24" s="2" t="s">
        <v>807</v>
      </c>
    </row>
    <row r="25">
      <c r="A25" s="2">
        <v>24.0</v>
      </c>
      <c r="B25" s="2" t="s">
        <v>808</v>
      </c>
      <c r="C25" s="2"/>
      <c r="D25" s="2" t="s">
        <v>809</v>
      </c>
      <c r="E25" s="2"/>
      <c r="F25" s="2" t="s">
        <v>810</v>
      </c>
      <c r="G25" s="2"/>
      <c r="H25" s="2" t="s">
        <v>432</v>
      </c>
      <c r="I25" s="2"/>
      <c r="J25" s="2" t="s">
        <v>811</v>
      </c>
      <c r="K25" s="2"/>
      <c r="L25" s="2" t="s">
        <v>812</v>
      </c>
      <c r="M25" s="2"/>
      <c r="N25" s="2" t="s">
        <v>350</v>
      </c>
      <c r="O25" s="2"/>
      <c r="P25" s="2" t="s">
        <v>813</v>
      </c>
      <c r="Q25" s="2" t="s">
        <v>64</v>
      </c>
      <c r="R25" s="2" t="s">
        <v>814</v>
      </c>
    </row>
    <row r="26">
      <c r="A26" s="2">
        <v>25.0</v>
      </c>
      <c r="B26" s="2" t="s">
        <v>815</v>
      </c>
      <c r="C26" s="2"/>
      <c r="D26" s="2" t="s">
        <v>816</v>
      </c>
      <c r="E26" s="2"/>
      <c r="F26" s="2" t="s">
        <v>817</v>
      </c>
      <c r="G26" s="2"/>
      <c r="H26" s="2" t="s">
        <v>818</v>
      </c>
      <c r="I26" s="2"/>
      <c r="J26" s="2" t="s">
        <v>127</v>
      </c>
      <c r="K26" s="2"/>
      <c r="L26" s="2" t="s">
        <v>819</v>
      </c>
      <c r="M26" s="2"/>
      <c r="N26" s="2" t="s">
        <v>820</v>
      </c>
      <c r="O26" s="2"/>
      <c r="P26" s="2" t="s">
        <v>369</v>
      </c>
      <c r="Q26" s="2" t="s">
        <v>311</v>
      </c>
      <c r="R26" s="2" t="s">
        <v>821</v>
      </c>
    </row>
    <row r="27">
      <c r="A27" s="2">
        <v>26.0</v>
      </c>
      <c r="B27" s="2" t="s">
        <v>822</v>
      </c>
      <c r="C27" s="2"/>
      <c r="D27" s="2" t="s">
        <v>314</v>
      </c>
      <c r="E27" s="2"/>
      <c r="F27" s="2" t="s">
        <v>823</v>
      </c>
      <c r="G27" s="2"/>
      <c r="H27" s="2" t="s">
        <v>824</v>
      </c>
      <c r="I27" s="2"/>
      <c r="J27" s="2" t="s">
        <v>235</v>
      </c>
      <c r="K27" s="2"/>
      <c r="L27" s="2" t="s">
        <v>825</v>
      </c>
      <c r="M27" s="2"/>
      <c r="N27" s="2" t="s">
        <v>364</v>
      </c>
      <c r="O27" s="2"/>
      <c r="P27" s="2" t="s">
        <v>826</v>
      </c>
      <c r="Q27" s="2" t="s">
        <v>827</v>
      </c>
      <c r="R27" s="2" t="s">
        <v>828</v>
      </c>
    </row>
    <row r="28">
      <c r="A28" s="2">
        <v>27.0</v>
      </c>
      <c r="B28" s="2" t="s">
        <v>829</v>
      </c>
      <c r="C28" s="2"/>
      <c r="D28" s="2" t="s">
        <v>830</v>
      </c>
      <c r="E28" s="2"/>
      <c r="F28" s="2" t="s">
        <v>831</v>
      </c>
      <c r="G28" s="2"/>
      <c r="H28" s="2" t="s">
        <v>832</v>
      </c>
      <c r="I28" s="2"/>
      <c r="J28" s="2" t="s">
        <v>833</v>
      </c>
      <c r="K28" s="2"/>
      <c r="L28" s="2" t="s">
        <v>834</v>
      </c>
      <c r="M28" s="2"/>
      <c r="N28" s="2" t="s">
        <v>835</v>
      </c>
      <c r="O28" s="2"/>
      <c r="P28" s="2" t="s">
        <v>836</v>
      </c>
      <c r="Q28" s="2" t="s">
        <v>837</v>
      </c>
      <c r="R28" s="2" t="s">
        <v>838</v>
      </c>
    </row>
    <row r="29">
      <c r="A29" s="2">
        <v>28.0</v>
      </c>
      <c r="B29" s="2" t="s">
        <v>839</v>
      </c>
      <c r="C29" s="2"/>
      <c r="D29" s="2" t="s">
        <v>840</v>
      </c>
      <c r="E29" s="2"/>
      <c r="F29" s="2" t="s">
        <v>841</v>
      </c>
      <c r="G29" s="2"/>
      <c r="H29" s="2" t="s">
        <v>842</v>
      </c>
      <c r="I29" s="2"/>
      <c r="J29" s="2" t="s">
        <v>686</v>
      </c>
      <c r="K29" s="2"/>
      <c r="L29" s="2" t="s">
        <v>843</v>
      </c>
      <c r="M29" s="2"/>
      <c r="N29" s="2" t="s">
        <v>308</v>
      </c>
      <c r="O29" s="2"/>
      <c r="P29" s="2" t="s">
        <v>844</v>
      </c>
      <c r="Q29" s="2" t="s">
        <v>845</v>
      </c>
      <c r="R29" s="2" t="s">
        <v>61</v>
      </c>
    </row>
    <row r="30">
      <c r="A30" s="2">
        <v>29.0</v>
      </c>
      <c r="B30" s="2" t="s">
        <v>846</v>
      </c>
      <c r="C30" s="2"/>
      <c r="D30" s="2" t="s">
        <v>462</v>
      </c>
      <c r="E30" s="2"/>
      <c r="F30" s="2" t="s">
        <v>847</v>
      </c>
      <c r="G30" s="2"/>
      <c r="H30" s="2" t="s">
        <v>848</v>
      </c>
      <c r="I30" s="2"/>
      <c r="J30" s="2" t="s">
        <v>849</v>
      </c>
      <c r="K30" s="2"/>
      <c r="L30" s="2" t="s">
        <v>850</v>
      </c>
      <c r="M30" s="2"/>
      <c r="N30" s="2" t="s">
        <v>851</v>
      </c>
      <c r="O30" s="2"/>
      <c r="P30" s="2" t="s">
        <v>852</v>
      </c>
      <c r="Q30" s="2" t="s">
        <v>212</v>
      </c>
      <c r="R30" s="2" t="s">
        <v>853</v>
      </c>
    </row>
    <row r="31">
      <c r="A31" s="2">
        <v>30.0</v>
      </c>
      <c r="B31" s="2" t="s">
        <v>854</v>
      </c>
      <c r="C31" s="2"/>
      <c r="D31" s="2" t="s">
        <v>822</v>
      </c>
      <c r="E31" s="2"/>
      <c r="F31" s="2" t="s">
        <v>855</v>
      </c>
      <c r="G31" s="2"/>
      <c r="H31" s="2" t="s">
        <v>856</v>
      </c>
      <c r="I31" s="2"/>
      <c r="J31" s="2" t="s">
        <v>755</v>
      </c>
      <c r="K31" s="2"/>
      <c r="L31" s="2" t="s">
        <v>786</v>
      </c>
      <c r="M31" s="2"/>
      <c r="N31" s="2" t="s">
        <v>857</v>
      </c>
      <c r="O31" s="2"/>
      <c r="P31" s="2" t="s">
        <v>858</v>
      </c>
      <c r="Q31" s="2" t="s">
        <v>859</v>
      </c>
      <c r="R31" s="2" t="s">
        <v>860</v>
      </c>
    </row>
    <row r="32">
      <c r="A32" s="2">
        <v>31.0</v>
      </c>
      <c r="B32" s="2" t="s">
        <v>734</v>
      </c>
      <c r="C32" s="2"/>
      <c r="D32" s="2" t="s">
        <v>861</v>
      </c>
      <c r="E32" s="2"/>
      <c r="F32" s="2" t="s">
        <v>862</v>
      </c>
      <c r="G32" s="2"/>
      <c r="H32" s="2" t="s">
        <v>580</v>
      </c>
      <c r="I32" s="2"/>
      <c r="J32" s="2" t="s">
        <v>863</v>
      </c>
      <c r="K32" s="2"/>
      <c r="L32" s="2" t="s">
        <v>864</v>
      </c>
      <c r="M32" s="2"/>
      <c r="N32" s="2" t="s">
        <v>865</v>
      </c>
      <c r="O32" s="2"/>
      <c r="P32" s="2" t="s">
        <v>866</v>
      </c>
      <c r="Q32" s="2" t="s">
        <v>867</v>
      </c>
      <c r="R32" s="2" t="s">
        <v>868</v>
      </c>
    </row>
    <row r="33">
      <c r="A33" s="2">
        <v>32.0</v>
      </c>
      <c r="B33" s="2" t="s">
        <v>590</v>
      </c>
      <c r="C33" s="2"/>
      <c r="D33" s="2" t="s">
        <v>869</v>
      </c>
      <c r="E33" s="2"/>
      <c r="F33" s="2" t="s">
        <v>870</v>
      </c>
      <c r="G33" s="2"/>
      <c r="H33" s="2" t="s">
        <v>871</v>
      </c>
      <c r="I33" s="2"/>
      <c r="J33" s="2" t="s">
        <v>75</v>
      </c>
      <c r="K33" s="2"/>
      <c r="L33" s="2" t="s">
        <v>872</v>
      </c>
      <c r="M33" s="2"/>
      <c r="N33" s="2" t="s">
        <v>287</v>
      </c>
      <c r="O33" s="2"/>
      <c r="P33" s="2" t="s">
        <v>873</v>
      </c>
      <c r="Q33" s="2" t="s">
        <v>26</v>
      </c>
      <c r="R33" s="2" t="s">
        <v>874</v>
      </c>
    </row>
    <row r="34">
      <c r="A34" s="2">
        <v>33.0</v>
      </c>
      <c r="B34" s="2" t="s">
        <v>875</v>
      </c>
      <c r="C34" s="2"/>
      <c r="D34" s="2" t="s">
        <v>803</v>
      </c>
      <c r="E34" s="2"/>
      <c r="F34" s="2" t="s">
        <v>876</v>
      </c>
      <c r="G34" s="2"/>
      <c r="H34" s="2" t="s">
        <v>877</v>
      </c>
      <c r="I34" s="2"/>
      <c r="J34" s="2" t="s">
        <v>878</v>
      </c>
      <c r="K34" s="2"/>
      <c r="L34" s="2" t="s">
        <v>879</v>
      </c>
      <c r="M34" s="2"/>
      <c r="N34" s="2" t="s">
        <v>880</v>
      </c>
      <c r="O34" s="2"/>
      <c r="P34" s="2" t="s">
        <v>881</v>
      </c>
      <c r="Q34" s="2" t="s">
        <v>882</v>
      </c>
      <c r="R34" s="2" t="s">
        <v>883</v>
      </c>
    </row>
    <row r="35">
      <c r="A35" s="2">
        <v>34.0</v>
      </c>
      <c r="B35" s="2" t="s">
        <v>884</v>
      </c>
      <c r="C35" s="2"/>
      <c r="D35" s="2" t="s">
        <v>885</v>
      </c>
      <c r="E35" s="2"/>
      <c r="F35" s="2" t="s">
        <v>886</v>
      </c>
      <c r="G35" s="2"/>
      <c r="H35" s="2" t="s">
        <v>887</v>
      </c>
      <c r="I35" s="2"/>
      <c r="J35" s="2" t="s">
        <v>848</v>
      </c>
      <c r="K35" s="2"/>
      <c r="L35" s="2" t="s">
        <v>888</v>
      </c>
      <c r="M35" s="2"/>
      <c r="N35" s="2" t="s">
        <v>889</v>
      </c>
      <c r="O35" s="2"/>
      <c r="P35" s="2" t="s">
        <v>890</v>
      </c>
      <c r="Q35" s="2" t="s">
        <v>891</v>
      </c>
      <c r="R35" s="2" t="s">
        <v>892</v>
      </c>
    </row>
    <row r="36">
      <c r="A36" s="2">
        <v>35.0</v>
      </c>
      <c r="B36" s="2" t="s">
        <v>893</v>
      </c>
      <c r="C36" s="2"/>
      <c r="D36" s="2" t="s">
        <v>894</v>
      </c>
      <c r="E36" s="2"/>
      <c r="F36" s="2" t="s">
        <v>895</v>
      </c>
      <c r="G36" s="2"/>
      <c r="H36" s="2" t="s">
        <v>896</v>
      </c>
      <c r="I36" s="2"/>
      <c r="J36" s="2" t="s">
        <v>479</v>
      </c>
      <c r="K36" s="2"/>
      <c r="L36" s="2" t="s">
        <v>897</v>
      </c>
      <c r="M36" s="2"/>
      <c r="N36" s="2" t="s">
        <v>898</v>
      </c>
      <c r="O36" s="2"/>
      <c r="P36" s="2" t="s">
        <v>899</v>
      </c>
      <c r="Q36" s="2" t="s">
        <v>384</v>
      </c>
      <c r="R36" s="2" t="s">
        <v>900</v>
      </c>
    </row>
    <row r="37">
      <c r="A37" s="2">
        <v>36.0</v>
      </c>
      <c r="B37" s="2" t="s">
        <v>901</v>
      </c>
      <c r="C37" s="2"/>
      <c r="D37" s="2" t="s">
        <v>902</v>
      </c>
      <c r="E37" s="2"/>
      <c r="F37" s="2" t="s">
        <v>903</v>
      </c>
      <c r="G37" s="2"/>
      <c r="H37" s="2" t="s">
        <v>904</v>
      </c>
      <c r="I37" s="2"/>
      <c r="J37" s="2" t="s">
        <v>905</v>
      </c>
      <c r="K37" s="2"/>
      <c r="L37" s="2" t="s">
        <v>430</v>
      </c>
      <c r="M37" s="2"/>
      <c r="N37" s="2" t="s">
        <v>906</v>
      </c>
      <c r="O37" s="2"/>
      <c r="P37" s="2" t="s">
        <v>907</v>
      </c>
      <c r="Q37" s="2" t="s">
        <v>522</v>
      </c>
      <c r="R37" s="2" t="s">
        <v>45</v>
      </c>
    </row>
    <row r="38">
      <c r="A38" s="2">
        <v>37.0</v>
      </c>
      <c r="B38" s="2" t="s">
        <v>908</v>
      </c>
      <c r="C38" s="2"/>
      <c r="D38" s="2" t="s">
        <v>909</v>
      </c>
      <c r="E38" s="2"/>
      <c r="F38" s="2" t="s">
        <v>910</v>
      </c>
      <c r="G38" s="2"/>
      <c r="H38" s="2" t="s">
        <v>911</v>
      </c>
      <c r="I38" s="2"/>
      <c r="J38" s="2" t="s">
        <v>894</v>
      </c>
      <c r="K38" s="2"/>
      <c r="L38" s="2" t="s">
        <v>912</v>
      </c>
      <c r="M38" s="2"/>
      <c r="N38" s="2" t="s">
        <v>913</v>
      </c>
      <c r="O38" s="2"/>
      <c r="P38" s="2" t="s">
        <v>914</v>
      </c>
      <c r="Q38" s="2" t="s">
        <v>915</v>
      </c>
      <c r="R38" s="2" t="s">
        <v>916</v>
      </c>
    </row>
    <row r="39">
      <c r="A39" s="2">
        <v>38.0</v>
      </c>
      <c r="B39" s="2" t="s">
        <v>917</v>
      </c>
      <c r="C39" s="2"/>
      <c r="D39" s="2" t="s">
        <v>918</v>
      </c>
      <c r="E39" s="2"/>
      <c r="F39" s="2" t="s">
        <v>919</v>
      </c>
      <c r="G39" s="2"/>
      <c r="H39" s="2" t="s">
        <v>920</v>
      </c>
      <c r="I39" s="2"/>
      <c r="J39" s="2" t="s">
        <v>921</v>
      </c>
      <c r="K39" s="2"/>
      <c r="L39" s="2" t="s">
        <v>922</v>
      </c>
      <c r="M39" s="2"/>
      <c r="N39" s="2" t="s">
        <v>923</v>
      </c>
      <c r="O39" s="2"/>
      <c r="P39" s="2" t="s">
        <v>924</v>
      </c>
      <c r="Q39" s="2" t="s">
        <v>925</v>
      </c>
      <c r="R39" s="2" t="s">
        <v>926</v>
      </c>
    </row>
    <row r="40">
      <c r="A40" s="2">
        <v>39.0</v>
      </c>
      <c r="B40" s="2" t="s">
        <v>761</v>
      </c>
      <c r="C40" s="2"/>
      <c r="D40" s="2" t="s">
        <v>927</v>
      </c>
      <c r="E40" s="2"/>
      <c r="F40" s="2" t="s">
        <v>928</v>
      </c>
      <c r="G40" s="2"/>
      <c r="H40" s="2" t="s">
        <v>491</v>
      </c>
      <c r="I40" s="2"/>
      <c r="J40" s="2" t="s">
        <v>929</v>
      </c>
      <c r="K40" s="2"/>
      <c r="L40" s="2" t="s">
        <v>930</v>
      </c>
      <c r="M40" s="2"/>
      <c r="N40" s="2" t="s">
        <v>495</v>
      </c>
      <c r="O40" s="2"/>
      <c r="P40" s="2" t="s">
        <v>931</v>
      </c>
      <c r="Q40" s="2" t="s">
        <v>932</v>
      </c>
      <c r="R40" s="2" t="s">
        <v>933</v>
      </c>
    </row>
    <row r="41">
      <c r="A41" s="2">
        <v>40.0</v>
      </c>
      <c r="B41" s="2" t="s">
        <v>918</v>
      </c>
      <c r="C41" s="2"/>
      <c r="D41" s="2" t="s">
        <v>666</v>
      </c>
      <c r="E41" s="2"/>
      <c r="F41" s="2" t="s">
        <v>155</v>
      </c>
      <c r="G41" s="2"/>
      <c r="H41" s="2" t="s">
        <v>934</v>
      </c>
      <c r="I41" s="2"/>
      <c r="J41" s="2" t="s">
        <v>935</v>
      </c>
      <c r="K41" s="2"/>
      <c r="L41" s="2" t="s">
        <v>936</v>
      </c>
      <c r="M41" s="2"/>
      <c r="N41" s="2" t="s">
        <v>937</v>
      </c>
      <c r="O41" s="2"/>
      <c r="P41" s="2" t="s">
        <v>938</v>
      </c>
      <c r="Q41" s="2" t="s">
        <v>939</v>
      </c>
      <c r="R41" s="2" t="s">
        <v>940</v>
      </c>
    </row>
    <row r="42">
      <c r="A42" s="2">
        <v>41.0</v>
      </c>
      <c r="B42" s="2" t="s">
        <v>941</v>
      </c>
      <c r="C42" s="2"/>
      <c r="D42" s="2" t="s">
        <v>942</v>
      </c>
      <c r="E42" s="2"/>
      <c r="F42" s="2" t="s">
        <v>832</v>
      </c>
      <c r="G42" s="2"/>
      <c r="H42" s="2" t="s">
        <v>555</v>
      </c>
      <c r="I42" s="2"/>
      <c r="J42" s="2" t="s">
        <v>943</v>
      </c>
      <c r="K42" s="2"/>
      <c r="L42" s="2" t="s">
        <v>944</v>
      </c>
      <c r="M42" s="2"/>
      <c r="N42" s="2" t="s">
        <v>945</v>
      </c>
      <c r="O42" s="2"/>
      <c r="P42" s="2" t="s">
        <v>946</v>
      </c>
      <c r="Q42" s="2" t="s">
        <v>302</v>
      </c>
      <c r="R42" s="2" t="s">
        <v>724</v>
      </c>
    </row>
    <row r="43">
      <c r="A43" s="2">
        <v>42.0</v>
      </c>
      <c r="B43" s="2" t="s">
        <v>947</v>
      </c>
      <c r="C43" s="2"/>
      <c r="D43" s="2" t="s">
        <v>641</v>
      </c>
      <c r="E43" s="2"/>
      <c r="F43" s="2" t="s">
        <v>333</v>
      </c>
      <c r="G43" s="2"/>
      <c r="H43" s="2" t="s">
        <v>948</v>
      </c>
      <c r="I43" s="2"/>
      <c r="J43" s="2" t="s">
        <v>89</v>
      </c>
      <c r="K43" s="2"/>
      <c r="L43" s="2" t="s">
        <v>949</v>
      </c>
      <c r="M43" s="2"/>
      <c r="N43" s="2" t="s">
        <v>950</v>
      </c>
      <c r="O43" s="2"/>
      <c r="P43" s="2" t="s">
        <v>951</v>
      </c>
      <c r="Q43" s="2" t="s">
        <v>952</v>
      </c>
      <c r="R43" s="2" t="s">
        <v>953</v>
      </c>
    </row>
    <row r="44">
      <c r="A44" s="2">
        <v>43.0</v>
      </c>
      <c r="B44" s="2" t="s">
        <v>629</v>
      </c>
      <c r="C44" s="2"/>
      <c r="D44" s="2" t="s">
        <v>954</v>
      </c>
      <c r="E44" s="2"/>
      <c r="F44" s="2" t="s">
        <v>955</v>
      </c>
      <c r="G44" s="2"/>
      <c r="H44" s="2" t="s">
        <v>956</v>
      </c>
      <c r="I44" s="2"/>
      <c r="J44" s="2" t="s">
        <v>957</v>
      </c>
      <c r="K44" s="2"/>
      <c r="L44" s="2" t="s">
        <v>958</v>
      </c>
      <c r="M44" s="2"/>
      <c r="N44" s="2" t="s">
        <v>483</v>
      </c>
      <c r="O44" s="2"/>
      <c r="P44" s="2" t="s">
        <v>959</v>
      </c>
      <c r="Q44" s="2" t="s">
        <v>125</v>
      </c>
      <c r="R44" s="2" t="s">
        <v>960</v>
      </c>
    </row>
    <row r="45">
      <c r="A45" s="2">
        <v>44.0</v>
      </c>
      <c r="B45" s="2" t="s">
        <v>961</v>
      </c>
      <c r="C45" s="2"/>
      <c r="D45" s="2" t="s">
        <v>962</v>
      </c>
      <c r="E45" s="2"/>
      <c r="F45" s="2" t="s">
        <v>963</v>
      </c>
      <c r="G45" s="2"/>
      <c r="H45" s="2" t="s">
        <v>860</v>
      </c>
      <c r="I45" s="2"/>
      <c r="J45" s="2" t="s">
        <v>964</v>
      </c>
      <c r="K45" s="2"/>
      <c r="L45" s="2" t="s">
        <v>965</v>
      </c>
      <c r="M45" s="2"/>
      <c r="N45" s="2" t="s">
        <v>571</v>
      </c>
      <c r="O45" s="2"/>
      <c r="P45" s="2" t="s">
        <v>966</v>
      </c>
      <c r="Q45" s="2" t="s">
        <v>152</v>
      </c>
      <c r="R45" s="2" t="s">
        <v>967</v>
      </c>
    </row>
    <row r="46">
      <c r="A46" s="2">
        <v>45.0</v>
      </c>
      <c r="B46" s="2" t="s">
        <v>968</v>
      </c>
      <c r="C46" s="2"/>
      <c r="D46" s="2" t="s">
        <v>969</v>
      </c>
      <c r="E46" s="2"/>
      <c r="F46" s="2" t="s">
        <v>970</v>
      </c>
      <c r="G46" s="2"/>
      <c r="H46" s="2" t="s">
        <v>971</v>
      </c>
      <c r="I46" s="2"/>
      <c r="J46" s="2" t="s">
        <v>960</v>
      </c>
      <c r="K46" s="2"/>
      <c r="L46" s="2" t="s">
        <v>972</v>
      </c>
      <c r="M46" s="2"/>
      <c r="N46" s="2" t="s">
        <v>973</v>
      </c>
      <c r="O46" s="2"/>
      <c r="P46" s="2" t="s">
        <v>974</v>
      </c>
      <c r="Q46" s="2" t="s">
        <v>975</v>
      </c>
      <c r="R46" s="2" t="s">
        <v>976</v>
      </c>
    </row>
    <row r="47">
      <c r="A47" s="2">
        <v>46.0</v>
      </c>
      <c r="B47" s="2" t="s">
        <v>641</v>
      </c>
      <c r="C47" s="2"/>
      <c r="D47" s="2" t="s">
        <v>977</v>
      </c>
      <c r="E47" s="2"/>
      <c r="F47" s="2" t="s">
        <v>145</v>
      </c>
      <c r="G47" s="2"/>
      <c r="H47" s="2" t="s">
        <v>978</v>
      </c>
      <c r="I47" s="2"/>
      <c r="J47" s="2" t="s">
        <v>979</v>
      </c>
      <c r="K47" s="2"/>
      <c r="L47" s="2" t="s">
        <v>493</v>
      </c>
      <c r="M47" s="2"/>
      <c r="N47" s="2" t="s">
        <v>401</v>
      </c>
      <c r="O47" s="2"/>
      <c r="P47" s="2" t="s">
        <v>980</v>
      </c>
      <c r="Q47" s="2" t="s">
        <v>981</v>
      </c>
      <c r="R47" s="2" t="s">
        <v>982</v>
      </c>
    </row>
    <row r="48">
      <c r="A48" s="2">
        <v>47.0</v>
      </c>
      <c r="B48" s="2" t="s">
        <v>136</v>
      </c>
      <c r="C48" s="2"/>
      <c r="D48" s="2" t="s">
        <v>136</v>
      </c>
      <c r="E48" s="2"/>
      <c r="F48" s="2" t="s">
        <v>983</v>
      </c>
      <c r="G48" s="2"/>
      <c r="H48" s="2" t="s">
        <v>984</v>
      </c>
      <c r="I48" s="2"/>
      <c r="J48" s="2" t="s">
        <v>985</v>
      </c>
      <c r="K48" s="2"/>
      <c r="L48" s="2" t="s">
        <v>986</v>
      </c>
      <c r="M48" s="2"/>
      <c r="N48" s="2" t="s">
        <v>987</v>
      </c>
      <c r="O48" s="2"/>
      <c r="P48" s="2" t="s">
        <v>988</v>
      </c>
      <c r="Q48" s="2" t="s">
        <v>292</v>
      </c>
      <c r="R48" s="2" t="s">
        <v>989</v>
      </c>
    </row>
    <row r="49">
      <c r="A49" s="2">
        <v>48.0</v>
      </c>
      <c r="B49" s="2" t="s">
        <v>990</v>
      </c>
      <c r="C49" s="2"/>
      <c r="D49" s="2" t="s">
        <v>854</v>
      </c>
      <c r="E49" s="2"/>
      <c r="F49" s="2" t="s">
        <v>991</v>
      </c>
      <c r="G49" s="2"/>
      <c r="H49" s="2" t="s">
        <v>992</v>
      </c>
      <c r="I49" s="2"/>
      <c r="J49" s="2" t="s">
        <v>194</v>
      </c>
      <c r="K49" s="2"/>
      <c r="L49" s="2" t="s">
        <v>993</v>
      </c>
      <c r="M49" s="2"/>
      <c r="N49" s="2" t="s">
        <v>388</v>
      </c>
      <c r="O49" s="2"/>
      <c r="P49" s="2" t="s">
        <v>994</v>
      </c>
      <c r="Q49" s="2" t="s">
        <v>995</v>
      </c>
      <c r="R49" s="2" t="s">
        <v>996</v>
      </c>
    </row>
    <row r="50">
      <c r="A50" s="2">
        <v>49.0</v>
      </c>
      <c r="B50" s="2" t="s">
        <v>997</v>
      </c>
      <c r="C50" s="2"/>
      <c r="D50" s="2" t="s">
        <v>998</v>
      </c>
      <c r="E50" s="2"/>
      <c r="F50" s="2" t="s">
        <v>999</v>
      </c>
      <c r="G50" s="2"/>
      <c r="H50" s="2" t="s">
        <v>1000</v>
      </c>
      <c r="I50" s="2"/>
      <c r="J50" s="2" t="s">
        <v>1001</v>
      </c>
      <c r="K50" s="2"/>
      <c r="L50" s="2" t="s">
        <v>918</v>
      </c>
      <c r="M50" s="2"/>
      <c r="N50" s="2" t="s">
        <v>412</v>
      </c>
      <c r="O50" s="2"/>
      <c r="P50" s="2" t="s">
        <v>1002</v>
      </c>
      <c r="Q50" s="2" t="s">
        <v>1003</v>
      </c>
      <c r="R50" s="2" t="s">
        <v>1004</v>
      </c>
    </row>
    <row r="51">
      <c r="A51" s="2">
        <v>50.0</v>
      </c>
      <c r="B51" s="2" t="s">
        <v>707</v>
      </c>
      <c r="C51" s="2"/>
      <c r="D51" s="2" t="s">
        <v>1005</v>
      </c>
      <c r="E51" s="2"/>
      <c r="F51" s="2" t="s">
        <v>1006</v>
      </c>
      <c r="G51" s="2"/>
      <c r="H51" s="2" t="s">
        <v>365</v>
      </c>
      <c r="I51" s="2"/>
      <c r="J51" s="2" t="s">
        <v>1007</v>
      </c>
      <c r="K51" s="2"/>
      <c r="L51" s="2" t="s">
        <v>1008</v>
      </c>
      <c r="M51" s="2"/>
      <c r="N51" s="2" t="s">
        <v>1009</v>
      </c>
      <c r="O51" s="2"/>
      <c r="P51" s="2" t="s">
        <v>1010</v>
      </c>
      <c r="Q51" s="2" t="s">
        <v>1011</v>
      </c>
      <c r="R51" s="2" t="s">
        <v>1012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6.14"/>
    <col customWidth="1" min="10" max="10" width="28.86"/>
  </cols>
  <sheetData>
    <row r="1">
      <c r="A1" s="2" t="s">
        <v>1013</v>
      </c>
      <c r="B1" s="2" t="s">
        <v>1014</v>
      </c>
      <c r="C1" s="2" t="s">
        <v>910</v>
      </c>
      <c r="D1" s="2" t="s">
        <v>1015</v>
      </c>
      <c r="E1" s="2" t="s">
        <v>1016</v>
      </c>
      <c r="F1" s="2" t="s">
        <v>1017</v>
      </c>
      <c r="G1" s="2" t="s">
        <v>1018</v>
      </c>
      <c r="H1" s="2" t="s">
        <v>1019</v>
      </c>
      <c r="I1" s="2" t="s">
        <v>1020</v>
      </c>
      <c r="J1" s="2" t="s">
        <v>1021</v>
      </c>
    </row>
    <row r="2">
      <c r="A2" s="2" t="s">
        <v>1022</v>
      </c>
      <c r="B2" s="2" t="s">
        <v>910</v>
      </c>
      <c r="F2" s="2"/>
      <c r="G2" s="2" t="s">
        <v>1023</v>
      </c>
      <c r="H2" s="2" t="s">
        <v>1024</v>
      </c>
      <c r="I2" s="2" t="s">
        <v>670</v>
      </c>
      <c r="J2" s="2" t="s">
        <v>1025</v>
      </c>
    </row>
    <row r="3">
      <c r="F3" s="2"/>
      <c r="G3" s="2" t="s">
        <v>809</v>
      </c>
      <c r="H3" s="2" t="s">
        <v>1026</v>
      </c>
      <c r="J3" s="2" t="s">
        <v>1027</v>
      </c>
      <c r="K3" s="2" t="s">
        <v>1028</v>
      </c>
    </row>
    <row r="4">
      <c r="G4" s="2" t="s">
        <v>731</v>
      </c>
      <c r="H4" s="2" t="s">
        <v>1029</v>
      </c>
      <c r="J4" s="2" t="s">
        <v>1030</v>
      </c>
      <c r="K4" s="2" t="s">
        <v>1031</v>
      </c>
    </row>
    <row r="5">
      <c r="G5" s="2" t="s">
        <v>1032</v>
      </c>
      <c r="H5" s="2" t="s">
        <v>1033</v>
      </c>
      <c r="J5" s="2" t="s">
        <v>1034</v>
      </c>
      <c r="K5" s="2" t="s">
        <v>1035</v>
      </c>
    </row>
    <row r="6">
      <c r="G6" s="2" t="s">
        <v>674</v>
      </c>
      <c r="J6" s="2" t="s">
        <v>1036</v>
      </c>
    </row>
    <row r="7">
      <c r="J7" s="2" t="s">
        <v>1037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5" t="s">
        <v>1038</v>
      </c>
      <c r="C1" s="5" t="s">
        <v>1039</v>
      </c>
      <c r="D1" s="5" t="s">
        <v>1040</v>
      </c>
      <c r="E1" s="5" t="s">
        <v>1041</v>
      </c>
      <c r="F1" s="5" t="s">
        <v>1042</v>
      </c>
      <c r="G1" s="5" t="s">
        <v>1043</v>
      </c>
      <c r="H1" s="5" t="s">
        <v>1044</v>
      </c>
      <c r="I1" s="5" t="s">
        <v>1045</v>
      </c>
      <c r="J1" s="5" t="s">
        <v>1046</v>
      </c>
      <c r="K1" s="5" t="s">
        <v>1047</v>
      </c>
      <c r="L1" s="5" t="s">
        <v>1048</v>
      </c>
      <c r="M1" s="5" t="s">
        <v>1049</v>
      </c>
      <c r="N1" s="5" t="s">
        <v>1050</v>
      </c>
      <c r="O1" s="5" t="s">
        <v>1051</v>
      </c>
      <c r="P1" s="5" t="s">
        <v>1052</v>
      </c>
      <c r="Q1" s="5" t="s">
        <v>1053</v>
      </c>
      <c r="R1" s="2" t="s">
        <v>658</v>
      </c>
      <c r="S1" s="2" t="s">
        <v>1054</v>
      </c>
    </row>
    <row r="2">
      <c r="A2" s="2">
        <v>1.0</v>
      </c>
      <c r="B2" s="2" t="s">
        <v>1010</v>
      </c>
      <c r="C2" s="2"/>
      <c r="D2" s="2" t="s">
        <v>664</v>
      </c>
      <c r="E2" s="2" t="s">
        <v>1055</v>
      </c>
      <c r="F2" s="2" t="s">
        <v>80</v>
      </c>
      <c r="G2" s="2"/>
      <c r="H2" s="2" t="s">
        <v>1056</v>
      </c>
      <c r="I2" s="2">
        <v>2.1593766E7</v>
      </c>
      <c r="J2" s="2" t="s">
        <v>1057</v>
      </c>
      <c r="K2" s="2"/>
      <c r="L2" s="2" t="s">
        <v>684</v>
      </c>
      <c r="M2" s="2"/>
      <c r="N2" s="2" t="s">
        <v>1058</v>
      </c>
      <c r="O2" s="2">
        <v>2.9247167E7</v>
      </c>
      <c r="P2" s="2" t="s">
        <v>1059</v>
      </c>
      <c r="Q2" s="2">
        <v>1.8972135E7</v>
      </c>
      <c r="R2" s="2" t="s">
        <v>665</v>
      </c>
      <c r="S2" s="2" t="s">
        <v>103</v>
      </c>
    </row>
    <row r="3">
      <c r="A3" s="2">
        <v>2.0</v>
      </c>
      <c r="B3" s="2" t="s">
        <v>726</v>
      </c>
      <c r="C3" s="2"/>
      <c r="D3" s="2" t="s">
        <v>1060</v>
      </c>
      <c r="E3" s="2" t="s">
        <v>1055</v>
      </c>
      <c r="F3" s="2" t="s">
        <v>41</v>
      </c>
      <c r="G3" s="2"/>
      <c r="H3" s="2" t="s">
        <v>1061</v>
      </c>
      <c r="I3" s="2"/>
      <c r="J3" s="2" t="s">
        <v>903</v>
      </c>
      <c r="K3" s="2"/>
      <c r="L3" s="2" t="s">
        <v>819</v>
      </c>
      <c r="M3" s="2"/>
      <c r="N3" s="2" t="s">
        <v>1062</v>
      </c>
      <c r="O3" s="2">
        <v>2.9247167E7</v>
      </c>
      <c r="P3" s="2" t="s">
        <v>675</v>
      </c>
      <c r="Q3" s="2"/>
      <c r="R3" s="2" t="s">
        <v>110</v>
      </c>
      <c r="S3" s="2" t="s">
        <v>142</v>
      </c>
    </row>
    <row r="4">
      <c r="A4" s="2">
        <v>3.0</v>
      </c>
      <c r="B4" s="2" t="s">
        <v>783</v>
      </c>
      <c r="C4" s="2"/>
      <c r="D4" s="2" t="s">
        <v>1063</v>
      </c>
      <c r="E4" s="2"/>
      <c r="F4" s="2" t="s">
        <v>67</v>
      </c>
      <c r="G4" s="2"/>
      <c r="H4" s="2" t="s">
        <v>972</v>
      </c>
      <c r="I4" s="2"/>
      <c r="J4" s="2" t="s">
        <v>1064</v>
      </c>
      <c r="K4" s="2"/>
      <c r="L4" s="2" t="s">
        <v>745</v>
      </c>
      <c r="M4" s="2"/>
      <c r="N4" s="2" t="s">
        <v>1065</v>
      </c>
      <c r="O4" s="2"/>
      <c r="P4" s="2" t="s">
        <v>194</v>
      </c>
      <c r="Q4" s="2"/>
      <c r="R4" s="2" t="s">
        <v>672</v>
      </c>
      <c r="S4" s="2" t="s">
        <v>396</v>
      </c>
    </row>
    <row r="5">
      <c r="A5" s="2">
        <v>4.0</v>
      </c>
      <c r="B5" s="2" t="s">
        <v>663</v>
      </c>
      <c r="C5" s="2"/>
      <c r="D5" s="2" t="s">
        <v>699</v>
      </c>
      <c r="E5" s="2"/>
      <c r="F5" s="2" t="s">
        <v>141</v>
      </c>
      <c r="G5" s="2"/>
      <c r="H5" s="2" t="s">
        <v>759</v>
      </c>
      <c r="I5" s="2"/>
      <c r="J5" s="2" t="s">
        <v>1066</v>
      </c>
      <c r="K5" s="2"/>
      <c r="L5" s="2" t="s">
        <v>1067</v>
      </c>
      <c r="M5" s="2">
        <v>2.1531721E7</v>
      </c>
      <c r="N5" s="2" t="s">
        <v>127</v>
      </c>
      <c r="O5" s="2"/>
      <c r="P5" s="2" t="s">
        <v>752</v>
      </c>
      <c r="Q5" s="2"/>
      <c r="R5" s="2" t="s">
        <v>686</v>
      </c>
      <c r="S5" s="2" t="s">
        <v>117</v>
      </c>
    </row>
    <row r="6">
      <c r="A6" s="2">
        <v>5.0</v>
      </c>
      <c r="B6" s="2" t="s">
        <v>678</v>
      </c>
      <c r="C6" s="2"/>
      <c r="D6" s="2" t="s">
        <v>1068</v>
      </c>
      <c r="E6" s="2"/>
      <c r="F6" s="2" t="s">
        <v>129</v>
      </c>
      <c r="G6" s="2"/>
      <c r="H6" s="2" t="s">
        <v>1069</v>
      </c>
      <c r="I6" s="2"/>
      <c r="J6" s="2" t="s">
        <v>1070</v>
      </c>
      <c r="K6" s="2"/>
      <c r="L6" s="2" t="s">
        <v>1071</v>
      </c>
      <c r="M6" s="2"/>
      <c r="N6" s="2" t="s">
        <v>1072</v>
      </c>
      <c r="O6" s="2"/>
      <c r="P6" s="2" t="s">
        <v>1073</v>
      </c>
      <c r="Q6" s="2"/>
      <c r="R6" s="2" t="s">
        <v>207</v>
      </c>
      <c r="S6" s="2" t="s">
        <v>827</v>
      </c>
    </row>
    <row r="7">
      <c r="A7" s="2">
        <v>6.0</v>
      </c>
      <c r="B7" s="2" t="s">
        <v>1074</v>
      </c>
      <c r="C7" s="2"/>
      <c r="D7" s="2" t="s">
        <v>1075</v>
      </c>
      <c r="E7" s="2"/>
      <c r="F7" s="2" t="s">
        <v>376</v>
      </c>
      <c r="G7" s="2"/>
      <c r="H7" s="2" t="s">
        <v>748</v>
      </c>
      <c r="I7" s="2"/>
      <c r="J7" s="2" t="s">
        <v>1076</v>
      </c>
      <c r="K7" s="2"/>
      <c r="L7" s="2" t="s">
        <v>991</v>
      </c>
      <c r="M7" s="2"/>
      <c r="N7" s="2" t="s">
        <v>809</v>
      </c>
      <c r="O7" s="2"/>
      <c r="P7" s="2" t="s">
        <v>1077</v>
      </c>
      <c r="Q7" s="2"/>
      <c r="R7" s="2" t="s">
        <v>243</v>
      </c>
      <c r="S7" s="2" t="s">
        <v>53</v>
      </c>
    </row>
    <row r="8">
      <c r="A8" s="2">
        <v>7.0</v>
      </c>
      <c r="B8" s="2" t="s">
        <v>776</v>
      </c>
      <c r="C8" s="2"/>
      <c r="D8" s="2" t="s">
        <v>492</v>
      </c>
      <c r="E8" s="2"/>
      <c r="F8" s="2" t="s">
        <v>153</v>
      </c>
      <c r="G8" s="2"/>
      <c r="H8" s="2" t="s">
        <v>793</v>
      </c>
      <c r="I8" s="2"/>
      <c r="J8" s="2" t="s">
        <v>1078</v>
      </c>
      <c r="K8" s="2"/>
      <c r="L8" s="2" t="s">
        <v>965</v>
      </c>
      <c r="M8" s="2"/>
      <c r="N8" s="2" t="s">
        <v>715</v>
      </c>
      <c r="O8" s="2"/>
      <c r="P8" s="2" t="s">
        <v>1079</v>
      </c>
      <c r="Q8" s="2"/>
      <c r="R8" s="2" t="s">
        <v>700</v>
      </c>
      <c r="S8" s="2" t="s">
        <v>212</v>
      </c>
    </row>
    <row r="9">
      <c r="A9" s="2">
        <v>8.0</v>
      </c>
      <c r="B9" s="2" t="s">
        <v>1080</v>
      </c>
      <c r="C9" s="2"/>
      <c r="D9" s="2" t="s">
        <v>1081</v>
      </c>
      <c r="E9" s="2"/>
      <c r="F9" s="2" t="s">
        <v>176</v>
      </c>
      <c r="G9" s="2"/>
      <c r="H9" s="2" t="s">
        <v>1082</v>
      </c>
      <c r="I9" s="2"/>
      <c r="J9" s="2" t="s">
        <v>1083</v>
      </c>
      <c r="K9" s="2"/>
      <c r="L9" s="2" t="s">
        <v>928</v>
      </c>
      <c r="M9" s="2"/>
      <c r="N9" s="2" t="s">
        <v>1084</v>
      </c>
      <c r="O9" s="2"/>
      <c r="P9" s="2" t="s">
        <v>729</v>
      </c>
      <c r="Q9" s="2"/>
      <c r="R9" s="2" t="s">
        <v>705</v>
      </c>
      <c r="S9" s="2" t="s">
        <v>263</v>
      </c>
    </row>
    <row r="10">
      <c r="A10" s="2">
        <v>9.0</v>
      </c>
      <c r="B10" s="2" t="s">
        <v>817</v>
      </c>
      <c r="C10" s="2"/>
      <c r="D10" s="2" t="s">
        <v>1085</v>
      </c>
      <c r="E10" s="2"/>
      <c r="F10" s="2" t="s">
        <v>424</v>
      </c>
      <c r="G10" s="2"/>
      <c r="H10" s="2" t="s">
        <v>1086</v>
      </c>
      <c r="I10" s="2"/>
      <c r="J10" s="2" t="s">
        <v>1087</v>
      </c>
      <c r="K10" s="2"/>
      <c r="L10" s="2" t="s">
        <v>834</v>
      </c>
      <c r="M10" s="2"/>
      <c r="N10" s="2" t="s">
        <v>800</v>
      </c>
      <c r="O10" s="2"/>
      <c r="P10" s="2" t="s">
        <v>907</v>
      </c>
      <c r="Q10" s="2"/>
      <c r="R10" s="2" t="s">
        <v>785</v>
      </c>
      <c r="S10" s="2" t="s">
        <v>859</v>
      </c>
    </row>
    <row r="11">
      <c r="A11" s="2">
        <v>10.0</v>
      </c>
      <c r="B11" s="2" t="s">
        <v>1088</v>
      </c>
      <c r="C11" s="2"/>
      <c r="D11" s="2" t="s">
        <v>1089</v>
      </c>
      <c r="E11" s="2"/>
      <c r="F11" s="2" t="s">
        <v>226</v>
      </c>
      <c r="G11" s="2"/>
      <c r="H11" s="2" t="s">
        <v>1090</v>
      </c>
      <c r="I11" s="2"/>
      <c r="J11" s="2" t="s">
        <v>1091</v>
      </c>
      <c r="K11" s="2"/>
      <c r="L11" s="2" t="s">
        <v>758</v>
      </c>
      <c r="M11" s="2"/>
      <c r="N11" s="2" t="s">
        <v>1092</v>
      </c>
      <c r="O11" s="2"/>
      <c r="P11" s="2" t="s">
        <v>1093</v>
      </c>
      <c r="Q11" s="2"/>
      <c r="R11" s="2" t="s">
        <v>773</v>
      </c>
      <c r="S11" s="2" t="s">
        <v>915</v>
      </c>
    </row>
    <row r="12">
      <c r="A12" s="2">
        <v>11.0</v>
      </c>
      <c r="B12" s="2" t="s">
        <v>1094</v>
      </c>
      <c r="C12" s="2"/>
      <c r="D12" s="2" t="s">
        <v>1095</v>
      </c>
      <c r="E12" s="2"/>
      <c r="F12" s="2" t="s">
        <v>446</v>
      </c>
      <c r="G12" s="2"/>
      <c r="H12" s="2" t="s">
        <v>1096</v>
      </c>
      <c r="I12" s="2"/>
      <c r="J12" s="2" t="s">
        <v>1097</v>
      </c>
      <c r="K12" s="2"/>
      <c r="L12" s="2" t="s">
        <v>1098</v>
      </c>
      <c r="M12" s="2"/>
      <c r="N12" s="2" t="s">
        <v>1099</v>
      </c>
      <c r="O12" s="2"/>
      <c r="P12" s="2" t="s">
        <v>786</v>
      </c>
      <c r="Q12" s="2"/>
      <c r="R12" s="2" t="s">
        <v>85</v>
      </c>
      <c r="S12" s="2" t="s">
        <v>806</v>
      </c>
    </row>
    <row r="13">
      <c r="A13" s="2">
        <v>12.0</v>
      </c>
      <c r="B13" s="2" t="s">
        <v>1100</v>
      </c>
      <c r="C13" s="2"/>
      <c r="D13" s="2" t="s">
        <v>641</v>
      </c>
      <c r="E13" s="2"/>
      <c r="F13" s="2" t="s">
        <v>880</v>
      </c>
      <c r="G13" s="2"/>
      <c r="H13" s="2" t="s">
        <v>884</v>
      </c>
      <c r="I13" s="2"/>
      <c r="J13" s="2" t="s">
        <v>1101</v>
      </c>
      <c r="K13" s="2"/>
      <c r="L13" s="2" t="s">
        <v>750</v>
      </c>
      <c r="M13" s="2"/>
      <c r="N13" s="2" t="s">
        <v>944</v>
      </c>
      <c r="O13" s="2"/>
      <c r="P13" s="2" t="s">
        <v>235</v>
      </c>
      <c r="Q13" s="2"/>
      <c r="R13" s="2" t="s">
        <v>814</v>
      </c>
      <c r="S13" s="2" t="s">
        <v>132</v>
      </c>
    </row>
    <row r="14">
      <c r="A14" s="2">
        <v>13.0</v>
      </c>
      <c r="B14" s="2" t="s">
        <v>691</v>
      </c>
      <c r="C14" s="2"/>
      <c r="D14" s="2" t="s">
        <v>1102</v>
      </c>
      <c r="E14" s="2"/>
      <c r="F14" s="2" t="s">
        <v>364</v>
      </c>
      <c r="G14" s="2"/>
      <c r="H14" s="2" t="s">
        <v>1103</v>
      </c>
      <c r="I14" s="2"/>
      <c r="J14" s="2" t="s">
        <v>1104</v>
      </c>
      <c r="K14" s="2"/>
      <c r="L14" s="2" t="s">
        <v>1105</v>
      </c>
      <c r="M14" s="2"/>
      <c r="N14" s="2" t="s">
        <v>359</v>
      </c>
      <c r="O14" s="2"/>
      <c r="P14" s="2" t="s">
        <v>666</v>
      </c>
      <c r="Q14" s="2"/>
      <c r="R14" s="2" t="s">
        <v>740</v>
      </c>
      <c r="S14" s="2" t="s">
        <v>384</v>
      </c>
    </row>
    <row r="15">
      <c r="A15" s="2">
        <v>14.0</v>
      </c>
      <c r="B15" s="2" t="s">
        <v>25</v>
      </c>
      <c r="C15" s="2"/>
      <c r="D15" s="2" t="s">
        <v>328</v>
      </c>
      <c r="E15" s="2"/>
      <c r="F15" s="2" t="s">
        <v>401</v>
      </c>
      <c r="G15" s="2"/>
      <c r="H15" s="2" t="s">
        <v>667</v>
      </c>
      <c r="I15" s="2"/>
      <c r="J15" s="2" t="s">
        <v>1106</v>
      </c>
      <c r="K15" s="2"/>
      <c r="L15" s="2" t="s">
        <v>930</v>
      </c>
      <c r="M15" s="2"/>
      <c r="N15" s="2" t="s">
        <v>1107</v>
      </c>
      <c r="O15" s="2"/>
      <c r="P15" s="2" t="s">
        <v>179</v>
      </c>
      <c r="Q15" s="2"/>
      <c r="R15" s="2" t="s">
        <v>821</v>
      </c>
      <c r="S15" s="2" t="s">
        <v>891</v>
      </c>
    </row>
    <row r="16">
      <c r="A16" s="2">
        <v>15.0</v>
      </c>
      <c r="B16" s="2" t="s">
        <v>526</v>
      </c>
      <c r="C16" s="2"/>
      <c r="D16" s="2" t="s">
        <v>304</v>
      </c>
      <c r="E16" s="2"/>
      <c r="F16" s="2" t="s">
        <v>738</v>
      </c>
      <c r="G16" s="2"/>
      <c r="H16" s="2" t="s">
        <v>810</v>
      </c>
      <c r="I16" s="2"/>
      <c r="J16" s="2" t="s">
        <v>1108</v>
      </c>
      <c r="K16" s="2"/>
      <c r="L16" s="2" t="s">
        <v>897</v>
      </c>
      <c r="M16" s="2"/>
      <c r="N16" s="2" t="s">
        <v>1109</v>
      </c>
      <c r="O16" s="2"/>
      <c r="P16" s="2" t="s">
        <v>1110</v>
      </c>
      <c r="Q16" s="2"/>
      <c r="R16" s="2" t="s">
        <v>777</v>
      </c>
      <c r="S16" s="2" t="s">
        <v>34</v>
      </c>
    </row>
    <row r="17">
      <c r="A17" s="2">
        <v>16.0</v>
      </c>
      <c r="B17" s="2" t="s">
        <v>486</v>
      </c>
      <c r="C17" s="2"/>
      <c r="D17" s="2" t="s">
        <v>1111</v>
      </c>
      <c r="E17" s="2"/>
      <c r="F17" s="2" t="s">
        <v>298</v>
      </c>
      <c r="G17" s="2"/>
      <c r="H17" s="2" t="s">
        <v>1112</v>
      </c>
      <c r="I17" s="2"/>
      <c r="J17" s="2" t="s">
        <v>1113</v>
      </c>
      <c r="K17" s="2"/>
      <c r="L17" s="2" t="s">
        <v>1114</v>
      </c>
      <c r="M17" s="2"/>
      <c r="N17" s="2" t="s">
        <v>1115</v>
      </c>
      <c r="O17" s="2"/>
      <c r="P17" s="2" t="s">
        <v>259</v>
      </c>
      <c r="Q17" s="2"/>
      <c r="R17" s="2" t="s">
        <v>766</v>
      </c>
      <c r="S17" s="2" t="s">
        <v>845</v>
      </c>
    </row>
    <row r="18">
      <c r="A18" s="2">
        <v>17.0</v>
      </c>
      <c r="B18" s="2" t="s">
        <v>1116</v>
      </c>
      <c r="C18" s="2"/>
      <c r="D18" s="2" t="s">
        <v>733</v>
      </c>
      <c r="E18" s="2"/>
      <c r="F18" s="2" t="s">
        <v>340</v>
      </c>
      <c r="G18" s="2"/>
      <c r="H18" s="2" t="s">
        <v>1117</v>
      </c>
      <c r="I18" s="2"/>
      <c r="J18" s="2" t="s">
        <v>1118</v>
      </c>
      <c r="K18" s="2"/>
      <c r="L18" s="2" t="s">
        <v>1119</v>
      </c>
      <c r="M18" s="2"/>
      <c r="N18" s="2" t="s">
        <v>1120</v>
      </c>
      <c r="O18" s="2"/>
      <c r="P18" s="2" t="s">
        <v>1121</v>
      </c>
      <c r="Q18" s="2"/>
      <c r="R18" s="2" t="s">
        <v>960</v>
      </c>
      <c r="S18" s="2" t="s">
        <v>152</v>
      </c>
    </row>
    <row r="19">
      <c r="A19" s="2">
        <v>18.0</v>
      </c>
      <c r="B19" s="2" t="s">
        <v>1122</v>
      </c>
      <c r="C19" s="2"/>
      <c r="D19" s="2" t="s">
        <v>1123</v>
      </c>
      <c r="E19" s="2"/>
      <c r="F19" s="2" t="s">
        <v>262</v>
      </c>
      <c r="G19" s="2"/>
      <c r="H19" s="2" t="s">
        <v>75</v>
      </c>
      <c r="I19" s="2"/>
      <c r="J19" s="2" t="s">
        <v>351</v>
      </c>
      <c r="K19" s="2"/>
      <c r="L19" s="2" t="s">
        <v>922</v>
      </c>
      <c r="M19" s="2"/>
      <c r="N19" s="2" t="s">
        <v>1124</v>
      </c>
      <c r="O19" s="2"/>
      <c r="P19" s="2" t="s">
        <v>1125</v>
      </c>
      <c r="Q19" s="2"/>
      <c r="R19" s="2" t="s">
        <v>712</v>
      </c>
      <c r="S19" s="2" t="s">
        <v>925</v>
      </c>
    </row>
    <row r="20">
      <c r="A20" s="2">
        <v>19.0</v>
      </c>
      <c r="B20" s="2" t="s">
        <v>422</v>
      </c>
      <c r="C20" s="2"/>
      <c r="D20" s="2" t="s">
        <v>626</v>
      </c>
      <c r="E20" s="2"/>
      <c r="F20" s="2" t="s">
        <v>987</v>
      </c>
      <c r="G20" s="2"/>
      <c r="H20" s="2" t="s">
        <v>1126</v>
      </c>
      <c r="I20" s="2"/>
      <c r="J20" s="2" t="s">
        <v>1127</v>
      </c>
      <c r="K20" s="2"/>
      <c r="L20" s="2" t="s">
        <v>1128</v>
      </c>
      <c r="M20" s="2"/>
      <c r="N20" s="2" t="s">
        <v>1129</v>
      </c>
      <c r="O20" s="2"/>
      <c r="P20" s="2" t="s">
        <v>1130</v>
      </c>
      <c r="Q20" s="2"/>
      <c r="R20" s="2" t="s">
        <v>1131</v>
      </c>
      <c r="S20" s="2" t="s">
        <v>309</v>
      </c>
    </row>
    <row r="21">
      <c r="A21" s="2">
        <v>20.0</v>
      </c>
      <c r="B21" s="2" t="s">
        <v>1132</v>
      </c>
      <c r="C21" s="2"/>
      <c r="D21" s="2" t="s">
        <v>1133</v>
      </c>
      <c r="E21" s="2"/>
      <c r="F21" s="2" t="s">
        <v>898</v>
      </c>
      <c r="G21" s="2"/>
      <c r="H21" s="2" t="s">
        <v>1134</v>
      </c>
      <c r="I21" s="2"/>
      <c r="J21" s="2" t="s">
        <v>567</v>
      </c>
      <c r="K21" s="2"/>
      <c r="L21" s="2" t="s">
        <v>1135</v>
      </c>
      <c r="M21" s="2"/>
      <c r="N21" s="2" t="s">
        <v>974</v>
      </c>
      <c r="O21" s="2"/>
      <c r="P21" s="2" t="s">
        <v>169</v>
      </c>
      <c r="Q21" s="2"/>
      <c r="R21" s="2" t="s">
        <v>900</v>
      </c>
      <c r="S21" s="2" t="s">
        <v>932</v>
      </c>
    </row>
    <row r="22">
      <c r="A22" s="2">
        <v>21.0</v>
      </c>
      <c r="B22" s="2" t="s">
        <v>963</v>
      </c>
      <c r="C22" s="2"/>
      <c r="D22" s="2" t="s">
        <v>1136</v>
      </c>
      <c r="E22" s="2"/>
      <c r="F22" s="2" t="s">
        <v>571</v>
      </c>
      <c r="G22" s="2"/>
      <c r="H22" s="2" t="s">
        <v>1137</v>
      </c>
      <c r="I22" s="2"/>
      <c r="J22" s="2" t="s">
        <v>1138</v>
      </c>
      <c r="K22" s="2"/>
      <c r="L22" s="2" t="s">
        <v>1139</v>
      </c>
      <c r="M22" s="2"/>
      <c r="N22" s="2" t="s">
        <v>1140</v>
      </c>
      <c r="O22" s="2"/>
      <c r="P22" s="2" t="s">
        <v>1141</v>
      </c>
      <c r="Q22" s="2"/>
      <c r="R22" s="2" t="s">
        <v>926</v>
      </c>
      <c r="S22" s="2" t="s">
        <v>452</v>
      </c>
    </row>
    <row r="23">
      <c r="A23" s="2">
        <v>22.0</v>
      </c>
      <c r="B23" s="2" t="s">
        <v>1142</v>
      </c>
      <c r="C23" s="2"/>
      <c r="D23" s="2" t="s">
        <v>977</v>
      </c>
      <c r="E23" s="2"/>
      <c r="F23" s="2" t="s">
        <v>251</v>
      </c>
      <c r="G23" s="2"/>
      <c r="H23" s="2" t="s">
        <v>1143</v>
      </c>
      <c r="I23" s="2"/>
      <c r="J23" s="2" t="s">
        <v>1144</v>
      </c>
      <c r="K23" s="2"/>
      <c r="L23" s="2" t="s">
        <v>822</v>
      </c>
      <c r="M23" s="2"/>
      <c r="N23" s="2" t="s">
        <v>1145</v>
      </c>
      <c r="O23" s="2"/>
      <c r="P23" s="2" t="s">
        <v>199</v>
      </c>
      <c r="Q23" s="2"/>
      <c r="R23" s="2" t="s">
        <v>791</v>
      </c>
      <c r="S23" s="2" t="s">
        <v>598</v>
      </c>
    </row>
    <row r="24">
      <c r="A24" s="2">
        <v>23.0</v>
      </c>
      <c r="B24" s="2" t="s">
        <v>1146</v>
      </c>
      <c r="C24" s="2"/>
      <c r="D24" s="2" t="s">
        <v>1147</v>
      </c>
      <c r="E24" s="2"/>
      <c r="F24" s="2" t="s">
        <v>1148</v>
      </c>
      <c r="G24" s="2"/>
      <c r="H24" s="2" t="s">
        <v>1149</v>
      </c>
      <c r="I24" s="2"/>
      <c r="J24" s="2" t="s">
        <v>1150</v>
      </c>
      <c r="K24" s="2"/>
      <c r="L24" s="2" t="s">
        <v>1151</v>
      </c>
      <c r="M24" s="2"/>
      <c r="N24" s="2" t="s">
        <v>1152</v>
      </c>
      <c r="O24" s="2"/>
      <c r="P24" s="2" t="s">
        <v>1153</v>
      </c>
      <c r="Q24" s="2"/>
      <c r="R24" s="2" t="s">
        <v>967</v>
      </c>
      <c r="S24" s="2" t="s">
        <v>230</v>
      </c>
    </row>
    <row r="25">
      <c r="A25" s="2">
        <v>24.0</v>
      </c>
      <c r="B25" s="2" t="s">
        <v>1154</v>
      </c>
      <c r="C25" s="2"/>
      <c r="D25" s="2" t="s">
        <v>1155</v>
      </c>
      <c r="E25" s="2"/>
      <c r="F25" s="2" t="s">
        <v>600</v>
      </c>
      <c r="G25" s="2"/>
      <c r="H25" s="2" t="s">
        <v>173</v>
      </c>
      <c r="I25" s="2"/>
      <c r="J25" s="2" t="s">
        <v>1156</v>
      </c>
      <c r="K25" s="2"/>
      <c r="L25" s="2" t="s">
        <v>365</v>
      </c>
      <c r="M25" s="2"/>
      <c r="N25" s="2" t="s">
        <v>1157</v>
      </c>
      <c r="O25" s="2"/>
      <c r="P25" s="2" t="s">
        <v>1158</v>
      </c>
      <c r="Q25" s="2"/>
      <c r="R25" s="2" t="s">
        <v>1159</v>
      </c>
      <c r="S25" s="2" t="s">
        <v>981</v>
      </c>
    </row>
    <row r="26">
      <c r="A26" s="2">
        <v>25.0</v>
      </c>
      <c r="B26" s="2" t="s">
        <v>1160</v>
      </c>
      <c r="C26" s="2"/>
      <c r="D26" s="2" t="s">
        <v>1161</v>
      </c>
      <c r="E26" s="2"/>
      <c r="F26" s="2" t="s">
        <v>913</v>
      </c>
      <c r="G26" s="2"/>
      <c r="H26" s="2" t="s">
        <v>1162</v>
      </c>
      <c r="I26" s="2"/>
      <c r="J26" s="2" t="s">
        <v>1163</v>
      </c>
      <c r="K26" s="2"/>
      <c r="L26" s="2" t="s">
        <v>1164</v>
      </c>
      <c r="M26" s="2"/>
      <c r="N26" s="2" t="s">
        <v>723</v>
      </c>
      <c r="O26" s="2"/>
      <c r="P26" s="2" t="s">
        <v>1165</v>
      </c>
      <c r="Q26" s="2"/>
      <c r="R26" s="2" t="s">
        <v>1166</v>
      </c>
      <c r="S26" s="2" t="s">
        <v>975</v>
      </c>
    </row>
    <row r="27">
      <c r="A27" s="2">
        <v>26.0</v>
      </c>
      <c r="B27" s="2" t="s">
        <v>1167</v>
      </c>
      <c r="C27" s="2"/>
      <c r="D27" s="2" t="s">
        <v>1168</v>
      </c>
      <c r="E27" s="2"/>
      <c r="F27" s="2" t="s">
        <v>923</v>
      </c>
      <c r="G27" s="2"/>
      <c r="H27" s="2" t="s">
        <v>1169</v>
      </c>
      <c r="I27" s="2"/>
      <c r="J27" s="2" t="s">
        <v>1170</v>
      </c>
      <c r="K27" s="2"/>
      <c r="L27" s="2" t="s">
        <v>1171</v>
      </c>
      <c r="M27" s="2"/>
      <c r="N27" s="2" t="s">
        <v>1172</v>
      </c>
      <c r="O27" s="2"/>
      <c r="P27" s="2" t="s">
        <v>590</v>
      </c>
      <c r="Q27" s="2"/>
      <c r="R27" s="2" t="s">
        <v>868</v>
      </c>
      <c r="S27" s="2" t="s">
        <v>289</v>
      </c>
    </row>
    <row r="28">
      <c r="A28" s="2">
        <v>27.0</v>
      </c>
      <c r="B28" s="2" t="s">
        <v>1173</v>
      </c>
      <c r="C28" s="2"/>
      <c r="D28" s="2" t="s">
        <v>673</v>
      </c>
      <c r="E28" s="2"/>
      <c r="F28" s="2" t="s">
        <v>1174</v>
      </c>
      <c r="G28" s="2"/>
      <c r="H28" s="2" t="s">
        <v>338</v>
      </c>
      <c r="I28" s="2"/>
      <c r="J28" s="2" t="s">
        <v>1175</v>
      </c>
      <c r="K28" s="2"/>
      <c r="L28" s="2" t="s">
        <v>1176</v>
      </c>
      <c r="M28" s="2"/>
      <c r="N28" s="2" t="s">
        <v>527</v>
      </c>
      <c r="O28" s="2"/>
      <c r="P28" s="2" t="s">
        <v>480</v>
      </c>
      <c r="Q28" s="2"/>
      <c r="R28" s="2" t="s">
        <v>853</v>
      </c>
      <c r="S28" s="2" t="s">
        <v>238</v>
      </c>
    </row>
    <row r="29">
      <c r="A29" s="2">
        <v>28.0</v>
      </c>
      <c r="B29" s="2" t="s">
        <v>1177</v>
      </c>
      <c r="C29" s="2"/>
      <c r="D29" s="2" t="s">
        <v>864</v>
      </c>
      <c r="E29" s="2"/>
      <c r="F29" s="2" t="s">
        <v>937</v>
      </c>
      <c r="G29" s="2"/>
      <c r="H29" s="2" t="s">
        <v>1178</v>
      </c>
      <c r="I29" s="2"/>
      <c r="J29" s="2" t="s">
        <v>1179</v>
      </c>
      <c r="K29" s="2"/>
      <c r="L29" s="2" t="s">
        <v>1180</v>
      </c>
      <c r="M29" s="2"/>
      <c r="N29" s="2" t="s">
        <v>430</v>
      </c>
      <c r="O29" s="2"/>
      <c r="P29" s="2" t="s">
        <v>1181</v>
      </c>
      <c r="Q29" s="2"/>
      <c r="R29" s="2" t="s">
        <v>1182</v>
      </c>
      <c r="S29" s="2" t="s">
        <v>522</v>
      </c>
    </row>
    <row r="30">
      <c r="A30" s="2">
        <v>29.0</v>
      </c>
      <c r="B30" s="2" t="s">
        <v>373</v>
      </c>
      <c r="C30" s="2"/>
      <c r="D30" s="2" t="s">
        <v>1183</v>
      </c>
      <c r="E30" s="2"/>
      <c r="F30" s="2" t="s">
        <v>1184</v>
      </c>
      <c r="G30" s="2"/>
      <c r="H30" s="2" t="s">
        <v>1185</v>
      </c>
      <c r="I30" s="2"/>
      <c r="J30" s="2" t="s">
        <v>1186</v>
      </c>
      <c r="K30" s="2"/>
      <c r="L30" s="2" t="s">
        <v>1187</v>
      </c>
      <c r="M30" s="2"/>
      <c r="N30" s="2" t="s">
        <v>1188</v>
      </c>
      <c r="O30" s="2"/>
      <c r="P30" s="2" t="s">
        <v>1189</v>
      </c>
      <c r="Q30" s="2"/>
      <c r="R30" s="2" t="s">
        <v>996</v>
      </c>
      <c r="S30" s="2" t="s">
        <v>1190</v>
      </c>
    </row>
    <row r="31">
      <c r="A31" s="2">
        <v>30.0</v>
      </c>
      <c r="B31" s="2" t="s">
        <v>1191</v>
      </c>
      <c r="C31" s="2"/>
      <c r="D31" s="2" t="s">
        <v>1163</v>
      </c>
      <c r="E31" s="2"/>
      <c r="F31" s="2" t="s">
        <v>950</v>
      </c>
      <c r="G31" s="2"/>
      <c r="H31" s="2" t="s">
        <v>710</v>
      </c>
      <c r="I31" s="2"/>
      <c r="J31" s="2" t="s">
        <v>1192</v>
      </c>
      <c r="K31" s="2"/>
      <c r="L31" s="2" t="s">
        <v>1008</v>
      </c>
      <c r="M31" s="2"/>
      <c r="N31" s="2" t="s">
        <v>1193</v>
      </c>
      <c r="O31" s="2"/>
      <c r="P31" s="2" t="s">
        <v>32</v>
      </c>
      <c r="Q31" s="2"/>
      <c r="R31" s="2" t="s">
        <v>1194</v>
      </c>
      <c r="S31" s="2" t="s">
        <v>40</v>
      </c>
    </row>
    <row r="32">
      <c r="A32" s="2">
        <v>31.0</v>
      </c>
      <c r="B32" s="2" t="s">
        <v>1195</v>
      </c>
      <c r="C32" s="2"/>
      <c r="D32" s="2" t="s">
        <v>229</v>
      </c>
      <c r="E32" s="2"/>
      <c r="F32" s="2" t="s">
        <v>1196</v>
      </c>
      <c r="G32" s="2"/>
      <c r="H32" s="2" t="s">
        <v>1197</v>
      </c>
      <c r="I32" s="2"/>
      <c r="J32" s="2" t="s">
        <v>1198</v>
      </c>
      <c r="K32" s="2"/>
      <c r="L32" s="2" t="s">
        <v>1199</v>
      </c>
      <c r="M32" s="2"/>
      <c r="N32" s="2" t="s">
        <v>1200</v>
      </c>
      <c r="O32" s="2"/>
      <c r="P32" s="2" t="s">
        <v>1201</v>
      </c>
      <c r="Q32" s="2"/>
      <c r="R32" s="2" t="s">
        <v>976</v>
      </c>
      <c r="S32" s="2" t="s">
        <v>952</v>
      </c>
    </row>
    <row r="33">
      <c r="A33" s="2">
        <v>32.0</v>
      </c>
      <c r="B33" s="2" t="s">
        <v>1202</v>
      </c>
      <c r="C33" s="2"/>
      <c r="D33" s="2" t="s">
        <v>1203</v>
      </c>
      <c r="E33" s="2"/>
      <c r="F33" s="2" t="s">
        <v>1204</v>
      </c>
      <c r="G33" s="2"/>
      <c r="H33" s="2" t="s">
        <v>1205</v>
      </c>
      <c r="I33" s="2"/>
      <c r="J33" s="2" t="s">
        <v>1206</v>
      </c>
      <c r="K33" s="2"/>
      <c r="L33" s="2" t="s">
        <v>1207</v>
      </c>
      <c r="M33" s="2"/>
      <c r="N33" s="2" t="s">
        <v>825</v>
      </c>
      <c r="O33" s="2"/>
      <c r="P33" s="2" t="s">
        <v>1208</v>
      </c>
      <c r="Q33" s="2"/>
      <c r="R33" s="2" t="s">
        <v>1209</v>
      </c>
      <c r="S33" s="2" t="s">
        <v>1210</v>
      </c>
    </row>
    <row r="34">
      <c r="A34" s="2">
        <v>33.0</v>
      </c>
      <c r="B34" s="2" t="s">
        <v>1211</v>
      </c>
      <c r="C34" s="2"/>
      <c r="D34" s="2" t="s">
        <v>1212</v>
      </c>
      <c r="E34" s="2"/>
      <c r="F34" s="2" t="s">
        <v>1213</v>
      </c>
      <c r="G34" s="2"/>
      <c r="H34" s="2" t="s">
        <v>1214</v>
      </c>
      <c r="I34" s="2"/>
      <c r="J34" s="2" t="s">
        <v>1215</v>
      </c>
      <c r="K34" s="2"/>
      <c r="L34" s="2" t="s">
        <v>1216</v>
      </c>
      <c r="M34" s="2"/>
      <c r="N34" s="2" t="s">
        <v>1217</v>
      </c>
      <c r="O34" s="2"/>
      <c r="P34" s="2" t="s">
        <v>1218</v>
      </c>
      <c r="Q34" s="2"/>
      <c r="R34" s="2" t="s">
        <v>1219</v>
      </c>
      <c r="S34" s="2" t="s">
        <v>273</v>
      </c>
    </row>
    <row r="35">
      <c r="A35" s="2">
        <v>34.0</v>
      </c>
      <c r="B35" s="2" t="s">
        <v>1220</v>
      </c>
      <c r="C35" s="2"/>
      <c r="D35" s="2" t="s">
        <v>1221</v>
      </c>
      <c r="E35" s="2"/>
      <c r="F35" s="2" t="s">
        <v>530</v>
      </c>
      <c r="G35" s="2"/>
      <c r="H35" s="2" t="s">
        <v>978</v>
      </c>
      <c r="I35" s="2"/>
      <c r="J35" s="2" t="s">
        <v>1222</v>
      </c>
      <c r="K35" s="2"/>
      <c r="L35" s="2" t="s">
        <v>1223</v>
      </c>
      <c r="M35" s="2"/>
      <c r="N35" s="2" t="s">
        <v>1224</v>
      </c>
      <c r="O35" s="2"/>
      <c r="P35" s="2" t="s">
        <v>759</v>
      </c>
      <c r="Q35" s="2"/>
      <c r="R35" s="2" t="s">
        <v>1225</v>
      </c>
      <c r="S35" s="2" t="s">
        <v>383</v>
      </c>
    </row>
    <row r="36">
      <c r="A36" s="2">
        <v>35.0</v>
      </c>
      <c r="B36" s="2" t="s">
        <v>1226</v>
      </c>
      <c r="C36" s="2"/>
      <c r="D36" s="2" t="s">
        <v>1227</v>
      </c>
      <c r="E36" s="2"/>
      <c r="F36" s="2" t="s">
        <v>1228</v>
      </c>
      <c r="G36" s="2"/>
      <c r="H36" s="2" t="s">
        <v>1229</v>
      </c>
      <c r="I36" s="2"/>
      <c r="J36" s="2" t="s">
        <v>1230</v>
      </c>
      <c r="K36" s="2"/>
      <c r="L36" s="2" t="s">
        <v>1231</v>
      </c>
      <c r="M36" s="2"/>
      <c r="N36" s="2" t="s">
        <v>1232</v>
      </c>
      <c r="O36" s="2"/>
      <c r="P36" s="2" t="s">
        <v>1233</v>
      </c>
      <c r="Q36" s="2"/>
      <c r="R36" s="2" t="s">
        <v>1234</v>
      </c>
      <c r="S36" s="2" t="s">
        <v>90</v>
      </c>
    </row>
    <row r="37">
      <c r="A37" s="2">
        <v>36.0</v>
      </c>
      <c r="B37" s="2" t="s">
        <v>685</v>
      </c>
      <c r="C37" s="2"/>
      <c r="D37" s="2" t="s">
        <v>1235</v>
      </c>
      <c r="E37" s="2"/>
      <c r="F37" s="2" t="s">
        <v>1236</v>
      </c>
      <c r="G37" s="2"/>
      <c r="H37" s="2" t="s">
        <v>1237</v>
      </c>
      <c r="I37" s="2"/>
      <c r="J37" s="2" t="s">
        <v>1238</v>
      </c>
      <c r="K37" s="2"/>
      <c r="L37" s="2" t="s">
        <v>1239</v>
      </c>
      <c r="M37" s="2"/>
      <c r="N37" s="2" t="s">
        <v>1240</v>
      </c>
      <c r="O37" s="2"/>
      <c r="P37" s="2" t="s">
        <v>1241</v>
      </c>
      <c r="Q37" s="2"/>
      <c r="R37" s="2" t="s">
        <v>1242</v>
      </c>
      <c r="S37" s="2" t="s">
        <v>1243</v>
      </c>
    </row>
    <row r="38">
      <c r="A38" s="2">
        <v>37.0</v>
      </c>
      <c r="B38" s="2" t="s">
        <v>1244</v>
      </c>
      <c r="C38" s="2"/>
      <c r="D38" s="2" t="s">
        <v>1245</v>
      </c>
      <c r="E38" s="2"/>
      <c r="F38" s="2" t="s">
        <v>1246</v>
      </c>
      <c r="G38" s="2"/>
      <c r="H38" s="2" t="s">
        <v>1247</v>
      </c>
      <c r="I38" s="2"/>
      <c r="J38" s="2" t="s">
        <v>451</v>
      </c>
      <c r="K38" s="2"/>
      <c r="L38" s="2" t="s">
        <v>1248</v>
      </c>
      <c r="M38" s="2"/>
      <c r="N38" s="2" t="s">
        <v>717</v>
      </c>
      <c r="O38" s="2"/>
      <c r="P38" s="2" t="s">
        <v>1249</v>
      </c>
      <c r="Q38" s="2"/>
      <c r="R38" s="2" t="s">
        <v>982</v>
      </c>
      <c r="S38" s="2" t="s">
        <v>1011</v>
      </c>
    </row>
    <row r="39">
      <c r="A39" s="2">
        <v>38.0</v>
      </c>
      <c r="B39" s="2" t="s">
        <v>1250</v>
      </c>
      <c r="C39" s="2"/>
      <c r="D39" s="2" t="s">
        <v>1251</v>
      </c>
      <c r="E39" s="2"/>
      <c r="F39" s="2" t="s">
        <v>1252</v>
      </c>
      <c r="G39" s="2"/>
      <c r="H39" s="2" t="s">
        <v>1253</v>
      </c>
      <c r="I39" s="2"/>
      <c r="J39" s="2" t="s">
        <v>1254</v>
      </c>
      <c r="K39" s="2"/>
      <c r="L39" s="2" t="s">
        <v>1255</v>
      </c>
      <c r="M39" s="2"/>
      <c r="N39" s="2" t="s">
        <v>1256</v>
      </c>
      <c r="O39" s="2"/>
      <c r="P39" s="2" t="s">
        <v>790</v>
      </c>
      <c r="Q39" s="2"/>
      <c r="R39" s="2" t="s">
        <v>1257</v>
      </c>
      <c r="S39" s="2" t="s">
        <v>292</v>
      </c>
    </row>
    <row r="40">
      <c r="A40" s="2">
        <v>39.0</v>
      </c>
      <c r="B40" s="2" t="s">
        <v>1258</v>
      </c>
      <c r="C40" s="2"/>
      <c r="D40" s="2" t="s">
        <v>918</v>
      </c>
      <c r="E40" s="2"/>
      <c r="F40" s="2" t="s">
        <v>1259</v>
      </c>
      <c r="G40" s="2"/>
      <c r="H40" s="2" t="s">
        <v>1260</v>
      </c>
      <c r="I40" s="2"/>
      <c r="J40" s="2" t="s">
        <v>1261</v>
      </c>
      <c r="K40" s="2"/>
      <c r="L40" s="2" t="s">
        <v>1262</v>
      </c>
      <c r="M40" s="2"/>
      <c r="N40" s="2" t="s">
        <v>698</v>
      </c>
      <c r="O40" s="2"/>
      <c r="P40" s="2" t="s">
        <v>837</v>
      </c>
      <c r="Q40" s="2"/>
      <c r="R40" s="2" t="s">
        <v>1263</v>
      </c>
      <c r="S40" s="2" t="s">
        <v>38</v>
      </c>
    </row>
    <row r="41">
      <c r="A41" s="2">
        <v>40.0</v>
      </c>
      <c r="B41" s="2" t="s">
        <v>772</v>
      </c>
      <c r="C41" s="2"/>
      <c r="D41" s="2" t="s">
        <v>698</v>
      </c>
      <c r="E41" s="2"/>
      <c r="F41" s="2" t="s">
        <v>1264</v>
      </c>
      <c r="G41" s="2"/>
      <c r="H41" s="2" t="s">
        <v>1265</v>
      </c>
      <c r="I41" s="2"/>
      <c r="J41" s="2" t="s">
        <v>1266</v>
      </c>
      <c r="K41" s="2"/>
      <c r="L41" s="2" t="s">
        <v>1267</v>
      </c>
      <c r="M41" s="2"/>
      <c r="N41" s="2" t="s">
        <v>725</v>
      </c>
      <c r="O41" s="2"/>
      <c r="P41" s="2" t="s">
        <v>1268</v>
      </c>
      <c r="Q41" s="2"/>
      <c r="R41" s="2" t="s">
        <v>1269</v>
      </c>
      <c r="S41" s="2" t="s">
        <v>278</v>
      </c>
    </row>
    <row r="42">
      <c r="A42" s="2">
        <v>41.0</v>
      </c>
      <c r="B42" s="2" t="s">
        <v>1270</v>
      </c>
      <c r="C42" s="2"/>
      <c r="D42" s="2" t="s">
        <v>1271</v>
      </c>
      <c r="E42" s="2"/>
      <c r="F42" s="2" t="s">
        <v>1272</v>
      </c>
      <c r="G42" s="2"/>
      <c r="H42" s="2" t="s">
        <v>1273</v>
      </c>
      <c r="I42" s="2"/>
      <c r="J42" s="2" t="s">
        <v>1274</v>
      </c>
      <c r="K42" s="2"/>
      <c r="L42" s="2" t="s">
        <v>1275</v>
      </c>
      <c r="M42" s="2"/>
      <c r="N42" s="2" t="s">
        <v>765</v>
      </c>
      <c r="O42" s="2"/>
      <c r="P42" s="2" t="s">
        <v>1276</v>
      </c>
      <c r="Q42" s="2"/>
      <c r="R42" s="2" t="s">
        <v>1277</v>
      </c>
      <c r="S42" s="2" t="s">
        <v>236</v>
      </c>
    </row>
    <row r="43">
      <c r="A43" s="2">
        <v>42.0</v>
      </c>
      <c r="B43" s="2" t="s">
        <v>852</v>
      </c>
      <c r="C43" s="2">
        <v>1.8972135E7</v>
      </c>
      <c r="D43" s="2" t="s">
        <v>1278</v>
      </c>
      <c r="E43" s="2"/>
      <c r="F43" s="2" t="s">
        <v>1279</v>
      </c>
      <c r="G43" s="2"/>
      <c r="H43" s="2" t="s">
        <v>1280</v>
      </c>
      <c r="I43" s="2"/>
      <c r="J43" s="2" t="s">
        <v>1281</v>
      </c>
      <c r="K43" s="2"/>
      <c r="L43" s="2" t="s">
        <v>1282</v>
      </c>
      <c r="M43" s="2"/>
      <c r="N43" s="2" t="s">
        <v>1283</v>
      </c>
      <c r="O43" s="2"/>
      <c r="P43" s="2" t="s">
        <v>1284</v>
      </c>
      <c r="Q43" s="2"/>
      <c r="R43" s="2" t="s">
        <v>1285</v>
      </c>
      <c r="S43" s="2" t="s">
        <v>511</v>
      </c>
    </row>
    <row r="44">
      <c r="A44" s="2">
        <v>43.0</v>
      </c>
      <c r="B44" s="2" t="s">
        <v>1286</v>
      </c>
      <c r="C44" s="2"/>
      <c r="D44" s="2" t="s">
        <v>1287</v>
      </c>
      <c r="E44" s="2"/>
      <c r="F44" s="2" t="s">
        <v>1288</v>
      </c>
      <c r="G44" s="2"/>
      <c r="H44" s="2" t="s">
        <v>1289</v>
      </c>
      <c r="I44" s="2"/>
      <c r="J44" s="2" t="s">
        <v>1290</v>
      </c>
      <c r="K44" s="2"/>
      <c r="L44" s="2" t="s">
        <v>1291</v>
      </c>
      <c r="M44" s="2"/>
      <c r="N44" s="2" t="s">
        <v>852</v>
      </c>
      <c r="O44" s="2"/>
      <c r="P44" s="2" t="s">
        <v>1292</v>
      </c>
      <c r="Q44" s="2"/>
      <c r="R44" s="2" t="s">
        <v>1293</v>
      </c>
      <c r="S44" s="2" t="s">
        <v>24</v>
      </c>
    </row>
    <row r="45">
      <c r="A45" s="2">
        <v>44.0</v>
      </c>
      <c r="B45" s="2" t="s">
        <v>1294</v>
      </c>
      <c r="C45" s="2"/>
      <c r="D45" s="2" t="s">
        <v>1295</v>
      </c>
      <c r="E45" s="2"/>
      <c r="F45" s="2" t="s">
        <v>1296</v>
      </c>
      <c r="G45" s="2"/>
      <c r="H45" s="2" t="s">
        <v>1297</v>
      </c>
      <c r="I45" s="2"/>
      <c r="J45" s="2" t="s">
        <v>1298</v>
      </c>
      <c r="K45" s="2"/>
      <c r="L45" s="2" t="s">
        <v>1299</v>
      </c>
      <c r="M45" s="2"/>
      <c r="N45" s="2" t="s">
        <v>451</v>
      </c>
      <c r="O45" s="2"/>
      <c r="P45" s="2" t="s">
        <v>1300</v>
      </c>
      <c r="Q45" s="2"/>
      <c r="R45" s="2" t="s">
        <v>1301</v>
      </c>
      <c r="S45" s="2" t="s">
        <v>354</v>
      </c>
    </row>
    <row r="46">
      <c r="A46" s="2">
        <v>45.0</v>
      </c>
      <c r="B46" s="2" t="s">
        <v>858</v>
      </c>
      <c r="C46" s="2"/>
      <c r="D46" s="2" t="s">
        <v>582</v>
      </c>
      <c r="E46" s="2"/>
      <c r="F46" s="2" t="s">
        <v>1302</v>
      </c>
      <c r="G46" s="2"/>
      <c r="H46" s="2" t="s">
        <v>1303</v>
      </c>
      <c r="I46" s="2"/>
      <c r="J46" s="2" t="s">
        <v>1304</v>
      </c>
      <c r="K46" s="2"/>
      <c r="L46" s="2" t="s">
        <v>1305</v>
      </c>
      <c r="M46" s="2"/>
      <c r="N46" s="2" t="s">
        <v>1306</v>
      </c>
      <c r="O46" s="2"/>
      <c r="P46" s="2" t="s">
        <v>811</v>
      </c>
      <c r="Q46" s="2"/>
      <c r="R46" s="2" t="s">
        <v>1307</v>
      </c>
      <c r="S46" s="2" t="s">
        <v>1308</v>
      </c>
    </row>
    <row r="47">
      <c r="A47" s="2">
        <v>46.0</v>
      </c>
      <c r="B47" s="2" t="s">
        <v>1309</v>
      </c>
      <c r="C47" s="2"/>
      <c r="D47" s="2" t="s">
        <v>672</v>
      </c>
      <c r="E47" s="2"/>
      <c r="F47" s="2" t="s">
        <v>1310</v>
      </c>
      <c r="G47" s="2"/>
      <c r="H47" s="2" t="s">
        <v>1311</v>
      </c>
      <c r="I47" s="2"/>
      <c r="J47" s="2" t="s">
        <v>1312</v>
      </c>
      <c r="K47" s="2"/>
      <c r="L47" s="2" t="s">
        <v>1313</v>
      </c>
      <c r="M47" s="2"/>
      <c r="N47" s="2" t="s">
        <v>1314</v>
      </c>
      <c r="O47" s="2"/>
      <c r="P47" s="2" t="s">
        <v>74</v>
      </c>
      <c r="Q47" s="2"/>
      <c r="R47" s="2" t="s">
        <v>1315</v>
      </c>
      <c r="S47" s="2" t="s">
        <v>1316</v>
      </c>
    </row>
    <row r="48">
      <c r="A48" s="2">
        <v>47.0</v>
      </c>
      <c r="B48" s="2" t="s">
        <v>1317</v>
      </c>
      <c r="C48" s="2"/>
      <c r="D48" s="2" t="s">
        <v>1318</v>
      </c>
      <c r="E48" s="2"/>
      <c r="F48" s="2" t="s">
        <v>1319</v>
      </c>
      <c r="G48" s="2"/>
      <c r="H48" s="2" t="s">
        <v>1320</v>
      </c>
      <c r="I48" s="2"/>
      <c r="J48" s="2" t="s">
        <v>579</v>
      </c>
      <c r="K48" s="2"/>
      <c r="L48" s="2" t="s">
        <v>1321</v>
      </c>
      <c r="M48" s="2"/>
      <c r="N48" s="2" t="s">
        <v>1322</v>
      </c>
      <c r="O48" s="2"/>
      <c r="P48" s="2" t="s">
        <v>671</v>
      </c>
      <c r="Q48" s="2"/>
      <c r="R48" s="2" t="s">
        <v>1323</v>
      </c>
      <c r="S48" s="2" t="s">
        <v>1324</v>
      </c>
    </row>
    <row r="49">
      <c r="A49" s="2">
        <v>48.0</v>
      </c>
      <c r="B49" s="2" t="s">
        <v>1325</v>
      </c>
      <c r="C49" s="2"/>
      <c r="D49" s="2" t="s">
        <v>1326</v>
      </c>
      <c r="E49" s="2"/>
      <c r="F49" s="2" t="s">
        <v>1327</v>
      </c>
      <c r="G49" s="2"/>
      <c r="H49" s="2" t="s">
        <v>1328</v>
      </c>
      <c r="I49" s="2"/>
      <c r="J49" s="2" t="s">
        <v>1329</v>
      </c>
      <c r="K49" s="2"/>
      <c r="L49" s="2" t="s">
        <v>1330</v>
      </c>
      <c r="M49" s="2"/>
      <c r="N49" s="2" t="s">
        <v>1331</v>
      </c>
      <c r="O49" s="2"/>
      <c r="P49" s="2" t="s">
        <v>326</v>
      </c>
      <c r="Q49" s="2"/>
      <c r="R49" s="2" t="s">
        <v>1332</v>
      </c>
      <c r="S49" s="2" t="s">
        <v>1333</v>
      </c>
    </row>
    <row r="50">
      <c r="A50" s="2">
        <v>49.0</v>
      </c>
      <c r="B50" s="2" t="s">
        <v>1334</v>
      </c>
      <c r="C50" s="2"/>
      <c r="D50" s="2" t="s">
        <v>1335</v>
      </c>
      <c r="E50" s="2"/>
      <c r="F50" s="2" t="s">
        <v>1336</v>
      </c>
      <c r="G50" s="2"/>
      <c r="H50" s="2" t="s">
        <v>1337</v>
      </c>
      <c r="I50" s="2"/>
      <c r="J50" s="2" t="s">
        <v>1338</v>
      </c>
      <c r="K50" s="2"/>
      <c r="L50" s="2" t="s">
        <v>983</v>
      </c>
      <c r="M50" s="2"/>
      <c r="N50" s="2" t="s">
        <v>1339</v>
      </c>
      <c r="O50" s="2"/>
      <c r="P50" s="2" t="s">
        <v>1340</v>
      </c>
      <c r="Q50" s="2"/>
      <c r="R50" s="2" t="s">
        <v>1341</v>
      </c>
      <c r="S50" s="2" t="s">
        <v>1342</v>
      </c>
    </row>
    <row r="51">
      <c r="A51" s="2">
        <v>50.0</v>
      </c>
      <c r="B51" s="2" t="s">
        <v>1343</v>
      </c>
      <c r="C51" s="2"/>
      <c r="D51" s="2" t="s">
        <v>1344</v>
      </c>
      <c r="E51" s="2"/>
      <c r="F51" s="2" t="s">
        <v>1345</v>
      </c>
      <c r="G51" s="2"/>
      <c r="H51" s="2" t="s">
        <v>1346</v>
      </c>
      <c r="I51" s="2"/>
      <c r="J51" s="2" t="s">
        <v>1347</v>
      </c>
      <c r="K51" s="2"/>
      <c r="L51" s="2" t="s">
        <v>1348</v>
      </c>
      <c r="M51" s="2"/>
      <c r="N51" s="2" t="s">
        <v>1349</v>
      </c>
      <c r="O51" s="2"/>
      <c r="P51" s="2" t="s">
        <v>88</v>
      </c>
      <c r="Q51" s="2"/>
      <c r="R51" s="2" t="s">
        <v>1350</v>
      </c>
      <c r="S51" s="2" t="s">
        <v>1351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1352</v>
      </c>
      <c r="C1" s="2" t="s">
        <v>1353</v>
      </c>
      <c r="D1" s="2" t="s">
        <v>1354</v>
      </c>
      <c r="E1" s="2" t="s">
        <v>1355</v>
      </c>
      <c r="F1" s="2" t="s">
        <v>1356</v>
      </c>
      <c r="G1" s="2" t="s">
        <v>1357</v>
      </c>
      <c r="H1" s="2" t="s">
        <v>1358</v>
      </c>
      <c r="I1" s="2" t="s">
        <v>1359</v>
      </c>
      <c r="J1" s="2" t="s">
        <v>1360</v>
      </c>
      <c r="K1" s="2" t="s">
        <v>1361</v>
      </c>
      <c r="L1" s="2" t="s">
        <v>1362</v>
      </c>
      <c r="M1" s="2" t="s">
        <v>1363</v>
      </c>
      <c r="N1" s="2" t="s">
        <v>1364</v>
      </c>
      <c r="O1" s="2" t="s">
        <v>1365</v>
      </c>
      <c r="P1" s="2" t="s">
        <v>1366</v>
      </c>
      <c r="Q1" s="2" t="s">
        <v>1367</v>
      </c>
      <c r="R1" s="2" t="s">
        <v>1368</v>
      </c>
      <c r="S1" s="2" t="s">
        <v>1369</v>
      </c>
      <c r="T1" s="2" t="s">
        <v>1370</v>
      </c>
      <c r="U1" s="2" t="s">
        <v>1371</v>
      </c>
      <c r="V1" s="2" t="s">
        <v>1372</v>
      </c>
      <c r="W1" s="2" t="s">
        <v>1373</v>
      </c>
      <c r="X1" s="2" t="s">
        <v>1374</v>
      </c>
      <c r="Y1" s="2" t="s">
        <v>1375</v>
      </c>
      <c r="Z1" s="2" t="s">
        <v>1376</v>
      </c>
      <c r="AA1" s="2" t="s">
        <v>1377</v>
      </c>
      <c r="AB1" s="2" t="s">
        <v>1378</v>
      </c>
      <c r="AC1" s="2" t="s">
        <v>1379</v>
      </c>
      <c r="AD1" s="2" t="s">
        <v>1380</v>
      </c>
      <c r="AE1" s="2" t="s">
        <v>1381</v>
      </c>
      <c r="AF1" s="2" t="s">
        <v>658</v>
      </c>
      <c r="AG1" s="2" t="s">
        <v>1054</v>
      </c>
    </row>
    <row r="2">
      <c r="A2" s="2">
        <v>1.0</v>
      </c>
      <c r="B2" s="2" t="s">
        <v>499</v>
      </c>
      <c r="C2" s="2"/>
      <c r="D2" s="2" t="s">
        <v>1382</v>
      </c>
      <c r="E2" s="2">
        <v>2.9755453E7</v>
      </c>
      <c r="F2" s="2" t="s">
        <v>296</v>
      </c>
      <c r="G2" s="2"/>
      <c r="H2" s="2" t="s">
        <v>152</v>
      </c>
      <c r="I2" s="2"/>
      <c r="J2" s="2" t="s">
        <v>1123</v>
      </c>
      <c r="K2" s="2"/>
      <c r="L2" s="2" t="s">
        <v>1057</v>
      </c>
      <c r="M2" s="2">
        <v>3.1178859E7</v>
      </c>
      <c r="N2" s="2" t="s">
        <v>59</v>
      </c>
      <c r="O2" s="2">
        <v>2.4940802E7</v>
      </c>
      <c r="P2" s="2" t="s">
        <v>45</v>
      </c>
      <c r="Q2" s="2">
        <v>2.4940802E7</v>
      </c>
      <c r="R2" s="2" t="s">
        <v>1383</v>
      </c>
      <c r="S2" s="2" t="s">
        <v>1384</v>
      </c>
      <c r="T2" s="2" t="s">
        <v>894</v>
      </c>
      <c r="U2" s="2">
        <v>2.9054422E7</v>
      </c>
      <c r="V2" s="2" t="s">
        <v>1385</v>
      </c>
      <c r="W2" s="2"/>
      <c r="X2" s="2" t="s">
        <v>1386</v>
      </c>
      <c r="Y2" s="2">
        <v>9028335.0</v>
      </c>
      <c r="Z2" s="2" t="s">
        <v>28</v>
      </c>
      <c r="AA2" s="2"/>
      <c r="AB2" s="2" t="s">
        <v>1387</v>
      </c>
      <c r="AC2" s="2"/>
      <c r="AD2" s="2" t="s">
        <v>756</v>
      </c>
      <c r="AE2" s="2" t="s">
        <v>1388</v>
      </c>
      <c r="AF2" s="2" t="s">
        <v>46</v>
      </c>
      <c r="AG2" s="2" t="s">
        <v>181</v>
      </c>
    </row>
    <row r="3">
      <c r="A3" s="2">
        <v>2.0</v>
      </c>
      <c r="B3" s="2" t="s">
        <v>1389</v>
      </c>
      <c r="C3" s="6">
        <v>2.9313948E7</v>
      </c>
      <c r="D3" s="2" t="s">
        <v>1390</v>
      </c>
      <c r="E3" s="2"/>
      <c r="F3" s="2" t="s">
        <v>36</v>
      </c>
      <c r="G3" s="2">
        <v>3.1632965E7</v>
      </c>
      <c r="H3" s="2" t="s">
        <v>250</v>
      </c>
      <c r="I3" s="2"/>
      <c r="J3" s="2" t="s">
        <v>44</v>
      </c>
      <c r="K3" s="2"/>
      <c r="L3" s="2" t="s">
        <v>1064</v>
      </c>
      <c r="M3" s="2"/>
      <c r="N3" s="2" t="s">
        <v>45</v>
      </c>
      <c r="O3" s="2">
        <v>2.4940802E7</v>
      </c>
      <c r="P3" s="2" t="s">
        <v>1391</v>
      </c>
      <c r="Q3" s="2"/>
      <c r="R3" s="2" t="s">
        <v>1392</v>
      </c>
      <c r="S3" s="2"/>
      <c r="T3" s="2" t="s">
        <v>1393</v>
      </c>
      <c r="U3" s="2"/>
      <c r="V3" s="2" t="s">
        <v>1394</v>
      </c>
      <c r="W3" s="2"/>
      <c r="X3" s="2" t="s">
        <v>1395</v>
      </c>
      <c r="Y3" s="2"/>
      <c r="Z3" s="2" t="s">
        <v>41</v>
      </c>
      <c r="AA3" s="2"/>
      <c r="AB3" s="2" t="s">
        <v>927</v>
      </c>
      <c r="AC3" s="2"/>
      <c r="AD3" s="2" t="s">
        <v>714</v>
      </c>
      <c r="AE3" s="2" t="s">
        <v>1396</v>
      </c>
      <c r="AF3" s="2" t="s">
        <v>33</v>
      </c>
      <c r="AG3" s="2" t="s">
        <v>76</v>
      </c>
    </row>
    <row r="4">
      <c r="A4" s="2">
        <v>3.0</v>
      </c>
      <c r="B4" s="2" t="s">
        <v>1397</v>
      </c>
      <c r="C4" s="2"/>
      <c r="D4" s="2" t="s">
        <v>1398</v>
      </c>
      <c r="E4" s="2" t="s">
        <v>1399</v>
      </c>
      <c r="F4" s="2" t="s">
        <v>1400</v>
      </c>
      <c r="G4" s="2">
        <v>3.1632965E7</v>
      </c>
      <c r="H4" s="2" t="s">
        <v>325</v>
      </c>
      <c r="I4" s="2"/>
      <c r="J4" s="2" t="s">
        <v>1401</v>
      </c>
      <c r="K4" s="2"/>
      <c r="L4" s="2" t="s">
        <v>1402</v>
      </c>
      <c r="M4" s="2"/>
      <c r="N4" s="2" t="s">
        <v>1210</v>
      </c>
      <c r="O4" s="2"/>
      <c r="P4" s="2" t="s">
        <v>59</v>
      </c>
      <c r="Q4" s="2">
        <v>2.4940802E7</v>
      </c>
      <c r="R4" s="2" t="s">
        <v>690</v>
      </c>
      <c r="S4" s="2"/>
      <c r="T4" s="2" t="s">
        <v>51</v>
      </c>
      <c r="U4" s="2"/>
      <c r="V4" s="2" t="s">
        <v>1403</v>
      </c>
      <c r="W4" s="2"/>
      <c r="X4" s="2" t="s">
        <v>1404</v>
      </c>
      <c r="Y4" s="2"/>
      <c r="Z4" s="2" t="s">
        <v>80</v>
      </c>
      <c r="AA4" s="2"/>
      <c r="AB4" s="2" t="s">
        <v>1405</v>
      </c>
      <c r="AC4" s="2"/>
      <c r="AD4" s="2" t="s">
        <v>895</v>
      </c>
      <c r="AE4" s="2" t="s">
        <v>681</v>
      </c>
      <c r="AF4" s="2" t="s">
        <v>712</v>
      </c>
      <c r="AG4" s="2" t="s">
        <v>263</v>
      </c>
    </row>
    <row r="5">
      <c r="A5" s="2">
        <v>4.0</v>
      </c>
      <c r="B5" s="2" t="s">
        <v>1406</v>
      </c>
      <c r="C5" s="2"/>
      <c r="D5" s="2" t="s">
        <v>1407</v>
      </c>
      <c r="E5" s="2" t="s">
        <v>1408</v>
      </c>
      <c r="F5" s="2" t="s">
        <v>407</v>
      </c>
      <c r="G5" s="2"/>
      <c r="H5" s="2" t="s">
        <v>120</v>
      </c>
      <c r="I5" s="2"/>
      <c r="J5" s="2" t="s">
        <v>827</v>
      </c>
      <c r="K5" s="2"/>
      <c r="L5" s="2" t="s">
        <v>1066</v>
      </c>
      <c r="M5" s="2"/>
      <c r="N5" s="2" t="s">
        <v>729</v>
      </c>
      <c r="O5" s="2"/>
      <c r="P5" s="2" t="s">
        <v>31</v>
      </c>
      <c r="Q5" s="2">
        <v>2.6365345E7</v>
      </c>
      <c r="R5" s="2" t="s">
        <v>218</v>
      </c>
      <c r="S5" s="2"/>
      <c r="T5" s="2" t="s">
        <v>717</v>
      </c>
      <c r="U5" s="2"/>
      <c r="V5" s="2" t="s">
        <v>1409</v>
      </c>
      <c r="W5" s="2"/>
      <c r="X5" s="2" t="s">
        <v>107</v>
      </c>
      <c r="Y5" s="2"/>
      <c r="Z5" s="2" t="s">
        <v>189</v>
      </c>
      <c r="AA5" s="2"/>
      <c r="AB5" s="2" t="s">
        <v>1410</v>
      </c>
      <c r="AC5" s="2"/>
      <c r="AD5" s="2" t="s">
        <v>963</v>
      </c>
      <c r="AE5" s="2" t="s">
        <v>1411</v>
      </c>
      <c r="AF5" s="2" t="s">
        <v>110</v>
      </c>
      <c r="AG5" s="2" t="s">
        <v>212</v>
      </c>
    </row>
    <row r="6">
      <c r="A6" s="2">
        <v>5.0</v>
      </c>
      <c r="B6" s="2" t="s">
        <v>1338</v>
      </c>
      <c r="C6" s="2"/>
      <c r="D6" s="2" t="s">
        <v>867</v>
      </c>
      <c r="E6" s="2"/>
      <c r="F6" s="2" t="s">
        <v>1338</v>
      </c>
      <c r="G6" s="2"/>
      <c r="H6" s="2" t="s">
        <v>175</v>
      </c>
      <c r="I6" s="2"/>
      <c r="J6" s="2" t="s">
        <v>1412</v>
      </c>
      <c r="K6" s="2"/>
      <c r="L6" s="2" t="s">
        <v>1108</v>
      </c>
      <c r="M6" s="2"/>
      <c r="N6" s="2" t="s">
        <v>1413</v>
      </c>
      <c r="O6" s="2"/>
      <c r="P6" s="2" t="s">
        <v>1414</v>
      </c>
      <c r="Q6" s="2"/>
      <c r="R6" s="2" t="s">
        <v>1415</v>
      </c>
      <c r="S6" s="2"/>
      <c r="T6" s="2" t="s">
        <v>231</v>
      </c>
      <c r="U6" s="2"/>
      <c r="V6" s="2" t="s">
        <v>1416</v>
      </c>
      <c r="W6" s="2"/>
      <c r="X6" s="2" t="s">
        <v>1417</v>
      </c>
      <c r="Y6" s="2"/>
      <c r="Z6" s="2" t="s">
        <v>67</v>
      </c>
      <c r="AA6" s="2"/>
      <c r="AB6" s="2" t="s">
        <v>1418</v>
      </c>
      <c r="AC6" s="2"/>
      <c r="AD6" s="2" t="s">
        <v>1419</v>
      </c>
      <c r="AE6" s="2" t="s">
        <v>1420</v>
      </c>
      <c r="AF6" s="2" t="s">
        <v>99</v>
      </c>
      <c r="AG6" s="2" t="s">
        <v>384</v>
      </c>
    </row>
    <row r="7">
      <c r="A7" s="2">
        <v>6.0</v>
      </c>
      <c r="B7" s="2" t="s">
        <v>32</v>
      </c>
      <c r="C7" s="2"/>
      <c r="D7" s="2" t="s">
        <v>199</v>
      </c>
      <c r="E7" s="2"/>
      <c r="F7" s="2" t="s">
        <v>1421</v>
      </c>
      <c r="G7" s="2"/>
      <c r="H7" s="2" t="s">
        <v>173</v>
      </c>
      <c r="I7" s="2"/>
      <c r="J7" s="2" t="s">
        <v>420</v>
      </c>
      <c r="K7" s="2"/>
      <c r="L7" s="2" t="s">
        <v>903</v>
      </c>
      <c r="M7" s="2"/>
      <c r="N7" s="2" t="s">
        <v>1060</v>
      </c>
      <c r="O7" s="2"/>
      <c r="P7" s="2" t="s">
        <v>1422</v>
      </c>
      <c r="Q7" s="2"/>
      <c r="R7" s="2" t="s">
        <v>312</v>
      </c>
      <c r="S7" s="2"/>
      <c r="T7" s="2" t="s">
        <v>955</v>
      </c>
      <c r="U7" s="2"/>
      <c r="V7" s="2" t="s">
        <v>1423</v>
      </c>
      <c r="W7" s="2"/>
      <c r="X7" s="2" t="s">
        <v>56</v>
      </c>
      <c r="Y7" s="2"/>
      <c r="Z7" s="2" t="s">
        <v>106</v>
      </c>
      <c r="AA7" s="2"/>
      <c r="AB7" s="2" t="s">
        <v>1424</v>
      </c>
      <c r="AC7" s="2"/>
      <c r="AD7" s="2" t="s">
        <v>949</v>
      </c>
      <c r="AE7" s="2" t="s">
        <v>963</v>
      </c>
      <c r="AF7" s="2" t="s">
        <v>85</v>
      </c>
      <c r="AG7" s="2" t="s">
        <v>26</v>
      </c>
    </row>
    <row r="8">
      <c r="A8" s="2">
        <v>7.0</v>
      </c>
      <c r="B8" s="2" t="s">
        <v>1425</v>
      </c>
      <c r="C8" s="2"/>
      <c r="D8" s="2" t="s">
        <v>1140</v>
      </c>
      <c r="E8" s="2"/>
      <c r="F8" s="2" t="s">
        <v>22</v>
      </c>
      <c r="G8" s="2"/>
      <c r="H8" s="2" t="s">
        <v>1426</v>
      </c>
      <c r="I8" s="7">
        <v>3.2302573E7</v>
      </c>
      <c r="J8" s="2" t="s">
        <v>466</v>
      </c>
      <c r="K8" s="2"/>
      <c r="L8" s="2" t="s">
        <v>1097</v>
      </c>
      <c r="M8" s="2"/>
      <c r="N8" s="2" t="s">
        <v>1427</v>
      </c>
      <c r="O8" s="2"/>
      <c r="P8" s="2" t="s">
        <v>729</v>
      </c>
      <c r="Q8" s="2"/>
      <c r="R8" s="2" t="s">
        <v>98</v>
      </c>
      <c r="S8" s="2"/>
      <c r="T8" s="2" t="s">
        <v>261</v>
      </c>
      <c r="U8" s="2"/>
      <c r="V8" s="2" t="s">
        <v>194</v>
      </c>
      <c r="W8" s="2"/>
      <c r="X8" s="2" t="s">
        <v>520</v>
      </c>
      <c r="Y8" s="2"/>
      <c r="Z8" s="2" t="s">
        <v>94</v>
      </c>
      <c r="AA8" s="2"/>
      <c r="AB8" s="2" t="s">
        <v>1428</v>
      </c>
      <c r="AC8" s="2"/>
      <c r="AD8" s="2" t="s">
        <v>147</v>
      </c>
      <c r="AE8" s="2" t="s">
        <v>1429</v>
      </c>
      <c r="AF8" s="2" t="s">
        <v>989</v>
      </c>
      <c r="AG8" s="2" t="s">
        <v>117</v>
      </c>
    </row>
    <row r="9">
      <c r="A9" s="2">
        <v>8.0</v>
      </c>
      <c r="B9" s="2" t="s">
        <v>1430</v>
      </c>
      <c r="C9" s="2"/>
      <c r="D9" s="2" t="s">
        <v>837</v>
      </c>
      <c r="E9" s="2"/>
      <c r="F9" s="2" t="s">
        <v>1431</v>
      </c>
      <c r="G9" s="2"/>
      <c r="H9" s="2" t="s">
        <v>155</v>
      </c>
      <c r="I9" s="2"/>
      <c r="J9" s="2" t="s">
        <v>1432</v>
      </c>
      <c r="K9" s="2"/>
      <c r="L9" s="2" t="s">
        <v>1083</v>
      </c>
      <c r="M9" s="2"/>
      <c r="N9" s="2" t="s">
        <v>1433</v>
      </c>
      <c r="O9" s="2"/>
      <c r="P9" s="2" t="s">
        <v>122</v>
      </c>
      <c r="Q9" s="2"/>
      <c r="R9" s="2" t="s">
        <v>768</v>
      </c>
      <c r="S9" s="2"/>
      <c r="T9" s="2" t="s">
        <v>368</v>
      </c>
      <c r="U9" s="2"/>
      <c r="V9" s="2" t="s">
        <v>845</v>
      </c>
      <c r="W9" s="2"/>
      <c r="X9" s="2" t="s">
        <v>42</v>
      </c>
      <c r="Y9" s="2"/>
      <c r="Z9" s="2" t="s">
        <v>55</v>
      </c>
      <c r="AA9" s="2"/>
      <c r="AB9" s="2" t="s">
        <v>1434</v>
      </c>
      <c r="AC9" s="2"/>
      <c r="AD9" s="2" t="s">
        <v>206</v>
      </c>
      <c r="AE9" s="2" t="s">
        <v>1435</v>
      </c>
      <c r="AF9" s="2" t="s">
        <v>151</v>
      </c>
      <c r="AG9" s="2" t="s">
        <v>598</v>
      </c>
    </row>
    <row r="10">
      <c r="A10" s="2">
        <v>9.0</v>
      </c>
      <c r="B10" s="2" t="s">
        <v>485</v>
      </c>
      <c r="C10" s="2"/>
      <c r="D10" s="2" t="s">
        <v>259</v>
      </c>
      <c r="E10" s="2"/>
      <c r="F10" s="2" t="s">
        <v>1140</v>
      </c>
      <c r="G10" s="2"/>
      <c r="H10" s="2" t="s">
        <v>1436</v>
      </c>
      <c r="I10" s="2"/>
      <c r="J10" s="2" t="s">
        <v>1437</v>
      </c>
      <c r="K10" s="2"/>
      <c r="L10" s="2" t="s">
        <v>1076</v>
      </c>
      <c r="M10" s="2"/>
      <c r="N10" s="2" t="s">
        <v>1438</v>
      </c>
      <c r="O10" s="2"/>
      <c r="P10" s="2" t="s">
        <v>1210</v>
      </c>
      <c r="Q10" s="7">
        <v>3.2302573E7</v>
      </c>
      <c r="R10" s="2" t="s">
        <v>185</v>
      </c>
      <c r="S10" s="2"/>
      <c r="T10" s="2" t="s">
        <v>1439</v>
      </c>
      <c r="U10" s="2"/>
      <c r="V10" s="2" t="s">
        <v>1440</v>
      </c>
      <c r="W10" s="2"/>
      <c r="X10" s="2" t="s">
        <v>127</v>
      </c>
      <c r="Y10" s="2"/>
      <c r="Z10" s="2" t="s">
        <v>141</v>
      </c>
      <c r="AA10" s="2"/>
      <c r="AB10" s="2" t="s">
        <v>1441</v>
      </c>
      <c r="AC10" s="2"/>
      <c r="AD10" s="2" t="s">
        <v>323</v>
      </c>
      <c r="AE10" s="2" t="s">
        <v>1442</v>
      </c>
      <c r="AF10" s="2" t="s">
        <v>686</v>
      </c>
      <c r="AG10" s="2" t="s">
        <v>64</v>
      </c>
    </row>
    <row r="11">
      <c r="A11" s="2">
        <v>10.0</v>
      </c>
      <c r="B11" s="2" t="s">
        <v>1443</v>
      </c>
      <c r="C11" s="2"/>
      <c r="D11" s="2" t="s">
        <v>124</v>
      </c>
      <c r="E11" s="2"/>
      <c r="F11" s="2" t="s">
        <v>1202</v>
      </c>
      <c r="G11" s="2"/>
      <c r="H11" s="2" t="s">
        <v>140</v>
      </c>
      <c r="I11" s="2"/>
      <c r="J11" s="2" t="s">
        <v>1444</v>
      </c>
      <c r="K11" s="2"/>
      <c r="L11" s="2" t="s">
        <v>1087</v>
      </c>
      <c r="M11" s="2">
        <v>3.1178859E7</v>
      </c>
      <c r="N11" s="2" t="s">
        <v>1445</v>
      </c>
      <c r="O11" s="2"/>
      <c r="P11" s="2" t="s">
        <v>1446</v>
      </c>
      <c r="Q11" s="2"/>
      <c r="R11" s="2" t="s">
        <v>417</v>
      </c>
      <c r="S11" s="2"/>
      <c r="T11" s="2" t="s">
        <v>1447</v>
      </c>
      <c r="U11" s="2"/>
      <c r="V11" s="2" t="s">
        <v>1159</v>
      </c>
      <c r="W11" s="2"/>
      <c r="X11" s="2" t="s">
        <v>1448</v>
      </c>
      <c r="Y11" s="2"/>
      <c r="Z11" s="2" t="s">
        <v>164</v>
      </c>
      <c r="AA11" s="2"/>
      <c r="AB11" s="2" t="s">
        <v>1449</v>
      </c>
      <c r="AC11" s="2"/>
      <c r="AD11" s="2" t="s">
        <v>894</v>
      </c>
      <c r="AE11" s="2" t="s">
        <v>1450</v>
      </c>
      <c r="AF11" s="2" t="s">
        <v>168</v>
      </c>
      <c r="AG11" s="2" t="s">
        <v>932</v>
      </c>
    </row>
    <row r="12">
      <c r="A12" s="2">
        <v>11.0</v>
      </c>
      <c r="B12" s="2" t="s">
        <v>1451</v>
      </c>
      <c r="C12" s="2"/>
      <c r="D12" s="2" t="s">
        <v>31</v>
      </c>
      <c r="E12" s="2"/>
      <c r="F12" s="2" t="s">
        <v>1452</v>
      </c>
      <c r="G12" s="2"/>
      <c r="H12" s="2" t="s">
        <v>352</v>
      </c>
      <c r="I12" s="2"/>
      <c r="J12" s="2" t="s">
        <v>599</v>
      </c>
      <c r="K12" s="2"/>
      <c r="L12" s="2" t="s">
        <v>1091</v>
      </c>
      <c r="M12" s="2"/>
      <c r="N12" s="2" t="s">
        <v>1444</v>
      </c>
      <c r="O12" s="2"/>
      <c r="P12" s="2" t="s">
        <v>1453</v>
      </c>
      <c r="Q12" s="2"/>
      <c r="R12" s="2" t="s">
        <v>1414</v>
      </c>
      <c r="S12" s="2"/>
      <c r="T12" s="2" t="s">
        <v>878</v>
      </c>
      <c r="U12" s="2"/>
      <c r="V12" s="2" t="s">
        <v>109</v>
      </c>
      <c r="W12" s="2"/>
      <c r="X12" s="2" t="s">
        <v>95</v>
      </c>
      <c r="Y12" s="2"/>
      <c r="Z12" s="2" t="s">
        <v>118</v>
      </c>
      <c r="AA12" s="2"/>
      <c r="AB12" s="2" t="s">
        <v>1454</v>
      </c>
      <c r="AC12" s="2"/>
      <c r="AD12" s="2" t="s">
        <v>846</v>
      </c>
      <c r="AE12" s="2" t="s">
        <v>1265</v>
      </c>
      <c r="AF12" s="2" t="s">
        <v>406</v>
      </c>
      <c r="AG12" s="2" t="s">
        <v>22</v>
      </c>
    </row>
    <row r="13">
      <c r="A13" s="2">
        <v>12.0</v>
      </c>
      <c r="B13" s="2" t="s">
        <v>726</v>
      </c>
      <c r="C13" s="2"/>
      <c r="D13" s="2" t="s">
        <v>316</v>
      </c>
      <c r="E13" s="2"/>
      <c r="F13" s="2" t="s">
        <v>1455</v>
      </c>
      <c r="G13" s="2"/>
      <c r="H13" s="2" t="s">
        <v>336</v>
      </c>
      <c r="I13" s="2"/>
      <c r="J13" s="2" t="s">
        <v>49</v>
      </c>
      <c r="K13" s="2"/>
      <c r="L13" s="2" t="s">
        <v>1456</v>
      </c>
      <c r="M13" s="2"/>
      <c r="N13" s="2" t="s">
        <v>1457</v>
      </c>
      <c r="O13" s="2"/>
      <c r="P13" s="2" t="s">
        <v>1458</v>
      </c>
      <c r="Q13" s="2"/>
      <c r="R13" s="2" t="s">
        <v>1459</v>
      </c>
      <c r="S13" s="2"/>
      <c r="T13" s="2" t="s">
        <v>147</v>
      </c>
      <c r="U13" s="2"/>
      <c r="V13" s="2" t="s">
        <v>1460</v>
      </c>
      <c r="W13" s="2"/>
      <c r="X13" s="2" t="s">
        <v>877</v>
      </c>
      <c r="Y13" s="2"/>
      <c r="Z13" s="2" t="s">
        <v>435</v>
      </c>
      <c r="AA13" s="2"/>
      <c r="AB13" s="2" t="s">
        <v>193</v>
      </c>
      <c r="AC13" s="2"/>
      <c r="AD13" s="2" t="s">
        <v>731</v>
      </c>
      <c r="AE13" s="2" t="s">
        <v>1461</v>
      </c>
      <c r="AF13" s="2" t="s">
        <v>219</v>
      </c>
      <c r="AG13" s="2" t="s">
        <v>292</v>
      </c>
    </row>
    <row r="14">
      <c r="A14" s="2">
        <v>13.0</v>
      </c>
      <c r="B14" s="2" t="s">
        <v>1390</v>
      </c>
      <c r="C14" s="2"/>
      <c r="D14" s="2" t="s">
        <v>1077</v>
      </c>
      <c r="E14" s="2"/>
      <c r="F14" s="2" t="s">
        <v>1462</v>
      </c>
      <c r="G14" s="2"/>
      <c r="H14" s="2" t="s">
        <v>1463</v>
      </c>
      <c r="I14" s="2"/>
      <c r="J14" s="2" t="s">
        <v>1464</v>
      </c>
      <c r="K14" s="2"/>
      <c r="L14" s="2" t="s">
        <v>1186</v>
      </c>
      <c r="M14" s="2"/>
      <c r="N14" s="2" t="s">
        <v>1464</v>
      </c>
      <c r="O14" s="2"/>
      <c r="P14" s="2" t="s">
        <v>266</v>
      </c>
      <c r="Q14" s="2"/>
      <c r="R14" s="2" t="s">
        <v>223</v>
      </c>
      <c r="S14" s="2"/>
      <c r="T14" s="2" t="s">
        <v>1465</v>
      </c>
      <c r="U14" s="2"/>
      <c r="V14" s="2" t="s">
        <v>1466</v>
      </c>
      <c r="W14" s="2"/>
      <c r="X14" s="2" t="s">
        <v>1467</v>
      </c>
      <c r="Y14" s="2"/>
      <c r="Z14" s="2" t="s">
        <v>153</v>
      </c>
      <c r="AA14" s="2"/>
      <c r="AB14" s="2" t="s">
        <v>690</v>
      </c>
      <c r="AC14" s="2"/>
      <c r="AD14" s="2" t="s">
        <v>1141</v>
      </c>
      <c r="AE14" s="2" t="s">
        <v>237</v>
      </c>
      <c r="AF14" s="2" t="s">
        <v>243</v>
      </c>
      <c r="AG14" s="2" t="s">
        <v>1011</v>
      </c>
    </row>
    <row r="15">
      <c r="A15" s="2">
        <v>14.0</v>
      </c>
      <c r="B15" s="2" t="s">
        <v>1468</v>
      </c>
      <c r="C15" s="2"/>
      <c r="D15" s="2" t="s">
        <v>1469</v>
      </c>
      <c r="E15" s="2"/>
      <c r="F15" s="2" t="s">
        <v>178</v>
      </c>
      <c r="G15" s="2"/>
      <c r="H15" s="2" t="s">
        <v>1470</v>
      </c>
      <c r="I15" s="2"/>
      <c r="J15" s="2" t="s">
        <v>1445</v>
      </c>
      <c r="K15" s="2"/>
      <c r="L15" s="2" t="s">
        <v>1070</v>
      </c>
      <c r="M15" s="2"/>
      <c r="N15" s="2" t="s">
        <v>500</v>
      </c>
      <c r="O15" s="2"/>
      <c r="P15" s="2" t="s">
        <v>818</v>
      </c>
      <c r="Q15" s="2"/>
      <c r="R15" s="2" t="s">
        <v>379</v>
      </c>
      <c r="S15" s="2"/>
      <c r="T15" s="2" t="s">
        <v>702</v>
      </c>
      <c r="U15" s="2"/>
      <c r="V15" s="2" t="s">
        <v>1471</v>
      </c>
      <c r="W15" s="2"/>
      <c r="X15" s="2" t="s">
        <v>1472</v>
      </c>
      <c r="Y15" s="2"/>
      <c r="Z15" s="2" t="s">
        <v>176</v>
      </c>
      <c r="AA15" s="2"/>
      <c r="AB15" s="2" t="s">
        <v>1473</v>
      </c>
      <c r="AC15" s="2"/>
      <c r="AD15" s="2" t="s">
        <v>1474</v>
      </c>
      <c r="AE15" s="2" t="s">
        <v>1475</v>
      </c>
      <c r="AF15" s="2" t="s">
        <v>700</v>
      </c>
      <c r="AG15" s="2" t="s">
        <v>1190</v>
      </c>
    </row>
    <row r="16">
      <c r="A16" s="2">
        <v>15.0</v>
      </c>
      <c r="B16" s="2" t="s">
        <v>1476</v>
      </c>
      <c r="C16" s="2"/>
      <c r="D16" s="2" t="s">
        <v>235</v>
      </c>
      <c r="E16" s="2"/>
      <c r="F16" s="2" t="s">
        <v>428</v>
      </c>
      <c r="G16" s="2"/>
      <c r="H16" s="2" t="s">
        <v>1451</v>
      </c>
      <c r="I16" s="2">
        <v>2.9313948E7</v>
      </c>
      <c r="J16" s="2" t="s">
        <v>360</v>
      </c>
      <c r="K16" s="2"/>
      <c r="L16" s="2" t="s">
        <v>1104</v>
      </c>
      <c r="M16" s="2"/>
      <c r="N16" s="2" t="s">
        <v>312</v>
      </c>
      <c r="O16" s="2"/>
      <c r="P16" s="2" t="s">
        <v>1477</v>
      </c>
      <c r="Q16" s="2"/>
      <c r="R16" s="2" t="s">
        <v>1478</v>
      </c>
      <c r="S16" s="2"/>
      <c r="T16" s="2" t="s">
        <v>323</v>
      </c>
      <c r="U16" s="7">
        <v>3.2302573E7</v>
      </c>
      <c r="V16" s="2" t="s">
        <v>31</v>
      </c>
      <c r="W16" s="2"/>
      <c r="X16" s="2" t="s">
        <v>1221</v>
      </c>
      <c r="Y16" s="2"/>
      <c r="Z16" s="2" t="s">
        <v>376</v>
      </c>
      <c r="AA16" s="2"/>
      <c r="AB16" s="2" t="s">
        <v>1479</v>
      </c>
      <c r="AC16" s="2"/>
      <c r="AD16" s="2" t="s">
        <v>1480</v>
      </c>
      <c r="AE16" s="2" t="s">
        <v>577</v>
      </c>
      <c r="AF16" s="2" t="s">
        <v>665</v>
      </c>
      <c r="AG16" s="2" t="s">
        <v>1481</v>
      </c>
    </row>
    <row r="17">
      <c r="A17" s="2">
        <v>16.0</v>
      </c>
      <c r="B17" s="2" t="s">
        <v>199</v>
      </c>
      <c r="C17" s="2"/>
      <c r="D17" s="2" t="s">
        <v>1482</v>
      </c>
      <c r="E17" s="2"/>
      <c r="F17" s="2" t="s">
        <v>238</v>
      </c>
      <c r="G17" s="2"/>
      <c r="H17" s="2" t="s">
        <v>1483</v>
      </c>
      <c r="I17" s="2"/>
      <c r="J17" s="2" t="s">
        <v>430</v>
      </c>
      <c r="K17" s="2"/>
      <c r="L17" s="2" t="s">
        <v>1484</v>
      </c>
      <c r="M17" s="2"/>
      <c r="N17" s="2" t="s">
        <v>1485</v>
      </c>
      <c r="O17" s="2"/>
      <c r="P17" s="2" t="s">
        <v>1486</v>
      </c>
      <c r="Q17" s="2"/>
      <c r="R17" s="2" t="s">
        <v>1487</v>
      </c>
      <c r="S17" s="2"/>
      <c r="T17" s="2" t="s">
        <v>103</v>
      </c>
      <c r="U17" s="2"/>
      <c r="V17" s="2" t="s">
        <v>630</v>
      </c>
      <c r="W17" s="2"/>
      <c r="X17" s="2" t="s">
        <v>1488</v>
      </c>
      <c r="Y17" s="2"/>
      <c r="Z17" s="2" t="s">
        <v>129</v>
      </c>
      <c r="AA17" s="2"/>
      <c r="AB17" s="2" t="s">
        <v>1489</v>
      </c>
      <c r="AC17" s="2"/>
      <c r="AD17" s="2" t="s">
        <v>1490</v>
      </c>
      <c r="AE17" s="2" t="s">
        <v>1491</v>
      </c>
      <c r="AF17" s="2" t="s">
        <v>773</v>
      </c>
      <c r="AG17" s="2" t="s">
        <v>23</v>
      </c>
    </row>
    <row r="18">
      <c r="A18" s="2">
        <v>17.0</v>
      </c>
      <c r="B18" s="2" t="s">
        <v>1492</v>
      </c>
      <c r="C18" s="6">
        <v>2.9313948E7</v>
      </c>
      <c r="D18" s="2" t="s">
        <v>169</v>
      </c>
      <c r="E18" s="2"/>
      <c r="F18" s="2" t="s">
        <v>1493</v>
      </c>
      <c r="G18" s="2"/>
      <c r="H18" s="2" t="s">
        <v>533</v>
      </c>
      <c r="I18" s="2"/>
      <c r="J18" s="2" t="s">
        <v>1494</v>
      </c>
      <c r="K18" s="2"/>
      <c r="L18" s="2" t="s">
        <v>1206</v>
      </c>
      <c r="M18" s="2"/>
      <c r="N18" s="2" t="s">
        <v>1401</v>
      </c>
      <c r="O18" s="2"/>
      <c r="P18" s="2" t="s">
        <v>1495</v>
      </c>
      <c r="Q18" s="2"/>
      <c r="R18" s="2" t="s">
        <v>659</v>
      </c>
      <c r="S18" s="2"/>
      <c r="T18" s="2" t="s">
        <v>206</v>
      </c>
      <c r="U18" s="2"/>
      <c r="V18" s="2" t="s">
        <v>1496</v>
      </c>
      <c r="W18" s="2"/>
      <c r="X18" s="2" t="s">
        <v>1497</v>
      </c>
      <c r="Y18" s="2"/>
      <c r="Z18" s="2" t="s">
        <v>319</v>
      </c>
      <c r="AA18" s="2"/>
      <c r="AB18" s="2" t="s">
        <v>1498</v>
      </c>
      <c r="AC18" s="2"/>
      <c r="AD18" s="2" t="s">
        <v>695</v>
      </c>
      <c r="AE18" s="2" t="s">
        <v>1132</v>
      </c>
      <c r="AF18" s="2" t="s">
        <v>766</v>
      </c>
      <c r="AG18" s="2" t="s">
        <v>34</v>
      </c>
    </row>
    <row r="19">
      <c r="A19" s="2">
        <v>18.0</v>
      </c>
      <c r="B19" s="2" t="s">
        <v>1499</v>
      </c>
      <c r="C19" s="2"/>
      <c r="D19" s="2" t="s">
        <v>1500</v>
      </c>
      <c r="E19" s="2"/>
      <c r="F19" s="2" t="s">
        <v>1501</v>
      </c>
      <c r="G19" s="2"/>
      <c r="H19" s="2" t="s">
        <v>1502</v>
      </c>
      <c r="I19" s="2"/>
      <c r="J19" s="2" t="s">
        <v>975</v>
      </c>
      <c r="K19" s="2"/>
      <c r="L19" s="2" t="s">
        <v>579</v>
      </c>
      <c r="M19" s="2"/>
      <c r="N19" s="2" t="s">
        <v>827</v>
      </c>
      <c r="O19" s="2"/>
      <c r="P19" s="2" t="s">
        <v>335</v>
      </c>
      <c r="Q19" s="2"/>
      <c r="R19" s="2" t="s">
        <v>328</v>
      </c>
      <c r="S19" s="2"/>
      <c r="T19" s="2" t="s">
        <v>100</v>
      </c>
      <c r="U19" s="2"/>
      <c r="V19" s="2" t="s">
        <v>1503</v>
      </c>
      <c r="W19" s="2"/>
      <c r="X19" s="2" t="s">
        <v>1504</v>
      </c>
      <c r="Y19" s="2"/>
      <c r="Z19" s="2" t="s">
        <v>239</v>
      </c>
      <c r="AA19" s="2"/>
      <c r="AB19" s="2" t="s">
        <v>795</v>
      </c>
      <c r="AC19" s="2"/>
      <c r="AD19" s="2" t="s">
        <v>100</v>
      </c>
      <c r="AE19" s="2" t="s">
        <v>1505</v>
      </c>
      <c r="AF19" s="2" t="s">
        <v>723</v>
      </c>
      <c r="AG19" s="2" t="s">
        <v>1506</v>
      </c>
    </row>
    <row r="20">
      <c r="A20" s="2">
        <v>19.0</v>
      </c>
      <c r="B20" s="2" t="s">
        <v>1507</v>
      </c>
      <c r="C20" s="2"/>
      <c r="D20" s="2" t="s">
        <v>140</v>
      </c>
      <c r="E20" s="2"/>
      <c r="F20" s="2" t="s">
        <v>258</v>
      </c>
      <c r="G20" s="2"/>
      <c r="H20" s="2" t="s">
        <v>1508</v>
      </c>
      <c r="I20" s="2"/>
      <c r="J20" s="2" t="s">
        <v>1507</v>
      </c>
      <c r="K20" s="2"/>
      <c r="L20" s="2" t="s">
        <v>1138</v>
      </c>
      <c r="M20" s="2"/>
      <c r="N20" s="2" t="s">
        <v>1422</v>
      </c>
      <c r="O20" s="2"/>
      <c r="P20" s="2" t="s">
        <v>1509</v>
      </c>
      <c r="Q20" s="2"/>
      <c r="R20" s="2" t="s">
        <v>736</v>
      </c>
      <c r="S20" s="2"/>
      <c r="T20" s="2" t="s">
        <v>1510</v>
      </c>
      <c r="U20" s="2"/>
      <c r="V20" s="2" t="s">
        <v>131</v>
      </c>
      <c r="W20" s="2"/>
      <c r="X20" s="2" t="s">
        <v>1511</v>
      </c>
      <c r="Y20" s="2"/>
      <c r="Z20" s="2" t="s">
        <v>226</v>
      </c>
      <c r="AA20" s="2"/>
      <c r="AB20" s="2" t="s">
        <v>669</v>
      </c>
      <c r="AC20" s="2"/>
      <c r="AD20" s="2" t="s">
        <v>862</v>
      </c>
      <c r="AE20" s="2" t="s">
        <v>695</v>
      </c>
      <c r="AF20" s="2" t="s">
        <v>785</v>
      </c>
      <c r="AG20" s="2" t="s">
        <v>273</v>
      </c>
    </row>
    <row r="21">
      <c r="A21" s="2">
        <v>20.0</v>
      </c>
      <c r="B21" s="2" t="s">
        <v>259</v>
      </c>
      <c r="C21" s="2"/>
      <c r="D21" s="2" t="s">
        <v>32</v>
      </c>
      <c r="E21" s="2"/>
      <c r="F21" s="2" t="s">
        <v>1512</v>
      </c>
      <c r="G21" s="2"/>
      <c r="H21" s="2" t="s">
        <v>73</v>
      </c>
      <c r="I21" s="2"/>
      <c r="J21" s="2" t="s">
        <v>1458</v>
      </c>
      <c r="K21" s="2"/>
      <c r="L21" s="2" t="s">
        <v>58</v>
      </c>
      <c r="M21" s="2"/>
      <c r="N21" s="2" t="s">
        <v>493</v>
      </c>
      <c r="O21" s="2"/>
      <c r="P21" s="2" t="s">
        <v>779</v>
      </c>
      <c r="Q21" s="2"/>
      <c r="R21" s="2" t="s">
        <v>877</v>
      </c>
      <c r="S21" s="2"/>
      <c r="T21" s="2" t="s">
        <v>980</v>
      </c>
      <c r="U21" s="2"/>
      <c r="V21" s="2" t="s">
        <v>1513</v>
      </c>
      <c r="W21" s="2"/>
      <c r="X21" s="2" t="s">
        <v>1129</v>
      </c>
      <c r="Y21" s="2"/>
      <c r="Z21" s="2" t="s">
        <v>215</v>
      </c>
      <c r="AA21" s="2"/>
      <c r="AB21" s="2" t="s">
        <v>1514</v>
      </c>
      <c r="AC21" s="2"/>
      <c r="AD21" s="2" t="s">
        <v>1515</v>
      </c>
      <c r="AE21" s="2" t="s">
        <v>1474</v>
      </c>
      <c r="AF21" s="2" t="s">
        <v>61</v>
      </c>
      <c r="AG21" s="2" t="s">
        <v>470</v>
      </c>
    </row>
    <row r="22">
      <c r="A22" s="2">
        <v>21.0</v>
      </c>
      <c r="B22" s="2" t="s">
        <v>837</v>
      </c>
      <c r="C22" s="2"/>
      <c r="D22" s="2" t="s">
        <v>64</v>
      </c>
      <c r="E22" s="2"/>
      <c r="F22" s="2" t="s">
        <v>1516</v>
      </c>
      <c r="G22" s="2"/>
      <c r="H22" s="2" t="s">
        <v>1517</v>
      </c>
      <c r="I22" s="2"/>
      <c r="J22" s="2" t="s">
        <v>1210</v>
      </c>
      <c r="K22" s="2"/>
      <c r="L22" s="2" t="s">
        <v>1101</v>
      </c>
      <c r="M22" s="2"/>
      <c r="N22" s="2" t="s">
        <v>1518</v>
      </c>
      <c r="O22" s="2"/>
      <c r="P22" s="2" t="s">
        <v>1519</v>
      </c>
      <c r="Q22" s="2"/>
      <c r="R22" s="2" t="s">
        <v>1520</v>
      </c>
      <c r="S22" s="2"/>
      <c r="T22" s="2" t="s">
        <v>75</v>
      </c>
      <c r="U22" s="2"/>
      <c r="V22" s="2" t="s">
        <v>1521</v>
      </c>
      <c r="W22" s="2"/>
      <c r="X22" s="2" t="s">
        <v>1522</v>
      </c>
      <c r="Y22" s="2"/>
      <c r="Z22" s="2" t="s">
        <v>880</v>
      </c>
      <c r="AA22" s="2"/>
      <c r="AB22" s="2" t="s">
        <v>1523</v>
      </c>
      <c r="AC22" s="2"/>
      <c r="AD22" s="2" t="s">
        <v>1524</v>
      </c>
      <c r="AE22" s="2" t="s">
        <v>1525</v>
      </c>
      <c r="AF22" s="2" t="s">
        <v>1526</v>
      </c>
      <c r="AG22" s="2" t="s">
        <v>249</v>
      </c>
    </row>
    <row r="23">
      <c r="A23" s="2">
        <v>22.0</v>
      </c>
      <c r="B23" s="2" t="s">
        <v>1527</v>
      </c>
      <c r="C23" s="7" t="s">
        <v>1528</v>
      </c>
      <c r="D23" s="2" t="s">
        <v>428</v>
      </c>
      <c r="E23" s="2"/>
      <c r="F23" s="2" t="s">
        <v>1529</v>
      </c>
      <c r="G23" s="2"/>
      <c r="H23" s="2" t="s">
        <v>64</v>
      </c>
      <c r="I23" s="2"/>
      <c r="J23" s="2" t="s">
        <v>679</v>
      </c>
      <c r="K23" s="2"/>
      <c r="L23" s="2" t="s">
        <v>464</v>
      </c>
      <c r="M23" s="2"/>
      <c r="N23" s="2" t="s">
        <v>392</v>
      </c>
      <c r="O23" s="2"/>
      <c r="P23" s="2" t="s">
        <v>1530</v>
      </c>
      <c r="Q23" s="2"/>
      <c r="R23" s="2" t="s">
        <v>193</v>
      </c>
      <c r="S23" s="2"/>
      <c r="T23" s="2" t="s">
        <v>1490</v>
      </c>
      <c r="U23" s="2"/>
      <c r="V23" s="2" t="s">
        <v>1531</v>
      </c>
      <c r="W23" s="2"/>
      <c r="X23" s="2" t="s">
        <v>1532</v>
      </c>
      <c r="Y23" s="2"/>
      <c r="Z23" s="2" t="s">
        <v>483</v>
      </c>
      <c r="AA23" s="2"/>
      <c r="AB23" s="2" t="s">
        <v>1533</v>
      </c>
      <c r="AC23" s="2"/>
      <c r="AD23" s="2" t="s">
        <v>1510</v>
      </c>
      <c r="AE23" s="2" t="s">
        <v>1534</v>
      </c>
      <c r="AF23" s="2" t="s">
        <v>940</v>
      </c>
      <c r="AG23" s="2" t="s">
        <v>238</v>
      </c>
    </row>
    <row r="24">
      <c r="A24" s="2">
        <v>23.0</v>
      </c>
      <c r="B24" s="2" t="s">
        <v>867</v>
      </c>
      <c r="C24" s="2"/>
      <c r="D24" s="2" t="s">
        <v>1535</v>
      </c>
      <c r="E24" s="2"/>
      <c r="F24" s="2" t="s">
        <v>1536</v>
      </c>
      <c r="G24" s="2"/>
      <c r="H24" s="2" t="s">
        <v>831</v>
      </c>
      <c r="I24" s="2"/>
      <c r="J24" s="2" t="s">
        <v>1537</v>
      </c>
      <c r="K24" s="2"/>
      <c r="L24" s="2" t="s">
        <v>1118</v>
      </c>
      <c r="M24" s="2"/>
      <c r="N24" s="2" t="s">
        <v>588</v>
      </c>
      <c r="O24" s="2"/>
      <c r="P24" s="2" t="s">
        <v>1538</v>
      </c>
      <c r="Q24" s="2"/>
      <c r="R24" s="2" t="s">
        <v>1539</v>
      </c>
      <c r="S24" s="2"/>
      <c r="T24" s="2" t="s">
        <v>451</v>
      </c>
      <c r="U24" s="2"/>
      <c r="V24" s="2" t="s">
        <v>694</v>
      </c>
      <c r="W24" s="2"/>
      <c r="X24" s="2" t="s">
        <v>1540</v>
      </c>
      <c r="Y24" s="2"/>
      <c r="Z24" s="2" t="s">
        <v>275</v>
      </c>
      <c r="AA24" s="2"/>
      <c r="AB24" s="2" t="s">
        <v>1541</v>
      </c>
      <c r="AC24" s="2"/>
      <c r="AD24" s="2" t="s">
        <v>1465</v>
      </c>
      <c r="AE24" s="2" t="s">
        <v>1542</v>
      </c>
      <c r="AF24" s="2" t="s">
        <v>1543</v>
      </c>
      <c r="AG24" s="2" t="s">
        <v>523</v>
      </c>
    </row>
    <row r="25">
      <c r="A25" s="2">
        <v>24.0</v>
      </c>
      <c r="B25" s="2" t="s">
        <v>1544</v>
      </c>
      <c r="C25" s="2"/>
      <c r="D25" s="2" t="s">
        <v>1545</v>
      </c>
      <c r="E25" s="2"/>
      <c r="F25" s="2" t="s">
        <v>1546</v>
      </c>
      <c r="G25" s="2"/>
      <c r="H25" s="2" t="s">
        <v>414</v>
      </c>
      <c r="I25" s="2"/>
      <c r="J25" s="2" t="s">
        <v>659</v>
      </c>
      <c r="K25" s="2"/>
      <c r="L25" s="2" t="s">
        <v>1413</v>
      </c>
      <c r="M25" s="2"/>
      <c r="N25" s="2" t="s">
        <v>122</v>
      </c>
      <c r="O25" s="2"/>
      <c r="P25" s="2" t="s">
        <v>1547</v>
      </c>
      <c r="Q25" s="2"/>
      <c r="R25" s="2" t="s">
        <v>550</v>
      </c>
      <c r="S25" s="2"/>
      <c r="T25" s="2" t="s">
        <v>1096</v>
      </c>
      <c r="U25" s="2"/>
      <c r="V25" s="2" t="s">
        <v>431</v>
      </c>
      <c r="W25" s="2"/>
      <c r="X25" s="2" t="s">
        <v>1548</v>
      </c>
      <c r="Y25" s="2"/>
      <c r="Z25" s="2" t="s">
        <v>424</v>
      </c>
      <c r="AA25" s="2"/>
      <c r="AB25" s="2" t="s">
        <v>1549</v>
      </c>
      <c r="AC25" s="2"/>
      <c r="AD25" s="2" t="s">
        <v>675</v>
      </c>
      <c r="AE25" s="2" t="s">
        <v>1550</v>
      </c>
      <c r="AF25" s="2" t="s">
        <v>267</v>
      </c>
      <c r="AG25" s="2" t="s">
        <v>102</v>
      </c>
    </row>
    <row r="26">
      <c r="A26" s="2">
        <v>25.0</v>
      </c>
      <c r="B26" s="2" t="s">
        <v>1140</v>
      </c>
      <c r="C26" s="2"/>
      <c r="D26" s="2" t="s">
        <v>1551</v>
      </c>
      <c r="E26" s="2"/>
      <c r="F26" s="2" t="s">
        <v>1552</v>
      </c>
      <c r="G26" s="2"/>
      <c r="H26" s="2" t="s">
        <v>1071</v>
      </c>
      <c r="I26" s="2"/>
      <c r="J26" s="2" t="s">
        <v>1553</v>
      </c>
      <c r="K26" s="2"/>
      <c r="L26" s="2" t="s">
        <v>1554</v>
      </c>
      <c r="M26" s="2"/>
      <c r="N26" s="2" t="s">
        <v>1555</v>
      </c>
      <c r="O26" s="2"/>
      <c r="P26" s="2" t="s">
        <v>1555</v>
      </c>
      <c r="Q26" s="2"/>
      <c r="R26" s="2" t="s">
        <v>1533</v>
      </c>
      <c r="S26" s="2"/>
      <c r="T26" s="2" t="s">
        <v>1556</v>
      </c>
      <c r="U26" s="2"/>
      <c r="V26" s="2" t="s">
        <v>1557</v>
      </c>
      <c r="W26" s="2"/>
      <c r="X26" s="2" t="s">
        <v>1558</v>
      </c>
      <c r="Y26" s="2"/>
      <c r="Z26" s="2" t="s">
        <v>865</v>
      </c>
      <c r="AA26" s="2"/>
      <c r="AB26" s="2" t="s">
        <v>1538</v>
      </c>
      <c r="AC26" s="2"/>
      <c r="AD26" s="2" t="s">
        <v>151</v>
      </c>
      <c r="AE26" s="2" t="s">
        <v>1559</v>
      </c>
      <c r="AF26" s="2" t="s">
        <v>1560</v>
      </c>
      <c r="AG26" s="2" t="s">
        <v>1561</v>
      </c>
    </row>
    <row r="27">
      <c r="A27" s="2">
        <v>26.0</v>
      </c>
      <c r="B27" s="2" t="s">
        <v>1562</v>
      </c>
      <c r="C27" s="2"/>
      <c r="D27" s="2" t="s">
        <v>1563</v>
      </c>
      <c r="E27" s="2"/>
      <c r="F27" s="2" t="s">
        <v>1564</v>
      </c>
      <c r="G27" s="2"/>
      <c r="H27" s="2" t="s">
        <v>1565</v>
      </c>
      <c r="I27" s="2">
        <v>2.9313948E7</v>
      </c>
      <c r="J27" s="2" t="s">
        <v>570</v>
      </c>
      <c r="K27" s="2"/>
      <c r="L27" s="2" t="s">
        <v>1281</v>
      </c>
      <c r="M27" s="2"/>
      <c r="N27" s="2" t="s">
        <v>1566</v>
      </c>
      <c r="O27" s="2"/>
      <c r="P27" s="2" t="s">
        <v>1457</v>
      </c>
      <c r="Q27" s="2"/>
      <c r="R27" s="2" t="s">
        <v>133</v>
      </c>
      <c r="S27" s="2"/>
      <c r="T27" s="2" t="s">
        <v>439</v>
      </c>
      <c r="U27" s="2"/>
      <c r="V27" s="2" t="s">
        <v>1567</v>
      </c>
      <c r="W27" s="2"/>
      <c r="X27" s="2" t="s">
        <v>1568</v>
      </c>
      <c r="Y27" s="2"/>
      <c r="Z27" s="2" t="s">
        <v>857</v>
      </c>
      <c r="AA27" s="2"/>
      <c r="AB27" s="2" t="s">
        <v>1569</v>
      </c>
      <c r="AC27" s="2"/>
      <c r="AD27" s="2" t="s">
        <v>1517</v>
      </c>
      <c r="AE27" s="2" t="s">
        <v>1570</v>
      </c>
      <c r="AF27" s="2" t="s">
        <v>777</v>
      </c>
      <c r="AG27" s="2" t="s">
        <v>299</v>
      </c>
    </row>
    <row r="28">
      <c r="A28" s="2">
        <v>27.0</v>
      </c>
      <c r="B28" s="2" t="s">
        <v>1571</v>
      </c>
      <c r="C28" s="2"/>
      <c r="D28" s="2" t="s">
        <v>1572</v>
      </c>
      <c r="E28" s="2"/>
      <c r="F28" s="2" t="s">
        <v>1573</v>
      </c>
      <c r="G28" s="2"/>
      <c r="H28" s="2" t="s">
        <v>1574</v>
      </c>
      <c r="I28" s="2"/>
      <c r="J28" s="2" t="s">
        <v>1575</v>
      </c>
      <c r="K28" s="2"/>
      <c r="L28" s="2" t="s">
        <v>1576</v>
      </c>
      <c r="M28" s="2"/>
      <c r="N28" s="2" t="s">
        <v>44</v>
      </c>
      <c r="O28" s="2"/>
      <c r="P28" s="2" t="s">
        <v>682</v>
      </c>
      <c r="Q28" s="2"/>
      <c r="R28" s="2" t="s">
        <v>676</v>
      </c>
      <c r="S28" s="2"/>
      <c r="T28" s="2" t="s">
        <v>1577</v>
      </c>
      <c r="U28" s="2"/>
      <c r="V28" s="2" t="s">
        <v>1578</v>
      </c>
      <c r="W28" s="2"/>
      <c r="X28" s="2" t="s">
        <v>1579</v>
      </c>
      <c r="Y28" s="2"/>
      <c r="Z28" s="2" t="s">
        <v>287</v>
      </c>
      <c r="AA28" s="2"/>
      <c r="AB28" s="2" t="s">
        <v>1580</v>
      </c>
      <c r="AC28" s="2"/>
      <c r="AD28" s="2" t="s">
        <v>1581</v>
      </c>
      <c r="AE28" s="2" t="s">
        <v>1582</v>
      </c>
      <c r="AF28" s="2" t="s">
        <v>976</v>
      </c>
      <c r="AG28" s="2" t="s">
        <v>258</v>
      </c>
    </row>
    <row r="29">
      <c r="A29" s="2">
        <v>28.0</v>
      </c>
      <c r="B29" s="2" t="s">
        <v>753</v>
      </c>
      <c r="C29" s="2"/>
      <c r="D29" s="2" t="s">
        <v>1406</v>
      </c>
      <c r="E29" s="2"/>
      <c r="F29" s="2" t="s">
        <v>1583</v>
      </c>
      <c r="G29" s="2"/>
      <c r="H29" s="2" t="s">
        <v>182</v>
      </c>
      <c r="I29" s="2"/>
      <c r="J29" s="2" t="s">
        <v>1584</v>
      </c>
      <c r="K29" s="2"/>
      <c r="L29" s="2" t="s">
        <v>1192</v>
      </c>
      <c r="M29" s="2"/>
      <c r="N29" s="2" t="s">
        <v>360</v>
      </c>
      <c r="O29" s="2"/>
      <c r="P29" s="2" t="s">
        <v>540</v>
      </c>
      <c r="Q29" s="2"/>
      <c r="R29" s="2" t="s">
        <v>1569</v>
      </c>
      <c r="S29" s="2"/>
      <c r="T29" s="2" t="s">
        <v>1585</v>
      </c>
      <c r="U29" s="2"/>
      <c r="V29" s="2" t="s">
        <v>1586</v>
      </c>
      <c r="W29" s="2"/>
      <c r="X29" s="2" t="s">
        <v>1587</v>
      </c>
      <c r="Y29" s="2"/>
      <c r="Z29" s="2" t="s">
        <v>835</v>
      </c>
      <c r="AA29" s="2"/>
      <c r="AB29" s="2" t="s">
        <v>802</v>
      </c>
      <c r="AC29" s="2"/>
      <c r="AD29" s="2" t="s">
        <v>702</v>
      </c>
      <c r="AE29" s="2" t="s">
        <v>1588</v>
      </c>
      <c r="AF29" s="2" t="s">
        <v>874</v>
      </c>
      <c r="AG29" s="2" t="s">
        <v>115</v>
      </c>
    </row>
    <row r="30">
      <c r="A30" s="2">
        <v>29.0</v>
      </c>
      <c r="B30" s="2" t="s">
        <v>178</v>
      </c>
      <c r="C30" s="2"/>
      <c r="D30" s="2" t="s">
        <v>238</v>
      </c>
      <c r="E30" s="2"/>
      <c r="F30" s="2" t="s">
        <v>1589</v>
      </c>
      <c r="G30" s="2"/>
      <c r="H30" s="2" t="s">
        <v>1590</v>
      </c>
      <c r="I30" s="2">
        <v>2.9313948E7</v>
      </c>
      <c r="J30" s="2" t="s">
        <v>1591</v>
      </c>
      <c r="K30" s="2"/>
      <c r="L30" s="2" t="s">
        <v>567</v>
      </c>
      <c r="M30" s="2"/>
      <c r="N30" s="2" t="s">
        <v>473</v>
      </c>
      <c r="O30" s="2"/>
      <c r="P30" s="2" t="s">
        <v>1592</v>
      </c>
      <c r="Q30" s="2"/>
      <c r="R30" s="2" t="s">
        <v>795</v>
      </c>
      <c r="S30" s="2"/>
      <c r="T30" s="2" t="s">
        <v>1593</v>
      </c>
      <c r="U30" s="2"/>
      <c r="V30" s="2" t="s">
        <v>391</v>
      </c>
      <c r="W30" s="2"/>
      <c r="X30" s="2" t="s">
        <v>1594</v>
      </c>
      <c r="Y30" s="2"/>
      <c r="Z30" s="2" t="s">
        <v>251</v>
      </c>
      <c r="AA30" s="2"/>
      <c r="AB30" s="2" t="s">
        <v>709</v>
      </c>
      <c r="AC30" s="2"/>
      <c r="AD30" s="2" t="s">
        <v>721</v>
      </c>
      <c r="AE30" s="2" t="s">
        <v>1595</v>
      </c>
      <c r="AF30" s="2" t="s">
        <v>1596</v>
      </c>
      <c r="AG30" s="2" t="s">
        <v>24</v>
      </c>
    </row>
    <row r="31">
      <c r="A31" s="2">
        <v>30.0</v>
      </c>
      <c r="B31" s="2" t="s">
        <v>1597</v>
      </c>
      <c r="C31" s="2"/>
      <c r="D31" s="2" t="s">
        <v>541</v>
      </c>
      <c r="E31" s="2"/>
      <c r="F31" s="2" t="s">
        <v>414</v>
      </c>
      <c r="G31" s="2"/>
      <c r="H31" s="2" t="s">
        <v>35</v>
      </c>
      <c r="I31" s="2"/>
      <c r="J31" s="2" t="s">
        <v>1598</v>
      </c>
      <c r="K31" s="2"/>
      <c r="L31" s="2" t="s">
        <v>1599</v>
      </c>
      <c r="M31" s="2"/>
      <c r="N31" s="2" t="s">
        <v>1591</v>
      </c>
      <c r="O31" s="2"/>
      <c r="P31" s="2" t="s">
        <v>891</v>
      </c>
      <c r="Q31" s="2"/>
      <c r="R31" s="2" t="s">
        <v>186</v>
      </c>
      <c r="S31" s="2"/>
      <c r="T31" s="2" t="s">
        <v>667</v>
      </c>
      <c r="U31" s="2"/>
      <c r="V31" s="2" t="s">
        <v>1600</v>
      </c>
      <c r="W31" s="2"/>
      <c r="X31" s="2" t="s">
        <v>1601</v>
      </c>
      <c r="Y31" s="2"/>
      <c r="Z31" s="2" t="s">
        <v>537</v>
      </c>
      <c r="AA31" s="2"/>
      <c r="AB31" s="2" t="s">
        <v>1602</v>
      </c>
      <c r="AC31" s="2"/>
      <c r="AD31" s="2" t="s">
        <v>717</v>
      </c>
      <c r="AE31" s="2" t="s">
        <v>1603</v>
      </c>
      <c r="AF31" s="2" t="s">
        <v>740</v>
      </c>
      <c r="AG31" s="2" t="s">
        <v>224</v>
      </c>
    </row>
    <row r="32">
      <c r="A32" s="2">
        <v>31.0</v>
      </c>
      <c r="B32" s="2" t="s">
        <v>1604</v>
      </c>
      <c r="C32" s="2"/>
      <c r="D32" s="2" t="s">
        <v>1605</v>
      </c>
      <c r="E32" s="2"/>
      <c r="F32" s="2" t="s">
        <v>1606</v>
      </c>
      <c r="G32" s="2"/>
      <c r="H32" s="2" t="s">
        <v>1607</v>
      </c>
      <c r="I32" s="2"/>
      <c r="J32" s="2" t="s">
        <v>1208</v>
      </c>
      <c r="K32" s="2"/>
      <c r="L32" s="2" t="s">
        <v>1127</v>
      </c>
      <c r="M32" s="2"/>
      <c r="N32" s="2" t="s">
        <v>1608</v>
      </c>
      <c r="O32" s="2"/>
      <c r="P32" s="2" t="s">
        <v>511</v>
      </c>
      <c r="Q32" s="2"/>
      <c r="R32" s="2" t="s">
        <v>464</v>
      </c>
      <c r="S32" s="2"/>
      <c r="T32" s="2" t="s">
        <v>169</v>
      </c>
      <c r="U32" s="2"/>
      <c r="V32" s="2" t="s">
        <v>1609</v>
      </c>
      <c r="W32" s="2"/>
      <c r="X32" s="2" t="s">
        <v>1610</v>
      </c>
      <c r="Y32" s="2"/>
      <c r="Z32" s="2" t="s">
        <v>262</v>
      </c>
      <c r="AA32" s="2"/>
      <c r="AB32" s="2" t="s">
        <v>1611</v>
      </c>
      <c r="AC32" s="2"/>
      <c r="AD32" s="2" t="s">
        <v>1612</v>
      </c>
      <c r="AE32" s="2" t="s">
        <v>1613</v>
      </c>
      <c r="AF32" s="2" t="s">
        <v>1614</v>
      </c>
      <c r="AG32" s="2" t="s">
        <v>90</v>
      </c>
    </row>
    <row r="33">
      <c r="A33" s="2">
        <v>32.0</v>
      </c>
      <c r="B33" s="2" t="s">
        <v>1615</v>
      </c>
      <c r="C33" s="2"/>
      <c r="D33" s="2" t="s">
        <v>1502</v>
      </c>
      <c r="E33" s="2"/>
      <c r="F33" s="2" t="s">
        <v>1616</v>
      </c>
      <c r="G33" s="2"/>
      <c r="H33" s="2" t="s">
        <v>1617</v>
      </c>
      <c r="I33" s="2"/>
      <c r="J33" s="2" t="s">
        <v>952</v>
      </c>
      <c r="K33" s="2"/>
      <c r="L33" s="2" t="s">
        <v>1156</v>
      </c>
      <c r="M33" s="2"/>
      <c r="N33" s="2" t="s">
        <v>1618</v>
      </c>
      <c r="O33" s="2"/>
      <c r="P33" s="2" t="s">
        <v>314</v>
      </c>
      <c r="Q33" s="2"/>
      <c r="R33" s="2" t="s">
        <v>730</v>
      </c>
      <c r="S33" s="2"/>
      <c r="T33" s="2" t="s">
        <v>255</v>
      </c>
      <c r="U33" s="2"/>
      <c r="V33" s="2" t="s">
        <v>1619</v>
      </c>
      <c r="W33" s="2"/>
      <c r="X33" s="2" t="s">
        <v>1620</v>
      </c>
      <c r="Y33" s="2"/>
      <c r="Z33" s="2" t="s">
        <v>401</v>
      </c>
      <c r="AA33" s="2"/>
      <c r="AB33" s="2" t="s">
        <v>824</v>
      </c>
      <c r="AC33" s="2"/>
      <c r="AD33" s="2" t="s">
        <v>878</v>
      </c>
      <c r="AE33" s="2" t="s">
        <v>1621</v>
      </c>
      <c r="AF33" s="2" t="s">
        <v>814</v>
      </c>
      <c r="AG33" s="2" t="s">
        <v>845</v>
      </c>
    </row>
    <row r="34">
      <c r="A34" s="2">
        <v>33.0</v>
      </c>
      <c r="B34" s="2" t="s">
        <v>1622</v>
      </c>
      <c r="C34" s="2"/>
      <c r="D34" s="2" t="s">
        <v>1623</v>
      </c>
      <c r="E34" s="2"/>
      <c r="F34" s="2" t="s">
        <v>1624</v>
      </c>
      <c r="G34" s="2"/>
      <c r="H34" s="2" t="s">
        <v>386</v>
      </c>
      <c r="I34" s="2"/>
      <c r="J34" s="2" t="s">
        <v>1413</v>
      </c>
      <c r="K34" s="2"/>
      <c r="L34" s="2" t="s">
        <v>146</v>
      </c>
      <c r="M34" s="2"/>
      <c r="N34" s="2" t="s">
        <v>230</v>
      </c>
      <c r="O34" s="2"/>
      <c r="P34" s="2" t="s">
        <v>230</v>
      </c>
      <c r="Q34" s="2"/>
      <c r="R34" s="2" t="s">
        <v>661</v>
      </c>
      <c r="S34" s="2"/>
      <c r="T34" s="2" t="s">
        <v>1625</v>
      </c>
      <c r="U34" s="2"/>
      <c r="V34" s="2" t="s">
        <v>1626</v>
      </c>
      <c r="W34" s="2"/>
      <c r="X34" s="2" t="s">
        <v>1627</v>
      </c>
      <c r="Y34" s="2"/>
      <c r="Z34" s="2" t="s">
        <v>1628</v>
      </c>
      <c r="AA34" s="2"/>
      <c r="AB34" s="2" t="s">
        <v>1629</v>
      </c>
      <c r="AC34" s="2"/>
      <c r="AD34" s="2" t="s">
        <v>912</v>
      </c>
      <c r="AE34" s="2" t="s">
        <v>1630</v>
      </c>
      <c r="AF34" s="2" t="s">
        <v>1631</v>
      </c>
      <c r="AG34" s="2" t="s">
        <v>509</v>
      </c>
    </row>
    <row r="35">
      <c r="A35" s="2">
        <v>34.0</v>
      </c>
      <c r="B35" s="2" t="s">
        <v>1632</v>
      </c>
      <c r="C35" s="2"/>
      <c r="D35" s="2" t="s">
        <v>178</v>
      </c>
      <c r="E35" s="2"/>
      <c r="F35" s="2" t="s">
        <v>1633</v>
      </c>
      <c r="G35" s="2"/>
      <c r="H35" s="2" t="s">
        <v>1634</v>
      </c>
      <c r="I35" s="2"/>
      <c r="J35" s="2" t="s">
        <v>493</v>
      </c>
      <c r="K35" s="2"/>
      <c r="L35" s="2" t="s">
        <v>1261</v>
      </c>
      <c r="M35" s="2"/>
      <c r="N35" s="2" t="s">
        <v>511</v>
      </c>
      <c r="O35" s="2"/>
      <c r="P35" s="2" t="s">
        <v>1427</v>
      </c>
      <c r="Q35" s="2"/>
      <c r="R35" s="2" t="s">
        <v>729</v>
      </c>
      <c r="S35" s="2"/>
      <c r="T35" s="2" t="s">
        <v>1635</v>
      </c>
      <c r="U35" s="2"/>
      <c r="V35" s="2" t="s">
        <v>1636</v>
      </c>
      <c r="W35" s="2"/>
      <c r="X35" s="2" t="s">
        <v>1637</v>
      </c>
      <c r="Y35" s="2"/>
      <c r="Z35" s="2" t="s">
        <v>945</v>
      </c>
      <c r="AA35" s="2"/>
      <c r="AB35" s="2" t="s">
        <v>730</v>
      </c>
      <c r="AC35" s="2"/>
      <c r="AD35" s="2" t="s">
        <v>480</v>
      </c>
      <c r="AE35" s="2" t="s">
        <v>1638</v>
      </c>
      <c r="AF35" s="2" t="s">
        <v>926</v>
      </c>
      <c r="AG35" s="2" t="s">
        <v>317</v>
      </c>
    </row>
    <row r="36">
      <c r="A36" s="2">
        <v>35.0</v>
      </c>
      <c r="B36" s="2" t="s">
        <v>362</v>
      </c>
      <c r="C36" s="2"/>
      <c r="D36" s="2" t="s">
        <v>1079</v>
      </c>
      <c r="E36" s="2"/>
      <c r="F36" s="2" t="s">
        <v>1639</v>
      </c>
      <c r="G36" s="2"/>
      <c r="H36" s="2" t="s">
        <v>1640</v>
      </c>
      <c r="I36" s="2"/>
      <c r="J36" s="2" t="s">
        <v>1641</v>
      </c>
      <c r="K36" s="2"/>
      <c r="L36" s="2" t="s">
        <v>180</v>
      </c>
      <c r="M36" s="2"/>
      <c r="N36" s="2" t="s">
        <v>1497</v>
      </c>
      <c r="O36" s="2"/>
      <c r="P36" s="2" t="s">
        <v>1642</v>
      </c>
      <c r="Q36" s="2"/>
      <c r="R36" s="2" t="s">
        <v>709</v>
      </c>
      <c r="S36" s="2"/>
      <c r="T36" s="2" t="s">
        <v>1643</v>
      </c>
      <c r="U36" s="2"/>
      <c r="V36" s="2" t="s">
        <v>1644</v>
      </c>
      <c r="W36" s="2"/>
      <c r="X36" s="2" t="s">
        <v>1645</v>
      </c>
      <c r="Y36" s="2"/>
      <c r="Z36" s="2" t="s">
        <v>458</v>
      </c>
      <c r="AA36" s="2"/>
      <c r="AB36" s="2" t="s">
        <v>676</v>
      </c>
      <c r="AC36" s="2"/>
      <c r="AD36" s="2" t="s">
        <v>439</v>
      </c>
      <c r="AE36" s="2" t="s">
        <v>1646</v>
      </c>
      <c r="AF36" s="2" t="s">
        <v>912</v>
      </c>
      <c r="AG36" s="2" t="s">
        <v>827</v>
      </c>
    </row>
    <row r="37">
      <c r="A37" s="2">
        <v>36.0</v>
      </c>
      <c r="B37" s="2" t="s">
        <v>62</v>
      </c>
      <c r="C37" s="2"/>
      <c r="D37" s="2" t="s">
        <v>62</v>
      </c>
      <c r="E37" s="2"/>
      <c r="F37" s="2" t="s">
        <v>1647</v>
      </c>
      <c r="G37" s="2"/>
      <c r="H37" s="2" t="s">
        <v>158</v>
      </c>
      <c r="I37" s="2"/>
      <c r="J37" s="2" t="s">
        <v>1648</v>
      </c>
      <c r="K37" s="2"/>
      <c r="L37" s="2" t="s">
        <v>1113</v>
      </c>
      <c r="M37" s="2"/>
      <c r="N37" s="2" t="s">
        <v>1649</v>
      </c>
      <c r="O37" s="2"/>
      <c r="P37" s="2" t="s">
        <v>1650</v>
      </c>
      <c r="Q37" s="2"/>
      <c r="R37" s="2" t="s">
        <v>1114</v>
      </c>
      <c r="S37" s="2"/>
      <c r="T37" s="2" t="s">
        <v>1651</v>
      </c>
      <c r="U37" s="2"/>
      <c r="V37" s="2" t="s">
        <v>1652</v>
      </c>
      <c r="W37" s="2"/>
      <c r="X37" s="2" t="s">
        <v>1653</v>
      </c>
      <c r="Y37" s="2"/>
      <c r="Z37" s="2" t="s">
        <v>412</v>
      </c>
      <c r="AA37" s="2"/>
      <c r="AB37" s="2" t="s">
        <v>1654</v>
      </c>
      <c r="AC37" s="2"/>
      <c r="AD37" s="2" t="s">
        <v>668</v>
      </c>
      <c r="AE37" s="2" t="s">
        <v>1655</v>
      </c>
      <c r="AF37" s="2" t="s">
        <v>828</v>
      </c>
      <c r="AG37" s="2" t="s">
        <v>174</v>
      </c>
    </row>
    <row r="38">
      <c r="A38" s="2">
        <v>37.0</v>
      </c>
      <c r="B38" s="2" t="s">
        <v>235</v>
      </c>
      <c r="C38" s="2"/>
      <c r="D38" s="2" t="s">
        <v>753</v>
      </c>
      <c r="E38" s="2"/>
      <c r="F38" s="2" t="s">
        <v>1656</v>
      </c>
      <c r="G38" s="2"/>
      <c r="H38" s="2" t="s">
        <v>1657</v>
      </c>
      <c r="I38" s="2"/>
      <c r="J38" s="2" t="s">
        <v>1658</v>
      </c>
      <c r="K38" s="2"/>
      <c r="L38" s="2" t="s">
        <v>1659</v>
      </c>
      <c r="M38" s="2"/>
      <c r="N38" s="2" t="s">
        <v>1660</v>
      </c>
      <c r="O38" s="2"/>
      <c r="P38" s="2" t="s">
        <v>1074</v>
      </c>
      <c r="Q38" s="2"/>
      <c r="R38" s="2" t="s">
        <v>1524</v>
      </c>
      <c r="S38" s="2"/>
      <c r="T38" s="2" t="s">
        <v>405</v>
      </c>
      <c r="U38" s="2"/>
      <c r="V38" s="2" t="s">
        <v>1661</v>
      </c>
      <c r="W38" s="2"/>
      <c r="X38" s="2" t="s">
        <v>1662</v>
      </c>
      <c r="Y38" s="2"/>
      <c r="Z38" s="2" t="s">
        <v>898</v>
      </c>
      <c r="AA38" s="2"/>
      <c r="AB38" s="2" t="s">
        <v>1663</v>
      </c>
      <c r="AC38" s="2"/>
      <c r="AD38" s="2" t="s">
        <v>1664</v>
      </c>
      <c r="AE38" s="2" t="s">
        <v>1665</v>
      </c>
      <c r="AF38" s="2" t="s">
        <v>1666</v>
      </c>
      <c r="AG38" s="2" t="s">
        <v>25</v>
      </c>
    </row>
    <row r="39">
      <c r="A39" s="2">
        <v>38.0</v>
      </c>
      <c r="B39" s="2" t="s">
        <v>258</v>
      </c>
      <c r="C39" s="2"/>
      <c r="D39" s="2" t="s">
        <v>268</v>
      </c>
      <c r="E39" s="2"/>
      <c r="F39" s="2" t="s">
        <v>1667</v>
      </c>
      <c r="G39" s="2"/>
      <c r="H39" s="2" t="s">
        <v>68</v>
      </c>
      <c r="I39" s="2"/>
      <c r="J39" s="2" t="s">
        <v>1668</v>
      </c>
      <c r="K39" s="2"/>
      <c r="L39" s="2" t="s">
        <v>1106</v>
      </c>
      <c r="M39" s="2"/>
      <c r="N39" s="2" t="s">
        <v>140</v>
      </c>
      <c r="O39" s="2"/>
      <c r="P39" s="2" t="s">
        <v>734</v>
      </c>
      <c r="Q39" s="2"/>
      <c r="R39" s="2" t="s">
        <v>1438</v>
      </c>
      <c r="S39" s="2"/>
      <c r="T39" s="2" t="s">
        <v>780</v>
      </c>
      <c r="U39" s="2"/>
      <c r="V39" s="2" t="s">
        <v>1669</v>
      </c>
      <c r="W39" s="2"/>
      <c r="X39" s="2" t="s">
        <v>1670</v>
      </c>
      <c r="Y39" s="2"/>
      <c r="Z39" s="2" t="s">
        <v>350</v>
      </c>
      <c r="AA39" s="2"/>
      <c r="AB39" s="2" t="s">
        <v>180</v>
      </c>
      <c r="AC39" s="2"/>
      <c r="AD39" s="2" t="s">
        <v>667</v>
      </c>
      <c r="AE39" s="2" t="s">
        <v>375</v>
      </c>
      <c r="AF39" s="2" t="s">
        <v>1131</v>
      </c>
      <c r="AG39" s="2" t="s">
        <v>1671</v>
      </c>
    </row>
    <row r="40">
      <c r="A40" s="2">
        <v>39.0</v>
      </c>
      <c r="B40" s="2" t="s">
        <v>1672</v>
      </c>
      <c r="C40" s="2"/>
      <c r="D40" s="2" t="s">
        <v>462</v>
      </c>
      <c r="E40" s="2"/>
      <c r="F40" s="2" t="s">
        <v>1590</v>
      </c>
      <c r="G40" s="2"/>
      <c r="H40" s="2" t="s">
        <v>1673</v>
      </c>
      <c r="I40" s="2"/>
      <c r="J40" s="2" t="s">
        <v>392</v>
      </c>
      <c r="K40" s="2"/>
      <c r="L40" s="2" t="s">
        <v>1150</v>
      </c>
      <c r="M40" s="2"/>
      <c r="N40" s="2" t="s">
        <v>1584</v>
      </c>
      <c r="O40" s="2"/>
      <c r="P40" s="2" t="s">
        <v>590</v>
      </c>
      <c r="Q40" s="2"/>
      <c r="R40" s="2" t="s">
        <v>196</v>
      </c>
      <c r="S40" s="2"/>
      <c r="T40" s="2" t="s">
        <v>1524</v>
      </c>
      <c r="U40" s="2"/>
      <c r="V40" s="2" t="s">
        <v>1523</v>
      </c>
      <c r="W40" s="2"/>
      <c r="X40" s="2" t="s">
        <v>1674</v>
      </c>
      <c r="Y40" s="2"/>
      <c r="Z40" s="2" t="s">
        <v>592</v>
      </c>
      <c r="AA40" s="2"/>
      <c r="AB40" s="2" t="s">
        <v>1675</v>
      </c>
      <c r="AC40" s="2"/>
      <c r="AD40" s="2" t="s">
        <v>817</v>
      </c>
      <c r="AE40" s="2" t="s">
        <v>1676</v>
      </c>
      <c r="AF40" s="2" t="s">
        <v>1677</v>
      </c>
      <c r="AG40" s="2" t="s">
        <v>1678</v>
      </c>
    </row>
    <row r="41">
      <c r="A41" s="2">
        <v>40.0</v>
      </c>
      <c r="B41" s="2" t="s">
        <v>1077</v>
      </c>
      <c r="C41" s="2"/>
      <c r="D41" s="2" t="s">
        <v>229</v>
      </c>
      <c r="E41" s="2"/>
      <c r="F41" s="2" t="s">
        <v>1679</v>
      </c>
      <c r="G41" s="2"/>
      <c r="H41" s="2" t="s">
        <v>1680</v>
      </c>
      <c r="I41" s="2"/>
      <c r="J41" s="2" t="s">
        <v>1221</v>
      </c>
      <c r="K41" s="2"/>
      <c r="L41" s="2" t="s">
        <v>1681</v>
      </c>
      <c r="M41" s="2"/>
      <c r="N41" s="2" t="s">
        <v>570</v>
      </c>
      <c r="O41" s="2"/>
      <c r="P41" s="2" t="s">
        <v>1682</v>
      </c>
      <c r="Q41" s="2"/>
      <c r="R41" s="2" t="s">
        <v>904</v>
      </c>
      <c r="S41" s="2"/>
      <c r="T41" s="2" t="s">
        <v>1683</v>
      </c>
      <c r="U41" s="2"/>
      <c r="V41" s="2" t="s">
        <v>1684</v>
      </c>
      <c r="W41" s="2"/>
      <c r="X41" s="2" t="s">
        <v>1316</v>
      </c>
      <c r="Y41" s="2"/>
      <c r="Z41" s="2" t="s">
        <v>495</v>
      </c>
      <c r="AA41" s="2"/>
      <c r="AB41" s="2" t="s">
        <v>736</v>
      </c>
      <c r="AC41" s="2"/>
      <c r="AD41" s="2" t="s">
        <v>302</v>
      </c>
      <c r="AE41" s="2" t="s">
        <v>547</v>
      </c>
      <c r="AF41" s="2" t="s">
        <v>1685</v>
      </c>
      <c r="AG41" s="2" t="s">
        <v>387</v>
      </c>
    </row>
    <row r="42">
      <c r="A42" s="2">
        <v>41.0</v>
      </c>
      <c r="B42" s="2" t="s">
        <v>1079</v>
      </c>
      <c r="C42" s="2"/>
      <c r="D42" s="2" t="s">
        <v>1686</v>
      </c>
      <c r="E42" s="2"/>
      <c r="F42" s="2" t="s">
        <v>1687</v>
      </c>
      <c r="G42" s="2"/>
      <c r="H42" s="2" t="s">
        <v>1688</v>
      </c>
      <c r="I42" s="2"/>
      <c r="J42" s="2" t="s">
        <v>186</v>
      </c>
      <c r="K42" s="2"/>
      <c r="L42" s="2" t="s">
        <v>1689</v>
      </c>
      <c r="M42" s="2"/>
      <c r="N42" s="2" t="s">
        <v>1446</v>
      </c>
      <c r="O42" s="2"/>
      <c r="P42" s="2" t="s">
        <v>1690</v>
      </c>
      <c r="Q42" s="2"/>
      <c r="R42" s="2" t="s">
        <v>842</v>
      </c>
      <c r="S42" s="2"/>
      <c r="T42" s="2" t="s">
        <v>1691</v>
      </c>
      <c r="U42" s="2"/>
      <c r="V42" s="2" t="s">
        <v>1692</v>
      </c>
      <c r="W42" s="2"/>
      <c r="X42" s="2" t="s">
        <v>1693</v>
      </c>
      <c r="Y42" s="2"/>
      <c r="Z42" s="2" t="s">
        <v>987</v>
      </c>
      <c r="AA42" s="2"/>
      <c r="AB42" s="2" t="s">
        <v>703</v>
      </c>
      <c r="AC42" s="2"/>
      <c r="AD42" s="2" t="s">
        <v>1694</v>
      </c>
      <c r="AE42" s="2" t="s">
        <v>1695</v>
      </c>
      <c r="AF42" s="2" t="s">
        <v>1696</v>
      </c>
      <c r="AG42" s="2" t="s">
        <v>116</v>
      </c>
    </row>
    <row r="43">
      <c r="A43" s="2">
        <v>42.0</v>
      </c>
      <c r="B43" s="2" t="s">
        <v>238</v>
      </c>
      <c r="C43" s="2"/>
      <c r="D43" s="2" t="s">
        <v>1225</v>
      </c>
      <c r="E43" s="2"/>
      <c r="F43" s="2" t="s">
        <v>1697</v>
      </c>
      <c r="G43" s="2"/>
      <c r="H43" s="2" t="s">
        <v>125</v>
      </c>
      <c r="I43" s="2"/>
      <c r="J43" s="2" t="s">
        <v>1698</v>
      </c>
      <c r="K43" s="2"/>
      <c r="L43" s="2" t="s">
        <v>255</v>
      </c>
      <c r="M43" s="2"/>
      <c r="N43" s="2" t="s">
        <v>1699</v>
      </c>
      <c r="O43" s="2"/>
      <c r="P43" s="2" t="s">
        <v>420</v>
      </c>
      <c r="Q43" s="2"/>
      <c r="R43" s="2" t="s">
        <v>849</v>
      </c>
      <c r="S43" s="2"/>
      <c r="T43" s="2" t="s">
        <v>1694</v>
      </c>
      <c r="U43" s="2"/>
      <c r="V43" s="2" t="s">
        <v>1700</v>
      </c>
      <c r="W43" s="2"/>
      <c r="X43" s="2" t="s">
        <v>1701</v>
      </c>
      <c r="Y43" s="2"/>
      <c r="Z43" s="2" t="s">
        <v>298</v>
      </c>
      <c r="AA43" s="2"/>
      <c r="AB43" s="2" t="s">
        <v>1702</v>
      </c>
      <c r="AC43" s="2"/>
      <c r="AD43" s="2" t="s">
        <v>1703</v>
      </c>
      <c r="AE43" s="2" t="s">
        <v>1704</v>
      </c>
      <c r="AF43" s="2" t="s">
        <v>752</v>
      </c>
      <c r="AG43" s="2" t="s">
        <v>1705</v>
      </c>
    </row>
    <row r="44">
      <c r="A44" s="2">
        <v>43.0</v>
      </c>
      <c r="B44" s="2" t="s">
        <v>1706</v>
      </c>
      <c r="C44" s="2"/>
      <c r="D44" s="2" t="s">
        <v>1707</v>
      </c>
      <c r="E44" s="2"/>
      <c r="F44" s="2" t="s">
        <v>1708</v>
      </c>
      <c r="G44" s="2"/>
      <c r="H44" s="2" t="s">
        <v>1709</v>
      </c>
      <c r="I44" s="2"/>
      <c r="J44" s="2" t="s">
        <v>142</v>
      </c>
      <c r="K44" s="2"/>
      <c r="L44" s="2" t="s">
        <v>100</v>
      </c>
      <c r="M44" s="2"/>
      <c r="N44" s="2" t="s">
        <v>1173</v>
      </c>
      <c r="O44" s="2"/>
      <c r="P44" s="2" t="s">
        <v>50</v>
      </c>
      <c r="Q44" s="2"/>
      <c r="R44" s="2" t="s">
        <v>1660</v>
      </c>
      <c r="S44" s="2"/>
      <c r="T44" s="2" t="s">
        <v>1079</v>
      </c>
      <c r="U44" s="2"/>
      <c r="V44" s="2" t="s">
        <v>1695</v>
      </c>
      <c r="W44" s="2"/>
      <c r="X44" s="2" t="s">
        <v>1710</v>
      </c>
      <c r="Y44" s="2"/>
      <c r="Z44" s="2" t="s">
        <v>738</v>
      </c>
      <c r="AA44" s="2"/>
      <c r="AB44" s="2" t="s">
        <v>1711</v>
      </c>
      <c r="AC44" s="2"/>
      <c r="AD44" s="2" t="s">
        <v>769</v>
      </c>
      <c r="AE44" s="2" t="s">
        <v>182</v>
      </c>
      <c r="AF44" s="2" t="s">
        <v>1219</v>
      </c>
      <c r="AG44" s="2" t="s">
        <v>295</v>
      </c>
    </row>
    <row r="45">
      <c r="A45" s="2">
        <v>44.0</v>
      </c>
      <c r="B45" s="2" t="s">
        <v>1537</v>
      </c>
      <c r="C45" s="2"/>
      <c r="D45" s="2" t="s">
        <v>1712</v>
      </c>
      <c r="E45" s="2"/>
      <c r="F45" s="2" t="s">
        <v>1713</v>
      </c>
      <c r="G45" s="2"/>
      <c r="H45" s="2" t="s">
        <v>625</v>
      </c>
      <c r="I45" s="2"/>
      <c r="J45" s="2" t="s">
        <v>1714</v>
      </c>
      <c r="K45" s="2"/>
      <c r="L45" s="2" t="s">
        <v>1715</v>
      </c>
      <c r="M45" s="2"/>
      <c r="N45" s="2" t="s">
        <v>1716</v>
      </c>
      <c r="O45" s="2"/>
      <c r="P45" s="2" t="s">
        <v>1717</v>
      </c>
      <c r="Q45" s="2"/>
      <c r="R45" s="2" t="s">
        <v>1718</v>
      </c>
      <c r="S45" s="2"/>
      <c r="T45" s="2" t="s">
        <v>761</v>
      </c>
      <c r="U45" s="2"/>
      <c r="V45" s="2" t="s">
        <v>1719</v>
      </c>
      <c r="W45" s="2"/>
      <c r="X45" s="2" t="s">
        <v>1720</v>
      </c>
      <c r="Y45" s="2"/>
      <c r="Z45" s="2" t="s">
        <v>955</v>
      </c>
      <c r="AA45" s="2"/>
      <c r="AB45" s="2" t="s">
        <v>1721</v>
      </c>
      <c r="AC45" s="2"/>
      <c r="AD45" s="2" t="s">
        <v>983</v>
      </c>
      <c r="AE45" s="2" t="s">
        <v>1722</v>
      </c>
      <c r="AF45" s="2" t="s">
        <v>1723</v>
      </c>
      <c r="AG45" s="2" t="s">
        <v>77</v>
      </c>
    </row>
    <row r="46">
      <c r="A46" s="2">
        <v>45.0</v>
      </c>
      <c r="B46" s="2" t="s">
        <v>1724</v>
      </c>
      <c r="C46" s="2"/>
      <c r="D46" s="2" t="s">
        <v>599</v>
      </c>
      <c r="E46" s="2"/>
      <c r="F46" s="2" t="s">
        <v>409</v>
      </c>
      <c r="G46" s="2"/>
      <c r="H46" s="2" t="s">
        <v>1725</v>
      </c>
      <c r="I46" s="2"/>
      <c r="J46" s="2" t="s">
        <v>1726</v>
      </c>
      <c r="K46" s="2"/>
      <c r="L46" s="2" t="s">
        <v>1556</v>
      </c>
      <c r="M46" s="2"/>
      <c r="N46" s="2" t="s">
        <v>1727</v>
      </c>
      <c r="O46" s="2"/>
      <c r="P46" s="2" t="s">
        <v>344</v>
      </c>
      <c r="Q46" s="2"/>
      <c r="R46" s="2" t="s">
        <v>669</v>
      </c>
      <c r="S46" s="2"/>
      <c r="T46" s="2" t="s">
        <v>1728</v>
      </c>
      <c r="U46" s="2"/>
      <c r="V46" s="2" t="s">
        <v>716</v>
      </c>
      <c r="W46" s="2"/>
      <c r="X46" s="2" t="s">
        <v>1729</v>
      </c>
      <c r="Y46" s="2"/>
      <c r="Z46" s="2" t="s">
        <v>906</v>
      </c>
      <c r="AA46" s="2"/>
      <c r="AB46" s="2" t="s">
        <v>1730</v>
      </c>
      <c r="AC46" s="2"/>
      <c r="AD46" s="2" t="s">
        <v>1439</v>
      </c>
      <c r="AE46" s="2" t="s">
        <v>970</v>
      </c>
      <c r="AF46" s="2" t="s">
        <v>1722</v>
      </c>
      <c r="AG46" s="2" t="s">
        <v>214</v>
      </c>
    </row>
    <row r="47">
      <c r="A47" s="2">
        <v>46.0</v>
      </c>
      <c r="B47" s="2" t="s">
        <v>438</v>
      </c>
      <c r="C47" s="2"/>
      <c r="D47" s="2" t="s">
        <v>88</v>
      </c>
      <c r="E47" s="2"/>
      <c r="F47" s="2" t="s">
        <v>1731</v>
      </c>
      <c r="G47" s="2"/>
      <c r="H47" s="2" t="s">
        <v>30</v>
      </c>
      <c r="I47" s="2"/>
      <c r="J47" s="2" t="s">
        <v>1732</v>
      </c>
      <c r="K47" s="2"/>
      <c r="L47" s="2" t="s">
        <v>1215</v>
      </c>
      <c r="M47" s="2"/>
      <c r="N47" s="2" t="s">
        <v>337</v>
      </c>
      <c r="O47" s="2"/>
      <c r="P47" s="2" t="s">
        <v>1733</v>
      </c>
      <c r="Q47" s="2"/>
      <c r="R47" s="2" t="s">
        <v>1538</v>
      </c>
      <c r="S47" s="2"/>
      <c r="T47" s="2" t="s">
        <v>979</v>
      </c>
      <c r="U47" s="2"/>
      <c r="V47" s="2" t="s">
        <v>1734</v>
      </c>
      <c r="W47" s="2"/>
      <c r="X47" s="2" t="s">
        <v>1735</v>
      </c>
      <c r="Y47" s="2"/>
      <c r="Z47" s="2" t="s">
        <v>1736</v>
      </c>
      <c r="AA47" s="2"/>
      <c r="AB47" s="2" t="s">
        <v>550</v>
      </c>
      <c r="AC47" s="2"/>
      <c r="AD47" s="2" t="s">
        <v>660</v>
      </c>
      <c r="AE47" s="2" t="s">
        <v>1737</v>
      </c>
      <c r="AF47" s="2" t="s">
        <v>1738</v>
      </c>
      <c r="AG47" s="2" t="s">
        <v>1739</v>
      </c>
    </row>
    <row r="48">
      <c r="A48" s="2">
        <v>47.0</v>
      </c>
      <c r="B48" s="2" t="s">
        <v>1740</v>
      </c>
      <c r="C48" s="2"/>
      <c r="D48" s="2" t="s">
        <v>1741</v>
      </c>
      <c r="E48" s="2"/>
      <c r="F48" s="2" t="s">
        <v>1098</v>
      </c>
      <c r="G48" s="2"/>
      <c r="H48" s="2" t="s">
        <v>1742</v>
      </c>
      <c r="I48" s="2"/>
      <c r="J48" s="2" t="s">
        <v>1743</v>
      </c>
      <c r="K48" s="2"/>
      <c r="L48" s="2" t="s">
        <v>1706</v>
      </c>
      <c r="M48" s="2"/>
      <c r="N48" s="2" t="s">
        <v>1744</v>
      </c>
      <c r="O48" s="2"/>
      <c r="P48" s="2" t="s">
        <v>1745</v>
      </c>
      <c r="Q48" s="2"/>
      <c r="R48" s="2" t="s">
        <v>1032</v>
      </c>
      <c r="S48" s="2"/>
      <c r="T48" s="2" t="s">
        <v>1746</v>
      </c>
      <c r="U48" s="2"/>
      <c r="V48" s="2" t="s">
        <v>1747</v>
      </c>
      <c r="W48" s="2"/>
      <c r="X48" s="2" t="s">
        <v>1748</v>
      </c>
      <c r="Y48" s="2"/>
      <c r="Z48" s="2" t="s">
        <v>329</v>
      </c>
      <c r="AA48" s="2"/>
      <c r="AB48" s="2" t="s">
        <v>1749</v>
      </c>
      <c r="AC48" s="2"/>
      <c r="AD48" s="2" t="s">
        <v>720</v>
      </c>
      <c r="AE48" s="2" t="s">
        <v>1750</v>
      </c>
      <c r="AF48" s="2" t="s">
        <v>1277</v>
      </c>
      <c r="AG48" s="2" t="s">
        <v>1751</v>
      </c>
    </row>
    <row r="49">
      <c r="A49" s="2">
        <v>48.0</v>
      </c>
      <c r="B49" s="2" t="s">
        <v>1752</v>
      </c>
      <c r="C49" s="2"/>
      <c r="D49" s="2" t="s">
        <v>302</v>
      </c>
      <c r="E49" s="2"/>
      <c r="F49" s="2" t="s">
        <v>1753</v>
      </c>
      <c r="G49" s="2"/>
      <c r="H49" s="2" t="s">
        <v>1754</v>
      </c>
      <c r="I49" s="2"/>
      <c r="J49" s="2" t="s">
        <v>1755</v>
      </c>
      <c r="K49" s="2"/>
      <c r="L49" s="2" t="s">
        <v>145</v>
      </c>
      <c r="M49" s="2"/>
      <c r="N49" s="2" t="s">
        <v>1756</v>
      </c>
      <c r="O49" s="2"/>
      <c r="P49" s="2" t="s">
        <v>1757</v>
      </c>
      <c r="Q49" s="2"/>
      <c r="R49" s="2" t="s">
        <v>1758</v>
      </c>
      <c r="S49" s="2"/>
      <c r="T49" s="2" t="s">
        <v>1759</v>
      </c>
      <c r="U49" s="2"/>
      <c r="V49" s="2" t="s">
        <v>1136</v>
      </c>
      <c r="W49" s="2"/>
      <c r="X49" s="2" t="s">
        <v>1760</v>
      </c>
      <c r="Y49" s="2"/>
      <c r="Z49" s="2" t="s">
        <v>1009</v>
      </c>
      <c r="AA49" s="2"/>
      <c r="AB49" s="2" t="s">
        <v>1761</v>
      </c>
      <c r="AC49" s="2"/>
      <c r="AD49" s="2" t="s">
        <v>1762</v>
      </c>
      <c r="AE49" s="2" t="s">
        <v>1191</v>
      </c>
      <c r="AF49" s="2" t="s">
        <v>1763</v>
      </c>
      <c r="AG49" s="2" t="s">
        <v>397</v>
      </c>
    </row>
    <row r="50">
      <c r="A50" s="2">
        <v>49.0</v>
      </c>
      <c r="B50" s="2" t="s">
        <v>1764</v>
      </c>
      <c r="C50" s="2"/>
      <c r="D50" s="2" t="s">
        <v>562</v>
      </c>
      <c r="E50" s="2"/>
      <c r="F50" s="2" t="s">
        <v>1765</v>
      </c>
      <c r="G50" s="2"/>
      <c r="H50" s="2" t="s">
        <v>1766</v>
      </c>
      <c r="I50" s="2"/>
      <c r="J50" s="2" t="s">
        <v>1262</v>
      </c>
      <c r="K50" s="2"/>
      <c r="L50" s="2" t="s">
        <v>1767</v>
      </c>
      <c r="M50" s="2"/>
      <c r="N50" s="2" t="s">
        <v>915</v>
      </c>
      <c r="O50" s="2"/>
      <c r="P50" s="2" t="s">
        <v>487</v>
      </c>
      <c r="Q50" s="2"/>
      <c r="R50" s="2" t="s">
        <v>1768</v>
      </c>
      <c r="S50" s="2"/>
      <c r="T50" s="2" t="s">
        <v>1769</v>
      </c>
      <c r="U50" s="2"/>
      <c r="V50" s="2" t="s">
        <v>102</v>
      </c>
      <c r="W50" s="2"/>
      <c r="X50" s="2" t="s">
        <v>1623</v>
      </c>
      <c r="Y50" s="2"/>
      <c r="Z50" s="2" t="s">
        <v>469</v>
      </c>
      <c r="AA50" s="2"/>
      <c r="AB50" s="2" t="s">
        <v>1567</v>
      </c>
      <c r="AC50" s="2"/>
      <c r="AD50" s="2" t="s">
        <v>1770</v>
      </c>
      <c r="AE50" s="2" t="s">
        <v>1771</v>
      </c>
      <c r="AF50" s="2" t="s">
        <v>1772</v>
      </c>
      <c r="AG50" s="2" t="s">
        <v>47</v>
      </c>
    </row>
    <row r="51">
      <c r="A51" s="2">
        <v>50.0</v>
      </c>
      <c r="B51" s="2" t="s">
        <v>1773</v>
      </c>
      <c r="C51" s="2"/>
      <c r="D51" s="2" t="s">
        <v>360</v>
      </c>
      <c r="E51" s="2"/>
      <c r="F51" s="2" t="s">
        <v>1774</v>
      </c>
      <c r="G51" s="2"/>
      <c r="H51" s="2" t="s">
        <v>1775</v>
      </c>
      <c r="I51" s="2"/>
      <c r="J51" s="2" t="s">
        <v>1776</v>
      </c>
      <c r="K51" s="2"/>
      <c r="L51" s="2" t="s">
        <v>1274</v>
      </c>
      <c r="M51" s="2"/>
      <c r="N51" s="2" t="s">
        <v>377</v>
      </c>
      <c r="O51" s="2"/>
      <c r="P51" s="2" t="s">
        <v>162</v>
      </c>
      <c r="Q51" s="2"/>
      <c r="R51" s="2" t="s">
        <v>84</v>
      </c>
      <c r="S51" s="2"/>
      <c r="T51" s="2" t="s">
        <v>1664</v>
      </c>
      <c r="U51" s="2"/>
      <c r="V51" s="2" t="s">
        <v>1777</v>
      </c>
      <c r="W51" s="2"/>
      <c r="X51" s="2" t="s">
        <v>1778</v>
      </c>
      <c r="Y51" s="2"/>
      <c r="Z51" s="2" t="s">
        <v>388</v>
      </c>
      <c r="AA51" s="2"/>
      <c r="AB51" s="2" t="s">
        <v>1779</v>
      </c>
      <c r="AC51" s="2"/>
      <c r="AD51" s="2" t="s">
        <v>762</v>
      </c>
      <c r="AE51" s="2" t="s">
        <v>1780</v>
      </c>
      <c r="AF51" s="2" t="s">
        <v>967</v>
      </c>
      <c r="AG51" s="2" t="s">
        <v>103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1352</v>
      </c>
      <c r="B1" s="2" t="s">
        <v>1354</v>
      </c>
      <c r="C1" s="2" t="s">
        <v>1358</v>
      </c>
      <c r="D1" s="2" t="s">
        <v>1781</v>
      </c>
      <c r="E1" s="2" t="s">
        <v>1782</v>
      </c>
      <c r="F1" s="2" t="s">
        <v>1783</v>
      </c>
      <c r="G1" s="2" t="s">
        <v>1784</v>
      </c>
      <c r="H1" s="2" t="s">
        <v>1785</v>
      </c>
      <c r="I1" s="2" t="s">
        <v>1786</v>
      </c>
    </row>
    <row r="2">
      <c r="A2" s="2" t="s">
        <v>1527</v>
      </c>
      <c r="B2" s="2" t="s">
        <v>1398</v>
      </c>
      <c r="C2" s="2" t="s">
        <v>1426</v>
      </c>
      <c r="D2" s="2" t="s">
        <v>1210</v>
      </c>
      <c r="G2" s="2" t="s">
        <v>1787</v>
      </c>
      <c r="I2" s="2" t="s">
        <v>1385</v>
      </c>
    </row>
    <row r="3">
      <c r="D3" s="2" t="s">
        <v>311</v>
      </c>
      <c r="F3" s="2" t="s">
        <v>1642</v>
      </c>
      <c r="G3" s="2" t="s">
        <v>1788</v>
      </c>
    </row>
    <row r="4">
      <c r="D4" s="2" t="s">
        <v>1789</v>
      </c>
      <c r="F4" s="2" t="s">
        <v>1790</v>
      </c>
      <c r="G4" s="2" t="s">
        <v>1791</v>
      </c>
    </row>
    <row r="5">
      <c r="G5" s="2" t="s">
        <v>1792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1793</v>
      </c>
      <c r="C1" s="2" t="s">
        <v>1794</v>
      </c>
      <c r="D1" s="2" t="s">
        <v>1795</v>
      </c>
      <c r="E1" s="2" t="s">
        <v>1796</v>
      </c>
      <c r="F1" s="2" t="s">
        <v>1797</v>
      </c>
      <c r="G1" s="2" t="s">
        <v>1798</v>
      </c>
      <c r="H1" s="2" t="s">
        <v>1799</v>
      </c>
      <c r="I1" s="2" t="s">
        <v>1800</v>
      </c>
      <c r="J1" s="2" t="s">
        <v>1801</v>
      </c>
      <c r="K1" s="2" t="s">
        <v>1802</v>
      </c>
      <c r="L1" s="2" t="s">
        <v>1803</v>
      </c>
      <c r="M1" s="2" t="s">
        <v>1380</v>
      </c>
      <c r="N1" s="2" t="s">
        <v>18</v>
      </c>
      <c r="O1" s="2" t="s">
        <v>658</v>
      </c>
      <c r="P1" s="2" t="s">
        <v>1804</v>
      </c>
      <c r="Q1" s="2" t="s">
        <v>1054</v>
      </c>
      <c r="R1" s="2" t="s">
        <v>1805</v>
      </c>
    </row>
    <row r="2">
      <c r="A2" s="2">
        <v>1.0</v>
      </c>
      <c r="B2" s="2" t="s">
        <v>106</v>
      </c>
      <c r="C2" s="2" t="s">
        <v>871</v>
      </c>
      <c r="D2" s="2" t="s">
        <v>407</v>
      </c>
      <c r="E2" s="2" t="s">
        <v>43</v>
      </c>
      <c r="F2" s="2" t="s">
        <v>352</v>
      </c>
      <c r="G2" s="2" t="s">
        <v>1806</v>
      </c>
      <c r="H2" s="2" t="s">
        <v>1807</v>
      </c>
      <c r="I2" s="2" t="s">
        <v>1808</v>
      </c>
      <c r="J2" s="2" t="s">
        <v>1809</v>
      </c>
      <c r="K2" s="2" t="s">
        <v>1400</v>
      </c>
      <c r="L2" s="2" t="s">
        <v>32</v>
      </c>
      <c r="M2" s="2" t="s">
        <v>756</v>
      </c>
      <c r="N2" s="2" t="s">
        <v>100</v>
      </c>
      <c r="O2" s="2" t="s">
        <v>33</v>
      </c>
      <c r="P2" s="2" t="s">
        <v>110</v>
      </c>
      <c r="Q2" s="2" t="s">
        <v>76</v>
      </c>
      <c r="R2" s="2" t="s">
        <v>22</v>
      </c>
    </row>
    <row r="3">
      <c r="A3" s="2">
        <v>2.0</v>
      </c>
      <c r="B3" s="2" t="s">
        <v>28</v>
      </c>
      <c r="C3" s="2" t="s">
        <v>41</v>
      </c>
      <c r="D3" s="2" t="s">
        <v>805</v>
      </c>
      <c r="E3" s="2" t="s">
        <v>82</v>
      </c>
      <c r="F3" s="2" t="s">
        <v>191</v>
      </c>
      <c r="G3" s="2" t="s">
        <v>1810</v>
      </c>
      <c r="H3" s="2" t="s">
        <v>1811</v>
      </c>
      <c r="I3" s="2" t="s">
        <v>1812</v>
      </c>
      <c r="J3" s="2" t="s">
        <v>73</v>
      </c>
      <c r="K3" s="2" t="s">
        <v>1813</v>
      </c>
      <c r="L3" s="2" t="s">
        <v>499</v>
      </c>
      <c r="M3" s="2" t="s">
        <v>714</v>
      </c>
      <c r="N3" s="2" t="s">
        <v>147</v>
      </c>
      <c r="O3" s="2" t="s">
        <v>110</v>
      </c>
      <c r="P3" s="2" t="s">
        <v>417</v>
      </c>
      <c r="Q3" s="2" t="s">
        <v>117</v>
      </c>
      <c r="R3" s="2" t="s">
        <v>263</v>
      </c>
    </row>
    <row r="4">
      <c r="A4" s="2">
        <v>3.0</v>
      </c>
      <c r="B4" s="2" t="s">
        <v>55</v>
      </c>
      <c r="C4" s="2" t="s">
        <v>129</v>
      </c>
      <c r="D4" s="2" t="s">
        <v>1521</v>
      </c>
      <c r="E4" s="2" t="s">
        <v>981</v>
      </c>
      <c r="F4" s="2" t="s">
        <v>845</v>
      </c>
      <c r="G4" s="2" t="s">
        <v>325</v>
      </c>
      <c r="H4" s="2" t="s">
        <v>1814</v>
      </c>
      <c r="I4" s="2" t="s">
        <v>1815</v>
      </c>
      <c r="J4" s="2" t="s">
        <v>1816</v>
      </c>
      <c r="K4" s="2" t="s">
        <v>1338</v>
      </c>
      <c r="L4" s="2" t="s">
        <v>1499</v>
      </c>
      <c r="M4" s="2" t="s">
        <v>895</v>
      </c>
      <c r="N4" s="2" t="s">
        <v>206</v>
      </c>
      <c r="O4" s="2" t="s">
        <v>755</v>
      </c>
      <c r="P4" s="2" t="s">
        <v>821</v>
      </c>
      <c r="Q4" s="2" t="s">
        <v>103</v>
      </c>
      <c r="R4" s="2" t="s">
        <v>1506</v>
      </c>
    </row>
    <row r="5">
      <c r="A5" s="2">
        <v>4.0</v>
      </c>
      <c r="B5" s="2" t="s">
        <v>118</v>
      </c>
      <c r="C5" s="2" t="s">
        <v>28</v>
      </c>
      <c r="D5" s="2" t="s">
        <v>228</v>
      </c>
      <c r="E5" s="2" t="s">
        <v>143</v>
      </c>
      <c r="F5" s="2" t="s">
        <v>981</v>
      </c>
      <c r="G5" s="2" t="s">
        <v>1817</v>
      </c>
      <c r="H5" s="2" t="s">
        <v>68</v>
      </c>
      <c r="I5" s="2" t="s">
        <v>68</v>
      </c>
      <c r="J5" s="2" t="s">
        <v>482</v>
      </c>
      <c r="K5" s="2" t="s">
        <v>407</v>
      </c>
      <c r="L5" s="2" t="s">
        <v>1430</v>
      </c>
      <c r="M5" s="2" t="s">
        <v>687</v>
      </c>
      <c r="N5" s="2" t="s">
        <v>122</v>
      </c>
      <c r="O5" s="2" t="s">
        <v>194</v>
      </c>
      <c r="P5" s="2" t="s">
        <v>99</v>
      </c>
      <c r="Q5" s="2" t="s">
        <v>212</v>
      </c>
      <c r="R5" s="2" t="s">
        <v>181</v>
      </c>
    </row>
    <row r="6">
      <c r="A6" s="2">
        <v>5.0</v>
      </c>
      <c r="B6" s="2" t="s">
        <v>189</v>
      </c>
      <c r="C6" s="2" t="s">
        <v>401</v>
      </c>
      <c r="D6" s="2" t="s">
        <v>1818</v>
      </c>
      <c r="E6" s="2" t="s">
        <v>96</v>
      </c>
      <c r="F6" s="2" t="s">
        <v>300</v>
      </c>
      <c r="G6" s="2" t="s">
        <v>30</v>
      </c>
      <c r="H6" s="2" t="s">
        <v>1819</v>
      </c>
      <c r="I6" s="2" t="s">
        <v>1820</v>
      </c>
      <c r="J6" s="2" t="s">
        <v>1811</v>
      </c>
      <c r="K6" s="2" t="s">
        <v>296</v>
      </c>
      <c r="L6" s="2" t="s">
        <v>837</v>
      </c>
      <c r="M6" s="2" t="s">
        <v>846</v>
      </c>
      <c r="N6" s="2" t="s">
        <v>71</v>
      </c>
      <c r="O6" s="2" t="s">
        <v>665</v>
      </c>
      <c r="P6" s="2" t="s">
        <v>1821</v>
      </c>
      <c r="Q6" s="2" t="s">
        <v>181</v>
      </c>
      <c r="R6" s="2" t="s">
        <v>1509</v>
      </c>
    </row>
    <row r="7">
      <c r="A7" s="2">
        <v>6.0</v>
      </c>
      <c r="B7" s="2" t="s">
        <v>94</v>
      </c>
      <c r="C7" s="2" t="s">
        <v>141</v>
      </c>
      <c r="D7" s="2" t="s">
        <v>43</v>
      </c>
      <c r="E7" s="2" t="s">
        <v>1822</v>
      </c>
      <c r="F7" s="2" t="s">
        <v>1822</v>
      </c>
      <c r="G7" s="2" t="s">
        <v>1823</v>
      </c>
      <c r="H7" s="2" t="s">
        <v>1824</v>
      </c>
      <c r="I7" s="2" t="s">
        <v>1824</v>
      </c>
      <c r="J7" s="2" t="s">
        <v>871</v>
      </c>
      <c r="K7" s="2" t="s">
        <v>450</v>
      </c>
      <c r="L7" s="2" t="s">
        <v>1397</v>
      </c>
      <c r="M7" s="2" t="s">
        <v>274</v>
      </c>
      <c r="N7" s="2" t="s">
        <v>255</v>
      </c>
      <c r="O7" s="2" t="s">
        <v>46</v>
      </c>
      <c r="P7" s="2" t="s">
        <v>1596</v>
      </c>
      <c r="Q7" s="2" t="s">
        <v>273</v>
      </c>
      <c r="R7" s="2" t="s">
        <v>292</v>
      </c>
    </row>
    <row r="8">
      <c r="A8" s="2">
        <v>7.0</v>
      </c>
      <c r="B8" s="2" t="s">
        <v>164</v>
      </c>
      <c r="C8" s="2" t="s">
        <v>376</v>
      </c>
      <c r="D8" s="2" t="s">
        <v>1825</v>
      </c>
      <c r="E8" s="2" t="s">
        <v>204</v>
      </c>
      <c r="F8" s="2" t="s">
        <v>49</v>
      </c>
      <c r="G8" s="2" t="s">
        <v>831</v>
      </c>
      <c r="H8" s="2" t="s">
        <v>1826</v>
      </c>
      <c r="I8" s="2" t="s">
        <v>1819</v>
      </c>
      <c r="J8" s="2" t="s">
        <v>1819</v>
      </c>
      <c r="K8" s="2" t="s">
        <v>428</v>
      </c>
      <c r="L8" s="2" t="s">
        <v>199</v>
      </c>
      <c r="M8" s="2" t="s">
        <v>963</v>
      </c>
      <c r="N8" s="2" t="s">
        <v>53</v>
      </c>
      <c r="O8" s="2" t="s">
        <v>821</v>
      </c>
      <c r="P8" s="2" t="s">
        <v>219</v>
      </c>
      <c r="Q8" s="2" t="s">
        <v>263</v>
      </c>
      <c r="R8" s="2" t="s">
        <v>211</v>
      </c>
    </row>
    <row r="9">
      <c r="A9" s="2">
        <v>8.0</v>
      </c>
      <c r="B9" s="2" t="s">
        <v>41</v>
      </c>
      <c r="C9" s="2" t="s">
        <v>67</v>
      </c>
      <c r="D9" s="2" t="s">
        <v>1827</v>
      </c>
      <c r="E9" s="2" t="s">
        <v>69</v>
      </c>
      <c r="F9" s="2" t="s">
        <v>837</v>
      </c>
      <c r="G9" s="2" t="s">
        <v>1826</v>
      </c>
      <c r="H9" s="2" t="s">
        <v>1828</v>
      </c>
      <c r="I9" s="2" t="s">
        <v>1807</v>
      </c>
      <c r="J9" s="2" t="s">
        <v>325</v>
      </c>
      <c r="K9" s="2" t="s">
        <v>1421</v>
      </c>
      <c r="L9" s="2" t="s">
        <v>259</v>
      </c>
      <c r="M9" s="2" t="s">
        <v>1419</v>
      </c>
      <c r="N9" s="2" t="s">
        <v>261</v>
      </c>
      <c r="O9" s="2" t="s">
        <v>1394</v>
      </c>
      <c r="P9" s="2" t="s">
        <v>1829</v>
      </c>
      <c r="Q9" s="2" t="s">
        <v>116</v>
      </c>
      <c r="R9" s="2" t="s">
        <v>1011</v>
      </c>
    </row>
    <row r="10">
      <c r="A10" s="2">
        <v>9.0</v>
      </c>
      <c r="B10" s="2" t="s">
        <v>67</v>
      </c>
      <c r="C10" s="2" t="s">
        <v>1288</v>
      </c>
      <c r="D10" s="2" t="s">
        <v>1830</v>
      </c>
      <c r="E10" s="2" t="s">
        <v>64</v>
      </c>
      <c r="F10" s="2" t="s">
        <v>69</v>
      </c>
      <c r="G10" s="2" t="s">
        <v>1831</v>
      </c>
      <c r="H10" s="2" t="s">
        <v>1832</v>
      </c>
      <c r="I10" s="2" t="s">
        <v>325</v>
      </c>
      <c r="J10" s="2" t="s">
        <v>1824</v>
      </c>
      <c r="K10" s="2" t="s">
        <v>1202</v>
      </c>
      <c r="L10" s="2" t="s">
        <v>1562</v>
      </c>
      <c r="M10" s="2" t="s">
        <v>862</v>
      </c>
      <c r="N10" s="2" t="s">
        <v>1833</v>
      </c>
      <c r="O10" s="2" t="s">
        <v>1385</v>
      </c>
      <c r="P10" s="2" t="s">
        <v>828</v>
      </c>
      <c r="Q10" s="2" t="s">
        <v>238</v>
      </c>
      <c r="R10" s="2" t="s">
        <v>1481</v>
      </c>
    </row>
    <row r="11">
      <c r="A11" s="2">
        <v>10.0</v>
      </c>
      <c r="B11" s="2" t="s">
        <v>435</v>
      </c>
      <c r="C11" s="2" t="s">
        <v>1834</v>
      </c>
      <c r="D11" s="2" t="s">
        <v>1835</v>
      </c>
      <c r="E11" s="2" t="s">
        <v>108</v>
      </c>
      <c r="F11" s="2" t="s">
        <v>1836</v>
      </c>
      <c r="G11" s="2" t="s">
        <v>68</v>
      </c>
      <c r="H11" s="2" t="s">
        <v>1831</v>
      </c>
      <c r="I11" s="2" t="s">
        <v>1831</v>
      </c>
      <c r="J11" s="2" t="s">
        <v>1837</v>
      </c>
      <c r="K11" s="2" t="s">
        <v>36</v>
      </c>
      <c r="L11" s="2" t="s">
        <v>485</v>
      </c>
      <c r="M11" s="2" t="s">
        <v>353</v>
      </c>
      <c r="N11" s="2" t="s">
        <v>84</v>
      </c>
      <c r="O11" s="2" t="s">
        <v>1838</v>
      </c>
      <c r="P11" s="2" t="s">
        <v>46</v>
      </c>
      <c r="Q11" s="2" t="s">
        <v>34</v>
      </c>
      <c r="R11" s="2" t="s">
        <v>1324</v>
      </c>
    </row>
    <row r="12">
      <c r="A12" s="2">
        <v>11.0</v>
      </c>
      <c r="B12" s="2" t="s">
        <v>550</v>
      </c>
      <c r="C12" s="2" t="s">
        <v>424</v>
      </c>
      <c r="D12" s="2" t="s">
        <v>352</v>
      </c>
      <c r="E12" s="2" t="s">
        <v>264</v>
      </c>
      <c r="F12" s="2" t="s">
        <v>43</v>
      </c>
      <c r="G12" s="2" t="s">
        <v>73</v>
      </c>
      <c r="H12" s="2" t="s">
        <v>1839</v>
      </c>
      <c r="I12" s="2" t="s">
        <v>482</v>
      </c>
      <c r="J12" s="2" t="s">
        <v>1840</v>
      </c>
      <c r="K12" s="2" t="s">
        <v>1087</v>
      </c>
      <c r="L12" s="2" t="s">
        <v>235</v>
      </c>
      <c r="M12" s="2" t="s">
        <v>721</v>
      </c>
      <c r="N12" s="2" t="s">
        <v>1841</v>
      </c>
      <c r="O12" s="2" t="s">
        <v>1403</v>
      </c>
      <c r="P12" s="2" t="s">
        <v>1842</v>
      </c>
      <c r="Q12" s="2" t="s">
        <v>1011</v>
      </c>
      <c r="R12" s="2" t="s">
        <v>1843</v>
      </c>
    </row>
    <row r="13">
      <c r="A13" s="2">
        <v>12.0</v>
      </c>
      <c r="B13" s="2" t="s">
        <v>80</v>
      </c>
      <c r="C13" s="2" t="s">
        <v>1844</v>
      </c>
      <c r="D13" s="2" t="s">
        <v>1529</v>
      </c>
      <c r="E13" s="2" t="s">
        <v>169</v>
      </c>
      <c r="F13" s="2" t="s">
        <v>108</v>
      </c>
      <c r="G13" s="2" t="s">
        <v>1845</v>
      </c>
      <c r="H13" s="2" t="s">
        <v>482</v>
      </c>
      <c r="I13" s="2" t="s">
        <v>1806</v>
      </c>
      <c r="J13" s="2" t="s">
        <v>831</v>
      </c>
      <c r="K13" s="2" t="s">
        <v>1846</v>
      </c>
      <c r="L13" s="2" t="s">
        <v>1406</v>
      </c>
      <c r="M13" s="2" t="s">
        <v>720</v>
      </c>
      <c r="N13" s="2" t="s">
        <v>32</v>
      </c>
      <c r="O13" s="2" t="s">
        <v>406</v>
      </c>
      <c r="P13" s="2" t="s">
        <v>1847</v>
      </c>
      <c r="Q13" s="2" t="s">
        <v>24</v>
      </c>
      <c r="R13" s="2" t="s">
        <v>384</v>
      </c>
    </row>
    <row r="14">
      <c r="A14" s="2">
        <v>13.0</v>
      </c>
      <c r="B14" s="2" t="s">
        <v>141</v>
      </c>
      <c r="C14" s="2" t="s">
        <v>153</v>
      </c>
      <c r="D14" s="2" t="s">
        <v>253</v>
      </c>
      <c r="E14" s="2" t="s">
        <v>827</v>
      </c>
      <c r="F14" s="2" t="s">
        <v>82</v>
      </c>
      <c r="G14" s="2" t="s">
        <v>1837</v>
      </c>
      <c r="H14" s="2" t="s">
        <v>1848</v>
      </c>
      <c r="I14" s="2" t="s">
        <v>30</v>
      </c>
      <c r="J14" s="2" t="s">
        <v>1831</v>
      </c>
      <c r="K14" s="2" t="s">
        <v>1849</v>
      </c>
      <c r="L14" s="2" t="s">
        <v>1476</v>
      </c>
      <c r="M14" s="2" t="s">
        <v>695</v>
      </c>
      <c r="N14" s="2" t="s">
        <v>323</v>
      </c>
      <c r="O14" s="2" t="s">
        <v>1141</v>
      </c>
      <c r="P14" s="2" t="s">
        <v>1850</v>
      </c>
      <c r="Q14" s="2" t="s">
        <v>384</v>
      </c>
      <c r="R14" s="2" t="s">
        <v>288</v>
      </c>
    </row>
    <row r="15">
      <c r="A15" s="2">
        <v>14.0</v>
      </c>
      <c r="B15" s="2" t="s">
        <v>23</v>
      </c>
      <c r="C15" s="2" t="s">
        <v>202</v>
      </c>
      <c r="D15" s="2" t="s">
        <v>297</v>
      </c>
      <c r="E15" s="2" t="s">
        <v>120</v>
      </c>
      <c r="F15" s="2" t="s">
        <v>1851</v>
      </c>
      <c r="G15" s="2" t="s">
        <v>1840</v>
      </c>
      <c r="H15" s="2" t="s">
        <v>1852</v>
      </c>
      <c r="I15" s="2" t="s">
        <v>1811</v>
      </c>
      <c r="J15" s="2" t="s">
        <v>1814</v>
      </c>
      <c r="K15" s="2" t="s">
        <v>1853</v>
      </c>
      <c r="L15" s="2" t="s">
        <v>1389</v>
      </c>
      <c r="M15" s="2" t="s">
        <v>1474</v>
      </c>
      <c r="N15" s="2" t="s">
        <v>78</v>
      </c>
      <c r="O15" s="2" t="s">
        <v>219</v>
      </c>
      <c r="P15" s="2" t="s">
        <v>1854</v>
      </c>
      <c r="Q15" s="2" t="s">
        <v>258</v>
      </c>
      <c r="R15" s="2" t="s">
        <v>1190</v>
      </c>
    </row>
    <row r="16">
      <c r="A16" s="2">
        <v>15.0</v>
      </c>
      <c r="B16" s="2" t="s">
        <v>176</v>
      </c>
      <c r="C16" s="2" t="s">
        <v>537</v>
      </c>
      <c r="D16" s="2" t="s">
        <v>1855</v>
      </c>
      <c r="E16" s="2" t="s">
        <v>352</v>
      </c>
      <c r="F16" s="2" t="s">
        <v>867</v>
      </c>
      <c r="G16" s="2" t="s">
        <v>1839</v>
      </c>
      <c r="H16" s="2" t="s">
        <v>1823</v>
      </c>
      <c r="I16" s="2" t="s">
        <v>1856</v>
      </c>
      <c r="J16" s="2" t="s">
        <v>1848</v>
      </c>
      <c r="K16" s="2" t="s">
        <v>166</v>
      </c>
      <c r="L16" s="2" t="s">
        <v>1117</v>
      </c>
      <c r="M16" s="2" t="s">
        <v>1515</v>
      </c>
      <c r="N16" s="2" t="s">
        <v>45</v>
      </c>
      <c r="O16" s="2" t="s">
        <v>99</v>
      </c>
      <c r="P16" s="2" t="s">
        <v>1857</v>
      </c>
      <c r="Q16" s="2" t="s">
        <v>152</v>
      </c>
      <c r="R16" s="2" t="s">
        <v>431</v>
      </c>
    </row>
    <row r="17">
      <c r="A17" s="2">
        <v>16.0</v>
      </c>
      <c r="B17" s="2" t="s">
        <v>153</v>
      </c>
      <c r="C17" s="2" t="s">
        <v>176</v>
      </c>
      <c r="D17" s="2" t="s">
        <v>1858</v>
      </c>
      <c r="E17" s="2" t="s">
        <v>1859</v>
      </c>
      <c r="F17" s="2" t="s">
        <v>1860</v>
      </c>
      <c r="G17" s="2" t="s">
        <v>1861</v>
      </c>
      <c r="H17" s="2" t="s">
        <v>73</v>
      </c>
      <c r="I17" s="2" t="s">
        <v>73</v>
      </c>
      <c r="J17" s="2" t="s">
        <v>1861</v>
      </c>
      <c r="K17" s="2" t="s">
        <v>32</v>
      </c>
      <c r="L17" s="2" t="s">
        <v>867</v>
      </c>
      <c r="M17" s="2" t="s">
        <v>949</v>
      </c>
      <c r="N17" s="2" t="s">
        <v>1057</v>
      </c>
      <c r="O17" s="2" t="s">
        <v>785</v>
      </c>
      <c r="P17" s="2" t="s">
        <v>1543</v>
      </c>
      <c r="Q17" s="2" t="s">
        <v>1509</v>
      </c>
      <c r="R17" s="2" t="s">
        <v>882</v>
      </c>
    </row>
    <row r="18">
      <c r="A18" s="2">
        <v>17.0</v>
      </c>
      <c r="B18" s="2" t="s">
        <v>412</v>
      </c>
      <c r="C18" s="2" t="s">
        <v>1862</v>
      </c>
      <c r="D18" s="2" t="s">
        <v>1863</v>
      </c>
      <c r="E18" s="2" t="s">
        <v>845</v>
      </c>
      <c r="F18" s="2" t="s">
        <v>120</v>
      </c>
      <c r="G18" s="2" t="s">
        <v>871</v>
      </c>
      <c r="H18" s="2" t="s">
        <v>831</v>
      </c>
      <c r="I18" s="2" t="s">
        <v>1848</v>
      </c>
      <c r="J18" s="2" t="s">
        <v>1864</v>
      </c>
      <c r="K18" s="2" t="s">
        <v>1501</v>
      </c>
      <c r="L18" s="2" t="s">
        <v>1338</v>
      </c>
      <c r="M18" s="2" t="s">
        <v>1865</v>
      </c>
      <c r="N18" s="2" t="s">
        <v>1866</v>
      </c>
      <c r="O18" s="2" t="s">
        <v>417</v>
      </c>
      <c r="P18" s="2" t="s">
        <v>1867</v>
      </c>
      <c r="Q18" s="2" t="s">
        <v>1333</v>
      </c>
      <c r="R18" s="2" t="s">
        <v>1705</v>
      </c>
    </row>
    <row r="19">
      <c r="A19" s="2">
        <v>18.0</v>
      </c>
      <c r="B19" s="2" t="s">
        <v>492</v>
      </c>
      <c r="C19" s="2" t="s">
        <v>1868</v>
      </c>
      <c r="D19" s="2" t="s">
        <v>1869</v>
      </c>
      <c r="E19" s="2" t="s">
        <v>1870</v>
      </c>
      <c r="F19" s="2" t="s">
        <v>641</v>
      </c>
      <c r="G19" s="2" t="s">
        <v>1871</v>
      </c>
      <c r="H19" s="2" t="s">
        <v>1856</v>
      </c>
      <c r="I19" s="2" t="s">
        <v>1872</v>
      </c>
      <c r="J19" s="2" t="s">
        <v>173</v>
      </c>
      <c r="K19" s="2" t="s">
        <v>1452</v>
      </c>
      <c r="L19" s="2" t="s">
        <v>1077</v>
      </c>
      <c r="M19" s="2" t="s">
        <v>918</v>
      </c>
      <c r="N19" s="2" t="s">
        <v>162</v>
      </c>
      <c r="O19" s="2" t="s">
        <v>686</v>
      </c>
      <c r="P19" s="2" t="s">
        <v>976</v>
      </c>
      <c r="Q19" s="2" t="s">
        <v>598</v>
      </c>
      <c r="R19" s="2" t="s">
        <v>932</v>
      </c>
    </row>
    <row r="20">
      <c r="A20" s="2">
        <v>19.0</v>
      </c>
      <c r="B20" s="2" t="s">
        <v>298</v>
      </c>
      <c r="C20" s="2" t="s">
        <v>1873</v>
      </c>
      <c r="D20" s="2" t="s">
        <v>363</v>
      </c>
      <c r="E20" s="2" t="s">
        <v>300</v>
      </c>
      <c r="F20" s="2" t="s">
        <v>1077</v>
      </c>
      <c r="G20" s="2" t="s">
        <v>1741</v>
      </c>
      <c r="H20" s="2" t="s">
        <v>1837</v>
      </c>
      <c r="I20" s="2" t="s">
        <v>831</v>
      </c>
      <c r="J20" s="2" t="s">
        <v>1874</v>
      </c>
      <c r="K20" s="2" t="s">
        <v>229</v>
      </c>
      <c r="L20" s="2" t="s">
        <v>1875</v>
      </c>
      <c r="M20" s="2" t="s">
        <v>794</v>
      </c>
      <c r="N20" s="2" t="s">
        <v>40</v>
      </c>
      <c r="O20" s="2" t="s">
        <v>1876</v>
      </c>
      <c r="P20" s="2" t="s">
        <v>1877</v>
      </c>
      <c r="Q20" s="2" t="s">
        <v>522</v>
      </c>
      <c r="R20" s="2" t="s">
        <v>1878</v>
      </c>
    </row>
    <row r="21">
      <c r="A21" s="2">
        <v>20.0</v>
      </c>
      <c r="B21" s="2" t="s">
        <v>401</v>
      </c>
      <c r="C21" s="2" t="s">
        <v>950</v>
      </c>
      <c r="D21" s="2" t="s">
        <v>1879</v>
      </c>
      <c r="E21" s="2" t="s">
        <v>1494</v>
      </c>
      <c r="F21" s="2" t="s">
        <v>158</v>
      </c>
      <c r="G21" s="2" t="s">
        <v>629</v>
      </c>
      <c r="H21" s="2" t="s">
        <v>173</v>
      </c>
      <c r="I21" s="2" t="s">
        <v>1754</v>
      </c>
      <c r="J21" s="2" t="s">
        <v>1880</v>
      </c>
      <c r="K21" s="2" t="s">
        <v>1881</v>
      </c>
      <c r="L21" s="2" t="s">
        <v>1032</v>
      </c>
      <c r="M21" s="2" t="s">
        <v>1141</v>
      </c>
      <c r="N21" s="2" t="s">
        <v>132</v>
      </c>
      <c r="O21" s="2" t="s">
        <v>700</v>
      </c>
      <c r="P21" s="2" t="s">
        <v>1882</v>
      </c>
      <c r="Q21" s="2" t="s">
        <v>932</v>
      </c>
      <c r="R21" s="2" t="s">
        <v>1883</v>
      </c>
    </row>
    <row r="22">
      <c r="A22" s="2">
        <v>21.0</v>
      </c>
      <c r="B22" s="2" t="s">
        <v>129</v>
      </c>
      <c r="C22" s="2" t="s">
        <v>1884</v>
      </c>
      <c r="D22" s="2" t="s">
        <v>1885</v>
      </c>
      <c r="E22" s="8" t="str">
        <f>"MARCH1"</f>
        <v>MARCH1</v>
      </c>
      <c r="F22" s="2" t="s">
        <v>264</v>
      </c>
      <c r="G22" s="2" t="s">
        <v>1848</v>
      </c>
      <c r="H22" s="2" t="s">
        <v>1886</v>
      </c>
      <c r="I22" s="2" t="s">
        <v>1887</v>
      </c>
      <c r="J22" s="2" t="s">
        <v>1888</v>
      </c>
      <c r="K22" s="2" t="s">
        <v>1889</v>
      </c>
      <c r="L22" s="2" t="s">
        <v>1881</v>
      </c>
      <c r="M22" s="2" t="s">
        <v>674</v>
      </c>
      <c r="N22" s="2" t="s">
        <v>1446</v>
      </c>
      <c r="O22" s="2" t="s">
        <v>1416</v>
      </c>
      <c r="P22" s="2" t="s">
        <v>1890</v>
      </c>
      <c r="Q22" s="2" t="s">
        <v>347</v>
      </c>
      <c r="R22" s="2" t="s">
        <v>1891</v>
      </c>
    </row>
    <row r="23">
      <c r="A23" s="2">
        <v>22.0</v>
      </c>
      <c r="B23" s="2" t="s">
        <v>458</v>
      </c>
      <c r="C23" s="2" t="s">
        <v>364</v>
      </c>
      <c r="D23" s="2" t="s">
        <v>1892</v>
      </c>
      <c r="E23" s="2" t="s">
        <v>277</v>
      </c>
      <c r="F23" s="2" t="s">
        <v>228</v>
      </c>
      <c r="G23" s="2" t="s">
        <v>1880</v>
      </c>
      <c r="I23" s="2" t="s">
        <v>1888</v>
      </c>
      <c r="J23" s="2" t="s">
        <v>1887</v>
      </c>
      <c r="K23" s="2" t="s">
        <v>1032</v>
      </c>
      <c r="L23" s="2" t="s">
        <v>122</v>
      </c>
      <c r="M23" s="2" t="s">
        <v>151</v>
      </c>
      <c r="N23" s="2" t="s">
        <v>196</v>
      </c>
      <c r="O23" s="2" t="s">
        <v>1277</v>
      </c>
      <c r="P23" s="2" t="s">
        <v>1893</v>
      </c>
      <c r="Q23" s="2" t="s">
        <v>292</v>
      </c>
      <c r="R23" s="2" t="s">
        <v>468</v>
      </c>
    </row>
    <row r="24">
      <c r="A24" s="2">
        <v>23.0</v>
      </c>
      <c r="B24" s="2" t="s">
        <v>1894</v>
      </c>
      <c r="C24" s="2" t="s">
        <v>1895</v>
      </c>
      <c r="D24" s="2" t="s">
        <v>1697</v>
      </c>
      <c r="E24" s="2" t="s">
        <v>1851</v>
      </c>
      <c r="F24" s="2" t="s">
        <v>827</v>
      </c>
      <c r="G24" s="2" t="s">
        <v>1864</v>
      </c>
      <c r="I24" s="2" t="s">
        <v>1837</v>
      </c>
      <c r="J24" s="2" t="s">
        <v>1896</v>
      </c>
      <c r="K24" s="2" t="s">
        <v>133</v>
      </c>
      <c r="L24" s="2" t="s">
        <v>1527</v>
      </c>
      <c r="M24" s="2" t="s">
        <v>1897</v>
      </c>
      <c r="N24" s="2" t="s">
        <v>464</v>
      </c>
      <c r="O24" s="2" t="s">
        <v>168</v>
      </c>
      <c r="P24" s="2" t="s">
        <v>1898</v>
      </c>
      <c r="Q24" s="2" t="s">
        <v>224</v>
      </c>
      <c r="R24" s="2" t="s">
        <v>369</v>
      </c>
    </row>
    <row r="25">
      <c r="A25" s="2">
        <v>24.0</v>
      </c>
      <c r="B25" s="2" t="s">
        <v>1881</v>
      </c>
      <c r="C25" s="2" t="s">
        <v>287</v>
      </c>
      <c r="D25" s="2" t="s">
        <v>1899</v>
      </c>
      <c r="E25" s="2" t="s">
        <v>221</v>
      </c>
      <c r="F25" s="2" t="s">
        <v>221</v>
      </c>
      <c r="G25" s="2" t="s">
        <v>1900</v>
      </c>
      <c r="I25" s="2" t="s">
        <v>1195</v>
      </c>
      <c r="J25" s="2" t="s">
        <v>984</v>
      </c>
      <c r="K25" s="2" t="s">
        <v>1406</v>
      </c>
      <c r="L25" s="2" t="s">
        <v>1901</v>
      </c>
      <c r="M25" s="2" t="s">
        <v>666</v>
      </c>
      <c r="N25" s="2" t="s">
        <v>1087</v>
      </c>
      <c r="O25" s="2" t="s">
        <v>723</v>
      </c>
      <c r="P25" s="2" t="s">
        <v>1902</v>
      </c>
      <c r="Q25" s="2" t="s">
        <v>174</v>
      </c>
      <c r="R25" s="2" t="s">
        <v>50</v>
      </c>
    </row>
    <row r="26">
      <c r="A26" s="2">
        <v>25.0</v>
      </c>
      <c r="B26" s="2" t="s">
        <v>1604</v>
      </c>
      <c r="C26" s="2" t="s">
        <v>1903</v>
      </c>
      <c r="D26" s="2" t="s">
        <v>1904</v>
      </c>
      <c r="E26" s="2" t="s">
        <v>641</v>
      </c>
      <c r="F26" s="2" t="s">
        <v>277</v>
      </c>
      <c r="G26" s="2" t="s">
        <v>1905</v>
      </c>
      <c r="I26" s="2" t="s">
        <v>1544</v>
      </c>
      <c r="J26" s="2" t="s">
        <v>1906</v>
      </c>
      <c r="K26" s="2" t="s">
        <v>1564</v>
      </c>
      <c r="L26" s="2" t="s">
        <v>1468</v>
      </c>
      <c r="M26" s="2" t="s">
        <v>688</v>
      </c>
      <c r="N26" s="2" t="s">
        <v>59</v>
      </c>
      <c r="O26" s="2" t="s">
        <v>940</v>
      </c>
      <c r="P26" s="2" t="s">
        <v>1907</v>
      </c>
      <c r="Q26" s="2" t="s">
        <v>637</v>
      </c>
      <c r="R26" s="2" t="s">
        <v>1908</v>
      </c>
    </row>
    <row r="27">
      <c r="A27" s="2">
        <v>26.0</v>
      </c>
      <c r="B27" s="2" t="s">
        <v>202</v>
      </c>
      <c r="C27" s="2" t="s">
        <v>226</v>
      </c>
      <c r="D27" s="2" t="s">
        <v>1909</v>
      </c>
      <c r="E27" s="2" t="s">
        <v>49</v>
      </c>
      <c r="F27" s="2" t="s">
        <v>1910</v>
      </c>
      <c r="G27" s="2" t="s">
        <v>743</v>
      </c>
      <c r="J27" s="2" t="s">
        <v>1807</v>
      </c>
      <c r="K27" s="2" t="s">
        <v>1516</v>
      </c>
      <c r="L27" s="2" t="s">
        <v>1597</v>
      </c>
      <c r="M27" s="2" t="s">
        <v>809</v>
      </c>
      <c r="N27" s="2" t="s">
        <v>311</v>
      </c>
      <c r="O27" s="2" t="s">
        <v>989</v>
      </c>
      <c r="P27" s="2" t="s">
        <v>1911</v>
      </c>
      <c r="Q27" s="2" t="s">
        <v>1506</v>
      </c>
      <c r="R27" s="2" t="s">
        <v>1912</v>
      </c>
    </row>
    <row r="28">
      <c r="A28" s="2">
        <v>27.0</v>
      </c>
      <c r="B28" s="2" t="s">
        <v>376</v>
      </c>
      <c r="C28" s="2" t="s">
        <v>262</v>
      </c>
      <c r="D28" s="2" t="s">
        <v>1913</v>
      </c>
      <c r="E28" s="2" t="s">
        <v>88</v>
      </c>
      <c r="F28" s="2" t="s">
        <v>526</v>
      </c>
      <c r="G28" s="2" t="s">
        <v>1914</v>
      </c>
      <c r="J28" s="2" t="s">
        <v>743</v>
      </c>
      <c r="K28" s="2" t="s">
        <v>1915</v>
      </c>
      <c r="L28" s="2" t="s">
        <v>1768</v>
      </c>
      <c r="M28" s="2" t="s">
        <v>1916</v>
      </c>
      <c r="N28" s="2" t="s">
        <v>302</v>
      </c>
      <c r="O28" s="2" t="s">
        <v>828</v>
      </c>
      <c r="P28" s="2" t="s">
        <v>1917</v>
      </c>
      <c r="Q28" s="2" t="s">
        <v>66</v>
      </c>
      <c r="R28" s="2" t="s">
        <v>1918</v>
      </c>
    </row>
    <row r="29">
      <c r="A29" s="2">
        <v>28.0</v>
      </c>
      <c r="B29" s="2" t="s">
        <v>1919</v>
      </c>
      <c r="C29" s="2" t="s">
        <v>1920</v>
      </c>
      <c r="D29" s="2" t="s">
        <v>1921</v>
      </c>
      <c r="E29" s="2" t="s">
        <v>1922</v>
      </c>
      <c r="F29" s="2" t="s">
        <v>1923</v>
      </c>
      <c r="G29" s="2" t="s">
        <v>1872</v>
      </c>
      <c r="J29" s="2" t="s">
        <v>1871</v>
      </c>
      <c r="K29" s="2" t="s">
        <v>1552</v>
      </c>
      <c r="L29" s="2" t="s">
        <v>428</v>
      </c>
      <c r="M29" s="2" t="s">
        <v>719</v>
      </c>
      <c r="N29" s="2" t="s">
        <v>51</v>
      </c>
      <c r="O29" s="2" t="s">
        <v>712</v>
      </c>
      <c r="P29" s="2" t="s">
        <v>1924</v>
      </c>
      <c r="Q29" s="2" t="s">
        <v>1190</v>
      </c>
      <c r="R29" s="2" t="s">
        <v>637</v>
      </c>
    </row>
    <row r="30">
      <c r="A30" s="2">
        <v>29.0</v>
      </c>
      <c r="B30" s="2" t="s">
        <v>223</v>
      </c>
      <c r="C30" s="2" t="s">
        <v>571</v>
      </c>
      <c r="D30" s="2" t="s">
        <v>1925</v>
      </c>
      <c r="E30" s="2" t="s">
        <v>57</v>
      </c>
      <c r="F30" s="2" t="s">
        <v>154</v>
      </c>
      <c r="G30" s="2" t="s">
        <v>1816</v>
      </c>
      <c r="J30" s="2" t="s">
        <v>1754</v>
      </c>
      <c r="K30" s="2" t="s">
        <v>310</v>
      </c>
      <c r="L30" s="2" t="s">
        <v>753</v>
      </c>
      <c r="M30" s="2" t="s">
        <v>1517</v>
      </c>
      <c r="N30" s="2" t="s">
        <v>392</v>
      </c>
      <c r="O30" s="2" t="s">
        <v>243</v>
      </c>
      <c r="P30" s="2" t="s">
        <v>1926</v>
      </c>
      <c r="Q30" s="2" t="s">
        <v>806</v>
      </c>
      <c r="R30" s="2" t="s">
        <v>113</v>
      </c>
    </row>
    <row r="31">
      <c r="A31" s="2">
        <v>30.0</v>
      </c>
      <c r="B31" s="2" t="s">
        <v>388</v>
      </c>
      <c r="C31" s="2" t="s">
        <v>898</v>
      </c>
      <c r="D31" s="2" t="s">
        <v>1927</v>
      </c>
      <c r="E31" s="2" t="s">
        <v>228</v>
      </c>
      <c r="F31" s="2" t="s">
        <v>1718</v>
      </c>
      <c r="G31" s="2" t="s">
        <v>173</v>
      </c>
      <c r="J31" s="2" t="s">
        <v>1928</v>
      </c>
      <c r="K31" s="2" t="s">
        <v>1929</v>
      </c>
      <c r="L31" s="2" t="s">
        <v>1492</v>
      </c>
      <c r="M31" s="2" t="s">
        <v>672</v>
      </c>
      <c r="N31" s="2" t="s">
        <v>979</v>
      </c>
      <c r="O31" s="2" t="s">
        <v>1131</v>
      </c>
      <c r="P31" s="2" t="s">
        <v>1930</v>
      </c>
      <c r="Q31" s="2" t="s">
        <v>1849</v>
      </c>
      <c r="R31" s="2" t="s">
        <v>598</v>
      </c>
    </row>
    <row r="32">
      <c r="A32" s="2">
        <v>31.0</v>
      </c>
      <c r="B32" s="2" t="s">
        <v>1931</v>
      </c>
      <c r="C32" s="2" t="s">
        <v>446</v>
      </c>
      <c r="D32" s="2" t="s">
        <v>1932</v>
      </c>
      <c r="E32" s="2" t="s">
        <v>85</v>
      </c>
      <c r="F32" s="2" t="s">
        <v>1933</v>
      </c>
      <c r="G32" s="2" t="s">
        <v>157</v>
      </c>
      <c r="J32" s="2" t="s">
        <v>1872</v>
      </c>
      <c r="K32" s="2" t="s">
        <v>1934</v>
      </c>
      <c r="L32" s="2" t="s">
        <v>375</v>
      </c>
      <c r="M32" s="2" t="s">
        <v>764</v>
      </c>
      <c r="N32" s="2" t="s">
        <v>344</v>
      </c>
      <c r="O32" s="2" t="s">
        <v>773</v>
      </c>
      <c r="P32" s="2" t="s">
        <v>1935</v>
      </c>
      <c r="Q32" s="2" t="s">
        <v>288</v>
      </c>
      <c r="R32" s="2" t="s">
        <v>1936</v>
      </c>
    </row>
    <row r="33">
      <c r="A33" s="2">
        <v>32.0</v>
      </c>
      <c r="B33" s="2" t="s">
        <v>262</v>
      </c>
      <c r="C33" s="2" t="s">
        <v>738</v>
      </c>
      <c r="D33" s="2" t="s">
        <v>1937</v>
      </c>
      <c r="E33" s="2" t="s">
        <v>62</v>
      </c>
      <c r="F33" s="2" t="s">
        <v>253</v>
      </c>
      <c r="J33" s="2" t="s">
        <v>1741</v>
      </c>
      <c r="K33" s="2" t="s">
        <v>1938</v>
      </c>
      <c r="L33" s="2" t="s">
        <v>564</v>
      </c>
      <c r="M33" s="2" t="s">
        <v>663</v>
      </c>
      <c r="N33" s="2" t="s">
        <v>133</v>
      </c>
      <c r="O33" s="2" t="s">
        <v>1596</v>
      </c>
      <c r="P33" s="2" t="s">
        <v>1939</v>
      </c>
      <c r="Q33" s="2" t="s">
        <v>90</v>
      </c>
      <c r="R33" s="2" t="s">
        <v>1940</v>
      </c>
    </row>
    <row r="34">
      <c r="A34" s="2">
        <v>33.0</v>
      </c>
      <c r="B34" s="2" t="s">
        <v>239</v>
      </c>
      <c r="C34" s="2" t="s">
        <v>880</v>
      </c>
      <c r="D34" s="2" t="s">
        <v>1941</v>
      </c>
      <c r="E34" s="2" t="s">
        <v>331</v>
      </c>
      <c r="F34" s="2" t="s">
        <v>331</v>
      </c>
      <c r="J34" s="2" t="s">
        <v>1942</v>
      </c>
      <c r="K34" s="2" t="s">
        <v>58</v>
      </c>
      <c r="L34" s="2" t="s">
        <v>1390</v>
      </c>
      <c r="M34" s="2" t="s">
        <v>762</v>
      </c>
      <c r="N34" s="2" t="s">
        <v>416</v>
      </c>
      <c r="O34" s="2" t="s">
        <v>1526</v>
      </c>
      <c r="P34" s="2" t="s">
        <v>1943</v>
      </c>
      <c r="Q34" s="2" t="s">
        <v>77</v>
      </c>
      <c r="R34" s="2" t="s">
        <v>299</v>
      </c>
    </row>
    <row r="35">
      <c r="A35" s="2">
        <v>34.0</v>
      </c>
      <c r="B35" s="2" t="s">
        <v>181</v>
      </c>
      <c r="C35" s="2" t="s">
        <v>1944</v>
      </c>
      <c r="D35" s="2" t="s">
        <v>1244</v>
      </c>
      <c r="E35" s="2" t="s">
        <v>597</v>
      </c>
      <c r="F35" s="2" t="s">
        <v>241</v>
      </c>
      <c r="J35" s="2" t="s">
        <v>1945</v>
      </c>
      <c r="K35" s="2" t="s">
        <v>1562</v>
      </c>
      <c r="L35" s="2" t="s">
        <v>1946</v>
      </c>
      <c r="M35" s="2" t="s">
        <v>1703</v>
      </c>
      <c r="N35" s="2" t="s">
        <v>359</v>
      </c>
      <c r="O35" s="2" t="s">
        <v>1489</v>
      </c>
      <c r="P35" s="2" t="s">
        <v>1287</v>
      </c>
      <c r="Q35" s="2" t="s">
        <v>126</v>
      </c>
      <c r="R35" s="2" t="s">
        <v>454</v>
      </c>
    </row>
    <row r="36">
      <c r="A36" s="2">
        <v>35.0</v>
      </c>
      <c r="B36" s="2" t="s">
        <v>380</v>
      </c>
      <c r="C36" s="2" t="s">
        <v>1947</v>
      </c>
      <c r="D36" s="2" t="s">
        <v>1948</v>
      </c>
      <c r="E36" s="2" t="s">
        <v>47</v>
      </c>
      <c r="F36" s="2" t="s">
        <v>96</v>
      </c>
      <c r="J36" s="2" t="s">
        <v>1949</v>
      </c>
      <c r="K36" s="2" t="s">
        <v>1950</v>
      </c>
      <c r="L36" s="2" t="s">
        <v>1951</v>
      </c>
      <c r="M36" s="2" t="s">
        <v>955</v>
      </c>
      <c r="N36" s="2" t="s">
        <v>1952</v>
      </c>
      <c r="O36" s="2" t="s">
        <v>1219</v>
      </c>
      <c r="P36" s="2" t="s">
        <v>1242</v>
      </c>
      <c r="Q36" s="2" t="s">
        <v>306</v>
      </c>
      <c r="R36" s="2" t="s">
        <v>899</v>
      </c>
    </row>
    <row r="37">
      <c r="A37" s="2">
        <v>36.0</v>
      </c>
      <c r="B37" s="2" t="s">
        <v>263</v>
      </c>
      <c r="C37" s="2" t="s">
        <v>1009</v>
      </c>
      <c r="D37" s="2" t="s">
        <v>1953</v>
      </c>
      <c r="E37" s="2" t="s">
        <v>241</v>
      </c>
      <c r="F37" s="2" t="s">
        <v>259</v>
      </c>
      <c r="J37" s="2" t="s">
        <v>1954</v>
      </c>
      <c r="K37" s="2" t="s">
        <v>1955</v>
      </c>
      <c r="L37" s="2" t="s">
        <v>1956</v>
      </c>
      <c r="M37" s="2" t="s">
        <v>1136</v>
      </c>
      <c r="N37" s="2" t="s">
        <v>223</v>
      </c>
      <c r="O37" s="2" t="s">
        <v>1685</v>
      </c>
      <c r="P37" s="2" t="s">
        <v>1957</v>
      </c>
      <c r="Q37" s="2" t="s">
        <v>214</v>
      </c>
      <c r="R37" s="2" t="s">
        <v>142</v>
      </c>
    </row>
    <row r="38">
      <c r="A38" s="2">
        <v>37.0</v>
      </c>
      <c r="B38" s="2" t="s">
        <v>226</v>
      </c>
      <c r="C38" s="2" t="s">
        <v>1958</v>
      </c>
      <c r="D38" s="2" t="s">
        <v>1959</v>
      </c>
      <c r="E38" s="2" t="s">
        <v>420</v>
      </c>
      <c r="F38" s="2" t="s">
        <v>199</v>
      </c>
      <c r="J38" s="2" t="s">
        <v>1960</v>
      </c>
      <c r="K38" s="2" t="s">
        <v>1639</v>
      </c>
      <c r="L38" s="2" t="s">
        <v>1420</v>
      </c>
      <c r="M38" s="2" t="s">
        <v>847</v>
      </c>
      <c r="N38" s="2" t="s">
        <v>127</v>
      </c>
      <c r="O38" s="2" t="s">
        <v>766</v>
      </c>
      <c r="P38" s="2" t="s">
        <v>1961</v>
      </c>
      <c r="Q38" s="2" t="s">
        <v>387</v>
      </c>
      <c r="R38" s="2" t="s">
        <v>477</v>
      </c>
    </row>
    <row r="39">
      <c r="A39" s="2">
        <v>38.0</v>
      </c>
      <c r="B39" s="2" t="s">
        <v>287</v>
      </c>
      <c r="C39" s="2" t="s">
        <v>483</v>
      </c>
      <c r="D39" s="2" t="s">
        <v>543</v>
      </c>
      <c r="E39" s="2" t="s">
        <v>158</v>
      </c>
      <c r="F39" s="2" t="s">
        <v>1962</v>
      </c>
      <c r="J39" s="2" t="s">
        <v>1709</v>
      </c>
      <c r="K39" s="2" t="s">
        <v>1546</v>
      </c>
      <c r="L39" s="2" t="s">
        <v>1443</v>
      </c>
      <c r="M39" s="2" t="s">
        <v>678</v>
      </c>
      <c r="N39" s="2" t="s">
        <v>1480</v>
      </c>
      <c r="O39" s="2" t="s">
        <v>960</v>
      </c>
      <c r="P39" s="2" t="s">
        <v>1963</v>
      </c>
      <c r="Q39" s="2" t="s">
        <v>38</v>
      </c>
      <c r="R39" s="2" t="s">
        <v>1718</v>
      </c>
    </row>
    <row r="40">
      <c r="A40" s="2">
        <v>39.0</v>
      </c>
      <c r="B40" s="2" t="s">
        <v>483</v>
      </c>
      <c r="C40" s="2" t="s">
        <v>1184</v>
      </c>
      <c r="D40" s="2" t="s">
        <v>1964</v>
      </c>
      <c r="E40" s="2" t="s">
        <v>253</v>
      </c>
      <c r="F40" s="2" t="s">
        <v>597</v>
      </c>
      <c r="J40" s="2" t="s">
        <v>1965</v>
      </c>
      <c r="K40" s="2" t="s">
        <v>1966</v>
      </c>
      <c r="L40" s="2" t="s">
        <v>788</v>
      </c>
      <c r="M40" s="2" t="s">
        <v>948</v>
      </c>
      <c r="N40" s="2" t="s">
        <v>1114</v>
      </c>
      <c r="O40" s="2" t="s">
        <v>1967</v>
      </c>
      <c r="P40" s="2" t="s">
        <v>1968</v>
      </c>
      <c r="Q40" s="2" t="s">
        <v>397</v>
      </c>
      <c r="R40" s="2" t="s">
        <v>1969</v>
      </c>
    </row>
    <row r="41">
      <c r="A41" s="2">
        <v>40.0</v>
      </c>
      <c r="B41" s="2" t="s">
        <v>560</v>
      </c>
      <c r="C41" s="2" t="s">
        <v>600</v>
      </c>
      <c r="D41" s="2" t="s">
        <v>1970</v>
      </c>
      <c r="E41" s="2" t="s">
        <v>217</v>
      </c>
      <c r="F41" s="2" t="s">
        <v>143</v>
      </c>
      <c r="J41" s="2" t="s">
        <v>1900</v>
      </c>
      <c r="K41" s="2" t="s">
        <v>1971</v>
      </c>
      <c r="L41" s="2" t="s">
        <v>1972</v>
      </c>
      <c r="M41" s="2" t="s">
        <v>1973</v>
      </c>
      <c r="N41" s="2" t="s">
        <v>231</v>
      </c>
      <c r="O41" s="2" t="s">
        <v>674</v>
      </c>
      <c r="P41" s="2" t="s">
        <v>1974</v>
      </c>
      <c r="Q41" s="2" t="s">
        <v>1561</v>
      </c>
      <c r="R41" s="2" t="s">
        <v>1154</v>
      </c>
    </row>
    <row r="42">
      <c r="A42" s="2">
        <v>41.0</v>
      </c>
      <c r="B42" s="2" t="s">
        <v>424</v>
      </c>
      <c r="C42" s="2" t="s">
        <v>1228</v>
      </c>
      <c r="D42" s="2" t="s">
        <v>1975</v>
      </c>
      <c r="E42" s="2" t="s">
        <v>952</v>
      </c>
      <c r="F42" s="2" t="s">
        <v>269</v>
      </c>
      <c r="J42" s="2" t="s">
        <v>1673</v>
      </c>
      <c r="K42" s="2" t="s">
        <v>1098</v>
      </c>
      <c r="L42" s="2" t="s">
        <v>438</v>
      </c>
      <c r="M42" s="2" t="s">
        <v>703</v>
      </c>
      <c r="N42" s="2" t="s">
        <v>487</v>
      </c>
      <c r="O42" s="2" t="s">
        <v>1976</v>
      </c>
      <c r="P42" s="2" t="s">
        <v>924</v>
      </c>
      <c r="Q42" s="2" t="s">
        <v>137</v>
      </c>
      <c r="R42" s="2" t="s">
        <v>1977</v>
      </c>
    </row>
    <row r="43">
      <c r="A43" s="2">
        <v>42.0</v>
      </c>
      <c r="B43" s="2" t="s">
        <v>1148</v>
      </c>
      <c r="C43" s="2" t="s">
        <v>1204</v>
      </c>
      <c r="D43" s="2" t="s">
        <v>121</v>
      </c>
      <c r="E43" s="2" t="s">
        <v>199</v>
      </c>
      <c r="F43" s="2" t="s">
        <v>413</v>
      </c>
      <c r="J43" s="2" t="s">
        <v>157</v>
      </c>
      <c r="K43" s="2" t="s">
        <v>1972</v>
      </c>
      <c r="L43" s="2" t="s">
        <v>1978</v>
      </c>
      <c r="M43" s="2" t="s">
        <v>817</v>
      </c>
      <c r="N43" s="2" t="s">
        <v>1733</v>
      </c>
      <c r="O43" s="2" t="s">
        <v>816</v>
      </c>
      <c r="P43" s="2" t="s">
        <v>1979</v>
      </c>
      <c r="Q43" s="2" t="s">
        <v>422</v>
      </c>
      <c r="R43" s="2" t="s">
        <v>1980</v>
      </c>
    </row>
    <row r="44">
      <c r="A44" s="2">
        <v>43.0</v>
      </c>
      <c r="B44" s="2" t="s">
        <v>1428</v>
      </c>
      <c r="C44" s="2" t="s">
        <v>1981</v>
      </c>
      <c r="D44" s="2" t="s">
        <v>1982</v>
      </c>
      <c r="E44" s="2" t="s">
        <v>191</v>
      </c>
      <c r="F44" s="2" t="s">
        <v>130</v>
      </c>
      <c r="J44" s="2" t="s">
        <v>1845</v>
      </c>
      <c r="K44" s="2" t="s">
        <v>1589</v>
      </c>
      <c r="L44" s="2" t="s">
        <v>1564</v>
      </c>
      <c r="M44" s="2" t="s">
        <v>681</v>
      </c>
      <c r="N44" s="2" t="s">
        <v>1983</v>
      </c>
      <c r="O44" s="2" t="s">
        <v>267</v>
      </c>
      <c r="P44" s="2" t="s">
        <v>1984</v>
      </c>
      <c r="Q44" s="2" t="s">
        <v>1739</v>
      </c>
      <c r="R44" s="2" t="s">
        <v>634</v>
      </c>
    </row>
    <row r="45">
      <c r="A45" s="2">
        <v>44.0</v>
      </c>
      <c r="B45" s="2" t="s">
        <v>1903</v>
      </c>
      <c r="C45" s="2" t="s">
        <v>251</v>
      </c>
      <c r="D45" s="2" t="s">
        <v>1985</v>
      </c>
      <c r="E45" s="2" t="s">
        <v>1718</v>
      </c>
      <c r="F45" s="2" t="s">
        <v>88</v>
      </c>
      <c r="J45" s="2" t="s">
        <v>1986</v>
      </c>
      <c r="K45" s="2" t="s">
        <v>1679</v>
      </c>
      <c r="L45" s="2" t="s">
        <v>1501</v>
      </c>
      <c r="M45" s="2" t="s">
        <v>797</v>
      </c>
      <c r="N45" s="2" t="s">
        <v>818</v>
      </c>
      <c r="O45" s="2" t="s">
        <v>1005</v>
      </c>
      <c r="P45" s="2" t="s">
        <v>1987</v>
      </c>
      <c r="Q45" s="2" t="s">
        <v>1988</v>
      </c>
      <c r="R45" s="2" t="s">
        <v>74</v>
      </c>
    </row>
    <row r="46">
      <c r="A46" s="2">
        <v>45.0</v>
      </c>
      <c r="B46" s="2" t="s">
        <v>1989</v>
      </c>
      <c r="C46" s="2" t="s">
        <v>913</v>
      </c>
      <c r="D46" s="2" t="s">
        <v>1990</v>
      </c>
      <c r="E46" s="2" t="s">
        <v>867</v>
      </c>
      <c r="F46" s="2" t="s">
        <v>190</v>
      </c>
      <c r="J46" s="2" t="s">
        <v>1991</v>
      </c>
      <c r="K46" s="2" t="s">
        <v>1633</v>
      </c>
      <c r="L46" s="2" t="s">
        <v>1992</v>
      </c>
      <c r="M46" s="2" t="s">
        <v>991</v>
      </c>
      <c r="N46" s="2" t="s">
        <v>439</v>
      </c>
      <c r="O46" s="2" t="s">
        <v>814</v>
      </c>
      <c r="P46" s="2" t="s">
        <v>1993</v>
      </c>
      <c r="Q46" s="2" t="s">
        <v>72</v>
      </c>
      <c r="R46" s="2" t="s">
        <v>1994</v>
      </c>
    </row>
    <row r="47">
      <c r="A47" s="2">
        <v>46.0</v>
      </c>
      <c r="B47" s="2" t="s">
        <v>251</v>
      </c>
      <c r="C47" s="2" t="s">
        <v>1327</v>
      </c>
      <c r="D47" s="2" t="s">
        <v>1995</v>
      </c>
      <c r="E47" s="2" t="s">
        <v>342</v>
      </c>
      <c r="F47" s="2" t="s">
        <v>1996</v>
      </c>
      <c r="J47" s="2" t="s">
        <v>1997</v>
      </c>
      <c r="K47" s="2" t="s">
        <v>1998</v>
      </c>
      <c r="L47" s="2" t="s">
        <v>1999</v>
      </c>
      <c r="M47" s="2" t="s">
        <v>1770</v>
      </c>
      <c r="N47" s="2" t="s">
        <v>235</v>
      </c>
      <c r="O47" s="2" t="s">
        <v>926</v>
      </c>
      <c r="P47" s="2" t="s">
        <v>2000</v>
      </c>
      <c r="Q47" s="2" t="s">
        <v>92</v>
      </c>
      <c r="R47" s="2" t="s">
        <v>246</v>
      </c>
    </row>
    <row r="48">
      <c r="A48" s="2">
        <v>47.0</v>
      </c>
      <c r="B48" s="2" t="s">
        <v>1288</v>
      </c>
      <c r="C48" s="2" t="s">
        <v>1196</v>
      </c>
      <c r="D48" s="2" t="s">
        <v>2001</v>
      </c>
      <c r="E48" s="2" t="s">
        <v>491</v>
      </c>
      <c r="F48" s="2" t="s">
        <v>252</v>
      </c>
      <c r="J48" s="2" t="s">
        <v>513</v>
      </c>
      <c r="K48" s="2" t="s">
        <v>1527</v>
      </c>
      <c r="L48" s="2" t="s">
        <v>2002</v>
      </c>
      <c r="M48" s="2" t="s">
        <v>2003</v>
      </c>
      <c r="N48" s="2" t="s">
        <v>218</v>
      </c>
      <c r="O48" s="2" t="s">
        <v>777</v>
      </c>
      <c r="P48" s="2" t="s">
        <v>1251</v>
      </c>
      <c r="Q48" s="2" t="s">
        <v>65</v>
      </c>
      <c r="R48" s="2" t="s">
        <v>593</v>
      </c>
    </row>
    <row r="49">
      <c r="A49" s="2">
        <v>48.0</v>
      </c>
      <c r="B49" s="2" t="s">
        <v>1204</v>
      </c>
      <c r="C49" s="2" t="s">
        <v>1272</v>
      </c>
      <c r="D49" s="2" t="s">
        <v>2004</v>
      </c>
      <c r="E49" s="2" t="s">
        <v>269</v>
      </c>
      <c r="F49" s="2" t="s">
        <v>1282</v>
      </c>
      <c r="J49" s="2" t="s">
        <v>2005</v>
      </c>
      <c r="K49" s="2" t="s">
        <v>1765</v>
      </c>
      <c r="L49" s="2" t="s">
        <v>2006</v>
      </c>
      <c r="M49" s="2" t="s">
        <v>1162</v>
      </c>
      <c r="N49" s="2" t="s">
        <v>849</v>
      </c>
      <c r="O49" s="2" t="s">
        <v>900</v>
      </c>
      <c r="P49" s="2" t="s">
        <v>2007</v>
      </c>
      <c r="Q49" s="2" t="s">
        <v>2008</v>
      </c>
      <c r="R49" s="2" t="s">
        <v>1764</v>
      </c>
    </row>
    <row r="50">
      <c r="A50" s="2">
        <v>49.0</v>
      </c>
      <c r="B50" s="2" t="s">
        <v>880</v>
      </c>
      <c r="C50" s="2" t="s">
        <v>2009</v>
      </c>
      <c r="D50" s="2" t="s">
        <v>2010</v>
      </c>
      <c r="E50" s="2" t="s">
        <v>294</v>
      </c>
      <c r="F50" s="2" t="s">
        <v>2011</v>
      </c>
      <c r="J50" s="2" t="s">
        <v>2012</v>
      </c>
      <c r="K50" s="2" t="s">
        <v>2013</v>
      </c>
      <c r="L50" s="2" t="s">
        <v>2014</v>
      </c>
      <c r="M50" s="2" t="s">
        <v>870</v>
      </c>
      <c r="N50" s="2" t="s">
        <v>2015</v>
      </c>
      <c r="O50" s="2" t="s">
        <v>1631</v>
      </c>
      <c r="P50" s="2" t="s">
        <v>2016</v>
      </c>
      <c r="Q50" s="2" t="s">
        <v>139</v>
      </c>
      <c r="R50" s="2" t="s">
        <v>88</v>
      </c>
    </row>
    <row r="51">
      <c r="A51" s="2">
        <v>50.0</v>
      </c>
      <c r="B51" s="2" t="s">
        <v>537</v>
      </c>
      <c r="C51" s="2" t="s">
        <v>2017</v>
      </c>
      <c r="D51" s="2" t="s">
        <v>2018</v>
      </c>
      <c r="E51" s="2" t="s">
        <v>837</v>
      </c>
      <c r="F51" s="2" t="s">
        <v>30</v>
      </c>
      <c r="J51" s="2" t="s">
        <v>2019</v>
      </c>
      <c r="K51" s="2" t="s">
        <v>2020</v>
      </c>
      <c r="L51" s="2" t="s">
        <v>1589</v>
      </c>
      <c r="M51" s="2" t="s">
        <v>2021</v>
      </c>
      <c r="N51" s="2" t="s">
        <v>291</v>
      </c>
      <c r="O51" s="2" t="s">
        <v>1182</v>
      </c>
      <c r="P51" s="2" t="s">
        <v>2022</v>
      </c>
      <c r="Q51" s="2" t="s">
        <v>505</v>
      </c>
      <c r="R51" s="2" t="s">
        <v>447</v>
      </c>
    </row>
  </sheetData>
  <drawing r:id="rId1"/>
</worksheet>
</file>