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"/>
    </mc:Choice>
  </mc:AlternateContent>
  <xr:revisionPtr revIDLastSave="85" documentId="8_{3D35AFE7-0FBD-446B-B635-DD89D951B1BC}" xr6:coauthVersionLast="47" xr6:coauthVersionMax="47" xr10:uidLastSave="{6010F537-156D-497E-B9DD-5E661EE2E838}"/>
  <bookViews>
    <workbookView xWindow="-108" yWindow="-108" windowWidth="23256" windowHeight="12456" activeTab="1" xr2:uid="{CBE66542-A089-4DA6-9185-54359C8922BF}"/>
  </bookViews>
  <sheets>
    <sheet name="SESSION3" sheetId="1" r:id="rId1"/>
    <sheet name="SESSION5" sheetId="2" r:id="rId2"/>
  </sheets>
  <definedNames>
    <definedName name="_xlnm._FilterDatabase" localSheetId="0" hidden="1">SESSION3!$G$21:$H$28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3" i="2"/>
  <c r="K5" i="2"/>
  <c r="K6" i="2"/>
  <c r="K7" i="2"/>
  <c r="K8" i="2"/>
  <c r="K4" i="2"/>
  <c r="H5" i="2"/>
  <c r="H6" i="2"/>
  <c r="H7" i="2"/>
  <c r="H8" i="2"/>
  <c r="H4" i="2"/>
  <c r="E4" i="2"/>
  <c r="E5" i="2"/>
  <c r="E6" i="2"/>
  <c r="E7" i="2"/>
  <c r="E3" i="2"/>
  <c r="C4" i="2"/>
  <c r="C5" i="2"/>
  <c r="C6" i="2"/>
  <c r="C7" i="2"/>
  <c r="C3" i="2"/>
</calcChain>
</file>

<file path=xl/sharedStrings.xml><?xml version="1.0" encoding="utf-8"?>
<sst xmlns="http://schemas.openxmlformats.org/spreadsheetml/2006/main" count="145" uniqueCount="47">
  <si>
    <t>TASK1</t>
  </si>
  <si>
    <t>Region</t>
  </si>
  <si>
    <t>Product</t>
  </si>
  <si>
    <t>Sales</t>
  </si>
  <si>
    <t>West</t>
  </si>
  <si>
    <t>Pizza</t>
  </si>
  <si>
    <t>East</t>
  </si>
  <si>
    <t>Burger</t>
  </si>
  <si>
    <t>North</t>
  </si>
  <si>
    <t>South</t>
  </si>
  <si>
    <t>Pasta</t>
  </si>
  <si>
    <t>DATASET</t>
  </si>
  <si>
    <t>TASK1:</t>
  </si>
  <si>
    <t>TASK2</t>
  </si>
  <si>
    <t>TASK3</t>
  </si>
  <si>
    <t>TASK4</t>
  </si>
  <si>
    <t>TASK5</t>
  </si>
  <si>
    <t>West    Pizza     9500</t>
  </si>
  <si>
    <t>East    Burger    7200</t>
  </si>
  <si>
    <t>North   Pizza     4500</t>
  </si>
  <si>
    <t>West    Burger    8200</t>
  </si>
  <si>
    <t>South   Pasta     6100</t>
  </si>
  <si>
    <t>East    Pizza     8800</t>
  </si>
  <si>
    <t>A</t>
  </si>
  <si>
    <t>B</t>
  </si>
  <si>
    <t>Order ID</t>
  </si>
  <si>
    <t>ODR-2024-GJ</t>
  </si>
  <si>
    <t>Galaxy-Samsung</t>
  </si>
  <si>
    <t>ODR-2025-MH</t>
  </si>
  <si>
    <t>Redmi-Xiaomi</t>
  </si>
  <si>
    <t>ODR-2026-DL</t>
  </si>
  <si>
    <t>Pixel-Google</t>
  </si>
  <si>
    <t>ODR-2027-RJ</t>
  </si>
  <si>
    <t>OnePlus-OnePlus</t>
  </si>
  <si>
    <t>ODR-2028-GJ</t>
  </si>
  <si>
    <t>iPhone-Apple,</t>
  </si>
  <si>
    <t>Email</t>
  </si>
  <si>
    <t>Username</t>
  </si>
  <si>
    <t>virat18@gmail.com</t>
  </si>
  <si>
    <t>rohit45@gmail.com</t>
  </si>
  <si>
    <t>diya123@gmail.com</t>
  </si>
  <si>
    <t>anjali22@gmail.com</t>
  </si>
  <si>
    <t>arjun07@gmail.com</t>
  </si>
  <si>
    <t>Score</t>
  </si>
  <si>
    <t>Formatted Score</t>
  </si>
  <si>
    <t>NUMBER</t>
  </si>
  <si>
    <t>REPEATATION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</si>
</sst>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iya123@gmail.com" TargetMode="External"/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Relationship Id="rId5" Type="http://schemas.openxmlformats.org/officeDocument/2006/relationships/hyperlink" Target="mailto:arjun07@gmail.com" TargetMode="External"/><Relationship Id="rId4" Type="http://schemas.openxmlformats.org/officeDocument/2006/relationships/hyperlink" Target="mailto:anjali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5641-8CEA-468B-A8AD-295A9E70553F}">
  <sheetPr filterMode="1"/>
  <dimension ref="A1:Q35"/>
  <sheetViews>
    <sheetView topLeftCell="A4" workbookViewId="0">
      <selection activeCell="G20" sqref="G20:I20"/>
    </sheetView>
  </sheetViews>
  <sheetFormatPr defaultRowHeight="14.4" x14ac:dyDescent="0.3"/>
  <sheetData>
    <row r="1" spans="1:17" ht="13.2" customHeight="1" x14ac:dyDescent="0.3">
      <c r="A1" s="1" t="s">
        <v>11</v>
      </c>
      <c r="B1" s="1"/>
      <c r="C1" s="1"/>
      <c r="D1" s="1"/>
      <c r="F1" s="1" t="s">
        <v>13</v>
      </c>
      <c r="G1" s="1"/>
      <c r="H1" s="1"/>
      <c r="K1" s="1" t="s">
        <v>14</v>
      </c>
      <c r="L1" s="1"/>
      <c r="M1" s="1"/>
      <c r="N1" s="1"/>
      <c r="O1" s="1" t="s">
        <v>15</v>
      </c>
      <c r="P1" s="1"/>
      <c r="Q1" s="1"/>
    </row>
    <row r="2" spans="1:17" x14ac:dyDescent="0.3">
      <c r="A2" s="2" t="s">
        <v>1</v>
      </c>
      <c r="B2" s="2" t="s">
        <v>2</v>
      </c>
      <c r="C2" s="4" t="s">
        <v>3</v>
      </c>
      <c r="F2" s="2" t="s">
        <v>1</v>
      </c>
      <c r="G2" s="2" t="s">
        <v>2</v>
      </c>
      <c r="H2" s="4" t="s">
        <v>3</v>
      </c>
      <c r="K2" s="2" t="s">
        <v>1</v>
      </c>
      <c r="L2" s="2" t="s">
        <v>2</v>
      </c>
      <c r="M2" s="4" t="s">
        <v>3</v>
      </c>
      <c r="O2" s="2" t="s">
        <v>1</v>
      </c>
      <c r="P2" s="2" t="s">
        <v>2</v>
      </c>
      <c r="Q2" s="4" t="s">
        <v>3</v>
      </c>
    </row>
    <row r="3" spans="1:17" x14ac:dyDescent="0.3">
      <c r="A3" s="5" t="s">
        <v>4</v>
      </c>
      <c r="B3" s="5" t="s">
        <v>5</v>
      </c>
      <c r="C3" s="3">
        <v>12500</v>
      </c>
      <c r="F3" s="5" t="s">
        <v>6</v>
      </c>
      <c r="G3" s="5" t="s">
        <v>7</v>
      </c>
      <c r="H3" s="3">
        <v>12500</v>
      </c>
      <c r="K3" s="5" t="s">
        <v>4</v>
      </c>
      <c r="L3" s="5" t="s">
        <v>5</v>
      </c>
      <c r="M3" s="3">
        <v>12500</v>
      </c>
      <c r="O3" s="5" t="s">
        <v>4</v>
      </c>
      <c r="P3" s="5" t="s">
        <v>5</v>
      </c>
      <c r="Q3" s="3">
        <v>12500</v>
      </c>
    </row>
    <row r="4" spans="1:17" x14ac:dyDescent="0.3">
      <c r="A4" s="5" t="s">
        <v>4</v>
      </c>
      <c r="B4" s="5" t="s">
        <v>7</v>
      </c>
      <c r="C4" s="3">
        <v>10200</v>
      </c>
      <c r="F4" s="5" t="s">
        <v>6</v>
      </c>
      <c r="G4" s="5" t="s">
        <v>7</v>
      </c>
      <c r="H4" s="3">
        <v>10200</v>
      </c>
      <c r="K4" s="5" t="s">
        <v>4</v>
      </c>
      <c r="L4" s="5" t="s">
        <v>7</v>
      </c>
      <c r="M4" s="3">
        <v>10200</v>
      </c>
      <c r="O4" s="5" t="s">
        <v>4</v>
      </c>
      <c r="P4" s="5" t="s">
        <v>7</v>
      </c>
      <c r="Q4" s="3">
        <v>10200</v>
      </c>
    </row>
    <row r="5" spans="1:17" x14ac:dyDescent="0.3">
      <c r="A5" s="5" t="s">
        <v>4</v>
      </c>
      <c r="B5" s="5" t="s">
        <v>5</v>
      </c>
      <c r="C5" s="3">
        <v>9500</v>
      </c>
      <c r="F5" s="5" t="s">
        <v>6</v>
      </c>
      <c r="G5" s="5" t="s">
        <v>7</v>
      </c>
      <c r="H5" s="3">
        <v>9500</v>
      </c>
      <c r="K5" s="5" t="s">
        <v>4</v>
      </c>
      <c r="L5" s="5" t="s">
        <v>5</v>
      </c>
      <c r="M5" s="3">
        <v>9500</v>
      </c>
      <c r="O5" s="5" t="s">
        <v>4</v>
      </c>
      <c r="P5" s="5" t="s">
        <v>5</v>
      </c>
      <c r="Q5" s="3">
        <v>9500</v>
      </c>
    </row>
    <row r="6" spans="1:17" x14ac:dyDescent="0.3">
      <c r="A6" s="5" t="s">
        <v>9</v>
      </c>
      <c r="B6" s="5" t="s">
        <v>5</v>
      </c>
      <c r="C6" s="3">
        <v>9100</v>
      </c>
      <c r="F6" s="5" t="s">
        <v>6</v>
      </c>
      <c r="G6" s="5" t="s">
        <v>7</v>
      </c>
      <c r="H6" s="3">
        <v>9100</v>
      </c>
      <c r="K6" s="5" t="s">
        <v>9</v>
      </c>
      <c r="L6" s="5" t="s">
        <v>5</v>
      </c>
      <c r="M6" s="3">
        <v>9100</v>
      </c>
      <c r="O6" s="5" t="s">
        <v>4</v>
      </c>
      <c r="P6" s="5" t="s">
        <v>7</v>
      </c>
      <c r="Q6" s="3">
        <v>8200</v>
      </c>
    </row>
    <row r="7" spans="1:17" x14ac:dyDescent="0.3">
      <c r="A7" s="5" t="s">
        <v>6</v>
      </c>
      <c r="B7" s="5" t="s">
        <v>5</v>
      </c>
      <c r="C7" s="3">
        <v>8800</v>
      </c>
      <c r="F7" s="5" t="s">
        <v>8</v>
      </c>
      <c r="G7" s="5" t="s">
        <v>7</v>
      </c>
      <c r="H7" s="3">
        <v>8800</v>
      </c>
      <c r="K7" s="5" t="s">
        <v>6</v>
      </c>
      <c r="L7" s="5" t="s">
        <v>5</v>
      </c>
      <c r="M7" s="3">
        <v>8800</v>
      </c>
    </row>
    <row r="8" spans="1:17" x14ac:dyDescent="0.3">
      <c r="A8" s="5" t="s">
        <v>9</v>
      </c>
      <c r="B8" s="5" t="s">
        <v>7</v>
      </c>
      <c r="C8" s="3">
        <v>8300</v>
      </c>
      <c r="F8" s="5" t="s">
        <v>8</v>
      </c>
      <c r="G8" s="5" t="s">
        <v>7</v>
      </c>
      <c r="H8" s="3">
        <v>8300</v>
      </c>
      <c r="K8" s="5" t="s">
        <v>9</v>
      </c>
      <c r="L8" s="5" t="s">
        <v>7</v>
      </c>
      <c r="M8" s="3">
        <v>8300</v>
      </c>
    </row>
    <row r="9" spans="1:17" x14ac:dyDescent="0.3">
      <c r="A9" s="5" t="s">
        <v>4</v>
      </c>
      <c r="B9" s="5" t="s">
        <v>7</v>
      </c>
      <c r="C9" s="3">
        <v>8200</v>
      </c>
      <c r="F9" s="5" t="s">
        <v>8</v>
      </c>
      <c r="G9" s="5" t="s">
        <v>10</v>
      </c>
      <c r="H9" s="3">
        <v>8200</v>
      </c>
      <c r="K9" s="5" t="s">
        <v>4</v>
      </c>
      <c r="L9" s="5" t="s">
        <v>7</v>
      </c>
      <c r="M9" s="3">
        <v>8200</v>
      </c>
    </row>
    <row r="10" spans="1:17" x14ac:dyDescent="0.3">
      <c r="A10" s="5" t="s">
        <v>4</v>
      </c>
      <c r="B10" s="5" t="s">
        <v>10</v>
      </c>
      <c r="C10" s="3">
        <v>7600</v>
      </c>
      <c r="F10" s="5" t="s">
        <v>9</v>
      </c>
      <c r="G10" s="5" t="s">
        <v>10</v>
      </c>
      <c r="H10" s="3">
        <v>7600</v>
      </c>
      <c r="K10" s="5" t="s">
        <v>6</v>
      </c>
      <c r="L10" s="5" t="s">
        <v>7</v>
      </c>
      <c r="M10" s="3">
        <v>7200</v>
      </c>
    </row>
    <row r="11" spans="1:17" x14ac:dyDescent="0.3">
      <c r="A11" s="5" t="s">
        <v>6</v>
      </c>
      <c r="B11" s="5" t="s">
        <v>7</v>
      </c>
      <c r="C11" s="3">
        <v>7200</v>
      </c>
      <c r="F11" s="5" t="s">
        <v>9</v>
      </c>
      <c r="G11" s="5" t="s">
        <v>10</v>
      </c>
      <c r="H11" s="3">
        <v>7200</v>
      </c>
      <c r="K11" s="5" t="s">
        <v>6</v>
      </c>
      <c r="L11" s="5" t="s">
        <v>7</v>
      </c>
      <c r="M11" s="3">
        <v>6800</v>
      </c>
    </row>
    <row r="12" spans="1:17" x14ac:dyDescent="0.3">
      <c r="A12" s="5" t="s">
        <v>6</v>
      </c>
      <c r="B12" s="5" t="s">
        <v>7</v>
      </c>
      <c r="C12" s="3">
        <v>6800</v>
      </c>
      <c r="F12" s="5" t="s">
        <v>9</v>
      </c>
      <c r="G12" s="5" t="s">
        <v>10</v>
      </c>
      <c r="H12" s="3">
        <v>6800</v>
      </c>
      <c r="K12" s="5" t="s">
        <v>8</v>
      </c>
      <c r="L12" s="5" t="s">
        <v>7</v>
      </c>
      <c r="M12" s="3">
        <v>5400</v>
      </c>
    </row>
    <row r="13" spans="1:17" x14ac:dyDescent="0.3">
      <c r="A13" s="5" t="s">
        <v>9</v>
      </c>
      <c r="B13" s="5" t="s">
        <v>10</v>
      </c>
      <c r="C13" s="3">
        <v>6100</v>
      </c>
      <c r="F13" s="5" t="s">
        <v>4</v>
      </c>
      <c r="G13" s="5" t="s">
        <v>5</v>
      </c>
      <c r="H13" s="3">
        <v>6100</v>
      </c>
      <c r="K13" s="5" t="s">
        <v>8</v>
      </c>
      <c r="L13" s="5" t="s">
        <v>5</v>
      </c>
      <c r="M13" s="3">
        <v>4500</v>
      </c>
    </row>
    <row r="14" spans="1:17" x14ac:dyDescent="0.3">
      <c r="A14" s="5" t="s">
        <v>6</v>
      </c>
      <c r="B14" s="5" t="s">
        <v>10</v>
      </c>
      <c r="C14" s="3">
        <v>5700</v>
      </c>
      <c r="F14" s="5" t="s">
        <v>4</v>
      </c>
      <c r="G14" s="5" t="s">
        <v>5</v>
      </c>
      <c r="H14" s="3">
        <v>5700</v>
      </c>
    </row>
    <row r="15" spans="1:17" x14ac:dyDescent="0.3">
      <c r="A15" s="5" t="s">
        <v>8</v>
      </c>
      <c r="B15" s="5" t="s">
        <v>7</v>
      </c>
      <c r="C15" s="3">
        <v>5400</v>
      </c>
      <c r="F15" s="5" t="s">
        <v>4</v>
      </c>
      <c r="G15" s="5" t="s">
        <v>5</v>
      </c>
      <c r="H15" s="3">
        <v>5400</v>
      </c>
    </row>
    <row r="16" spans="1:17" x14ac:dyDescent="0.3">
      <c r="A16" s="5" t="s">
        <v>8</v>
      </c>
      <c r="B16" s="5" t="s">
        <v>5</v>
      </c>
      <c r="C16" s="3">
        <v>4500</v>
      </c>
      <c r="F16" s="5" t="s">
        <v>4</v>
      </c>
      <c r="G16" s="5" t="s">
        <v>5</v>
      </c>
      <c r="H16" s="3">
        <v>4500</v>
      </c>
    </row>
    <row r="17" spans="1:9" x14ac:dyDescent="0.3">
      <c r="A17" s="5" t="s">
        <v>8</v>
      </c>
      <c r="B17" s="5" t="s">
        <v>10</v>
      </c>
      <c r="C17" s="3">
        <v>3900</v>
      </c>
      <c r="F17" s="5" t="s">
        <v>4</v>
      </c>
      <c r="G17" s="5" t="s">
        <v>5</v>
      </c>
      <c r="H17" s="3">
        <v>3900</v>
      </c>
    </row>
    <row r="19" spans="1:9" x14ac:dyDescent="0.3">
      <c r="A19" s="5" t="s">
        <v>12</v>
      </c>
    </row>
    <row r="20" spans="1:9" x14ac:dyDescent="0.3">
      <c r="A20" s="4" t="s">
        <v>3</v>
      </c>
      <c r="G20" s="1" t="s">
        <v>16</v>
      </c>
      <c r="H20" s="1"/>
      <c r="I20" s="1"/>
    </row>
    <row r="21" spans="1:9" x14ac:dyDescent="0.3">
      <c r="A21" s="3">
        <v>3900</v>
      </c>
      <c r="G21" t="s">
        <v>17</v>
      </c>
    </row>
    <row r="22" spans="1:9" x14ac:dyDescent="0.3">
      <c r="A22" s="3">
        <v>4500</v>
      </c>
      <c r="G22" t="s">
        <v>18</v>
      </c>
    </row>
    <row r="23" spans="1:9" x14ac:dyDescent="0.3">
      <c r="A23" s="3">
        <v>5400</v>
      </c>
      <c r="G23" t="s">
        <v>19</v>
      </c>
    </row>
    <row r="24" spans="1:9" hidden="1" x14ac:dyDescent="0.3">
      <c r="A24" s="3">
        <v>5700</v>
      </c>
    </row>
    <row r="25" spans="1:9" x14ac:dyDescent="0.3">
      <c r="A25" s="3">
        <v>6100</v>
      </c>
      <c r="G25" t="s">
        <v>20</v>
      </c>
    </row>
    <row r="26" spans="1:9" x14ac:dyDescent="0.3">
      <c r="A26" s="3">
        <v>6800</v>
      </c>
      <c r="G26" t="s">
        <v>21</v>
      </c>
    </row>
    <row r="27" spans="1:9" hidden="1" x14ac:dyDescent="0.3">
      <c r="A27" s="3">
        <v>7200</v>
      </c>
    </row>
    <row r="28" spans="1:9" x14ac:dyDescent="0.3">
      <c r="A28" s="3">
        <v>7600</v>
      </c>
      <c r="G28" t="s">
        <v>22</v>
      </c>
    </row>
    <row r="29" spans="1:9" x14ac:dyDescent="0.3">
      <c r="A29" s="3">
        <v>8200</v>
      </c>
    </row>
    <row r="30" spans="1:9" x14ac:dyDescent="0.3">
      <c r="A30" s="3">
        <v>8300</v>
      </c>
    </row>
    <row r="31" spans="1:9" x14ac:dyDescent="0.3">
      <c r="A31" s="3">
        <v>8800</v>
      </c>
    </row>
    <row r="32" spans="1:9" x14ac:dyDescent="0.3">
      <c r="A32" s="3">
        <v>9100</v>
      </c>
    </row>
    <row r="33" spans="1:1" x14ac:dyDescent="0.3">
      <c r="A33" s="3">
        <v>9500</v>
      </c>
    </row>
    <row r="34" spans="1:1" x14ac:dyDescent="0.3">
      <c r="A34" s="3">
        <v>10200</v>
      </c>
    </row>
    <row r="35" spans="1:1" x14ac:dyDescent="0.3">
      <c r="A35" s="3">
        <v>12500</v>
      </c>
    </row>
  </sheetData>
  <autoFilter ref="G21:H28" xr:uid="{11AD5641-8CEA-468B-A8AD-295A9E70553F}">
    <filterColumn colId="0">
      <customFilters>
        <customFilter operator="notEqual" val=" "/>
      </customFilters>
    </filterColumn>
  </autoFilter>
  <mergeCells count="5">
    <mergeCell ref="A1:D1"/>
    <mergeCell ref="F1:H1"/>
    <mergeCell ref="K1:N1"/>
    <mergeCell ref="O1:Q1"/>
    <mergeCell ref="G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BD06-D585-4961-9EE6-EFA81EA4A44D}">
  <dimension ref="A1:P8"/>
  <sheetViews>
    <sheetView tabSelected="1" workbookViewId="0">
      <selection activeCell="N6" sqref="N6"/>
    </sheetView>
  </sheetViews>
  <sheetFormatPr defaultRowHeight="14.4" x14ac:dyDescent="0.3"/>
  <cols>
    <col min="2" max="2" width="13.44140625" customWidth="1"/>
    <col min="7" max="7" width="16.33203125" customWidth="1"/>
    <col min="8" max="8" width="10.44140625" customWidth="1"/>
    <col min="11" max="11" width="11.21875" customWidth="1"/>
  </cols>
  <sheetData>
    <row r="1" spans="1:16" x14ac:dyDescent="0.3">
      <c r="A1" s="2" t="s">
        <v>23</v>
      </c>
      <c r="B1" s="2" t="s">
        <v>24</v>
      </c>
      <c r="C1" t="s">
        <v>0</v>
      </c>
      <c r="E1" t="s">
        <v>13</v>
      </c>
      <c r="F1" s="1" t="s">
        <v>14</v>
      </c>
      <c r="G1" s="1"/>
      <c r="H1" s="1"/>
      <c r="J1" s="1" t="s">
        <v>15</v>
      </c>
      <c r="K1" s="1"/>
      <c r="L1" s="1"/>
      <c r="N1" s="1" t="s">
        <v>16</v>
      </c>
      <c r="O1" s="1"/>
      <c r="P1" s="1"/>
    </row>
    <row r="2" spans="1:16" x14ac:dyDescent="0.3">
      <c r="A2" s="5" t="s">
        <v>2</v>
      </c>
      <c r="B2" s="5" t="s">
        <v>25</v>
      </c>
      <c r="N2" t="s">
        <v>45</v>
      </c>
      <c r="O2" t="s">
        <v>46</v>
      </c>
    </row>
    <row r="3" spans="1:16" ht="28.8" x14ac:dyDescent="0.3">
      <c r="A3" s="5" t="s">
        <v>35</v>
      </c>
      <c r="B3" s="5" t="s">
        <v>26</v>
      </c>
      <c r="C3" t="str">
        <f>LEFT(A3,4)</f>
        <v>iPho</v>
      </c>
      <c r="E3" t="str">
        <f>RIGHT(B3,2)</f>
        <v>GJ</v>
      </c>
      <c r="G3" s="5" t="s">
        <v>36</v>
      </c>
      <c r="H3" s="5" t="s">
        <v>37</v>
      </c>
      <c r="J3" s="3" t="s">
        <v>43</v>
      </c>
      <c r="K3" s="5" t="s">
        <v>44</v>
      </c>
      <c r="N3">
        <v>5</v>
      </c>
      <c r="O3" t="str">
        <f>REPT("SALE",N3)</f>
        <v>SALESALESALESALESALE</v>
      </c>
    </row>
    <row r="4" spans="1:16" ht="43.2" customHeight="1" x14ac:dyDescent="0.3">
      <c r="A4" s="5" t="s">
        <v>27</v>
      </c>
      <c r="B4" s="5" t="s">
        <v>28</v>
      </c>
      <c r="C4" t="str">
        <f t="shared" ref="C4:C7" si="0">LEFT(A4,4)</f>
        <v>Gala</v>
      </c>
      <c r="E4" t="str">
        <f t="shared" ref="E4:E7" si="1">RIGHT(B4,2)</f>
        <v>MH</v>
      </c>
      <c r="G4" s="6" t="s">
        <v>38</v>
      </c>
      <c r="H4" s="5" t="str">
        <f>MID(G4,1,FIND("@",G4)-1)</f>
        <v>virat18</v>
      </c>
      <c r="J4" s="3">
        <v>156</v>
      </c>
      <c r="K4" s="5" t="str">
        <f>TEXT(J4,"0" )&amp;"RUNS"</f>
        <v>156RUNS</v>
      </c>
      <c r="N4">
        <v>3</v>
      </c>
      <c r="O4" t="str">
        <f t="shared" ref="O4:O5" si="2">REPT("SALE",N4)</f>
        <v>SALESALESALE</v>
      </c>
    </row>
    <row r="5" spans="1:16" ht="28.8" x14ac:dyDescent="0.3">
      <c r="A5" s="5" t="s">
        <v>29</v>
      </c>
      <c r="B5" s="5" t="s">
        <v>30</v>
      </c>
      <c r="C5" t="str">
        <f t="shared" si="0"/>
        <v>Redm</v>
      </c>
      <c r="E5" t="str">
        <f t="shared" si="1"/>
        <v>DL</v>
      </c>
      <c r="G5" s="6" t="s">
        <v>39</v>
      </c>
      <c r="H5" s="5" t="str">
        <f t="shared" ref="H5:H8" si="3">MID(G5,1,FIND("@",G5)-1)</f>
        <v>rohit45</v>
      </c>
      <c r="J5" s="3">
        <v>210</v>
      </c>
      <c r="K5" s="5" t="str">
        <f t="shared" ref="K5:K8" si="4">TEXT(J5,"0" )&amp;"RUNS"</f>
        <v>210RUNS</v>
      </c>
      <c r="N5">
        <v>1</v>
      </c>
      <c r="O5" t="str">
        <f t="shared" si="2"/>
        <v>SALE</v>
      </c>
    </row>
    <row r="6" spans="1:16" ht="28.8" x14ac:dyDescent="0.3">
      <c r="A6" s="5" t="s">
        <v>31</v>
      </c>
      <c r="B6" s="5" t="s">
        <v>32</v>
      </c>
      <c r="C6" t="str">
        <f t="shared" si="0"/>
        <v>Pixe</v>
      </c>
      <c r="E6" t="str">
        <f t="shared" si="1"/>
        <v>RJ</v>
      </c>
      <c r="G6" s="6" t="s">
        <v>40</v>
      </c>
      <c r="H6" s="5" t="str">
        <f t="shared" si="3"/>
        <v>diya123</v>
      </c>
      <c r="J6" s="3">
        <v>98</v>
      </c>
      <c r="K6" s="5" t="str">
        <f t="shared" si="4"/>
        <v>98RUNS</v>
      </c>
    </row>
    <row r="7" spans="1:16" ht="28.8" x14ac:dyDescent="0.3">
      <c r="A7" s="5" t="s">
        <v>33</v>
      </c>
      <c r="B7" s="5" t="s">
        <v>34</v>
      </c>
      <c r="C7" t="str">
        <f t="shared" si="0"/>
        <v>OneP</v>
      </c>
      <c r="E7" t="str">
        <f t="shared" si="1"/>
        <v>GJ</v>
      </c>
      <c r="G7" s="6" t="s">
        <v>41</v>
      </c>
      <c r="H7" s="5" t="str">
        <f t="shared" si="3"/>
        <v>anjali22</v>
      </c>
      <c r="J7" s="3">
        <v>75</v>
      </c>
      <c r="K7" s="5" t="str">
        <f t="shared" si="4"/>
        <v>75RUNS</v>
      </c>
    </row>
    <row r="8" spans="1:16" ht="28.8" x14ac:dyDescent="0.3">
      <c r="G8" s="6" t="s">
        <v>42</v>
      </c>
      <c r="H8" s="5" t="str">
        <f t="shared" si="3"/>
        <v>arjun07</v>
      </c>
      <c r="J8" s="3">
        <v>245</v>
      </c>
      <c r="K8" s="5" t="str">
        <f t="shared" si="4"/>
        <v>245RUNS</v>
      </c>
    </row>
  </sheetData>
  <mergeCells count="3">
    <mergeCell ref="F1:H1"/>
    <mergeCell ref="J1:L1"/>
    <mergeCell ref="N1:P1"/>
  </mergeCells>
  <hyperlinks>
    <hyperlink ref="G4" r:id="rId1" display="mailto:virat18@gmail.com" xr:uid="{8120EB10-51C9-4667-ADF7-D3B9E3384A0E}"/>
    <hyperlink ref="G5" r:id="rId2" display="mailto:rohit45@gmail.com" xr:uid="{F65D928F-C991-4705-BFED-6883C4172C28}"/>
    <hyperlink ref="G6" r:id="rId3" display="mailto:diya123@gmail.com" xr:uid="{C3350702-5D01-478F-A479-17A891875DE4}"/>
    <hyperlink ref="G7" r:id="rId4" display="mailto:anjali22@gmail.com" xr:uid="{16F15700-4B6E-4A35-8AE2-C45A88A42803}"/>
    <hyperlink ref="G8" r:id="rId5" display="mailto:arjun07@gmail.com" xr:uid="{1701CCC0-3948-4328-8C04-B7814976C2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SESSION3</vt:lpstr>
      <vt:lpstr>SESSION5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Shah</dc:creator>
  <cp:lastModifiedBy>Diya Shah</cp:lastModifiedBy>
  <dcterms:created xsi:type="dcterms:W3CDTF">2026-08-24T11:05:53Z</dcterms:created>
  <dcterms:modified xsi:type="dcterms:W3CDTF">2026-08-24T11:52:18Z</dcterms:modified>
</cp:coreProperties>
</file>